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<sst xmlns="http://schemas.openxmlformats.org/spreadsheetml/2006/main" count="134" uniqueCount="30">
  <si>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</si>
  <si>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</si>
  <si>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</si>
  <si>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</si>
  <si>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</si>
  <si>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</si>
  <si>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</si>
  <si>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</si>
  <si>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</si>
  <si>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</si>
  <si>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</si>
  <si>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</si>
  <si>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</si>
  <si>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</si>
  <si>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</si>
  <si>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</si>
  <si>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</si>
  <si>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</si>
  <si>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</si>
  <si>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</si>
  <si>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</si>
  <si>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</si>
  <si>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</si>
  <si>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</si>
  <si>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</si>
  <si>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</si>
  <si>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</si>
  <si>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</si>
  <si>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</si>
  <si>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 АВГУСТ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</si>
</sst>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3" sqref="O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9" t="s">
        <v>29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35" t="s">
        <v>21</v>
      </c>
      <c r="K3" s="35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35"/>
      <c r="K4" s="3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3.13</v>
      </c>
      <c r="O7" s="13">
        <v>3.13</v>
      </c>
      <c r="P7" s="13">
        <v>3.13</v>
      </c>
      <c r="Q7" s="13">
        <v>3.13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6" t="s">
        <v>28</v>
      </c>
      <c r="N8" s="36"/>
      <c r="O8" s="36"/>
      <c r="P8" s="36"/>
      <c r="Q8" s="36"/>
    </row>
    <row r="9" spans="1:17" s="15" customFormat="1" ht="14.25" customHeight="1">
      <c r="A9" s="29">
        <v>44044</v>
      </c>
      <c r="B9" s="20">
        <v>0</v>
      </c>
      <c r="C9" s="21">
        <v>937.95</v>
      </c>
      <c r="D9" s="21">
        <v>0</v>
      </c>
      <c r="E9" s="21">
        <v>259.35</v>
      </c>
      <c r="F9" s="21">
        <v>961.96</v>
      </c>
      <c r="G9" s="21">
        <v>527</v>
      </c>
      <c r="H9" s="22">
        <f>SUM($F9,$G9,$N$5,$N$7)</f>
        <v>1579.39</v>
      </c>
      <c r="I9" s="22">
        <f>SUM($F9,$G9,$O$5,$O$7)</f>
        <v>1842.5900000000001</v>
      </c>
      <c r="J9" s="22">
        <f>SUM($F9,$G9,$P$5,$P$7)</f>
        <v>2128.7700000000004</v>
      </c>
      <c r="K9" s="22">
        <f>SUM($F9,$G9,$Q$5,$Q$7)</f>
        <v>2534.71</v>
      </c>
      <c r="N9" s="18"/>
      <c r="O9" s="18"/>
      <c r="P9" s="18"/>
      <c r="Q9" s="18"/>
    </row>
    <row r="10" spans="1:11" s="15" customFormat="1" ht="14.25" customHeight="1">
      <c r="A10" s="31">
        <v>44044</v>
      </c>
      <c r="B10" s="16">
        <v>1</v>
      </c>
      <c r="C10" s="21">
        <v>822.43</v>
      </c>
      <c r="D10" s="21">
        <v>0</v>
      </c>
      <c r="E10" s="21">
        <v>296.76</v>
      </c>
      <c r="F10" s="21">
        <v>846.44</v>
      </c>
      <c r="G10" s="21">
        <v>527</v>
      </c>
      <c r="H10" s="22">
        <f aca="true" t="shared" si="0" ref="H10:H73">SUM($F10,$G10,$N$5,$N$7)</f>
        <v>1463.8700000000001</v>
      </c>
      <c r="I10" s="22">
        <f aca="true" t="shared" si="1" ref="I10:I73">SUM($F10,$G10,$O$5,$O$7)</f>
        <v>1727.0700000000002</v>
      </c>
      <c r="J10" s="22">
        <f aca="true" t="shared" si="2" ref="J10:J73">SUM($F10,$G10,$P$5,$P$7)</f>
        <v>2013.2500000000002</v>
      </c>
      <c r="K10" s="22">
        <f aca="true" t="shared" si="3" ref="K10:K73">SUM($F10,$G10,$Q$5,$Q$7)</f>
        <v>2419.1900000000005</v>
      </c>
    </row>
    <row r="11" spans="1:11" s="15" customFormat="1" ht="14.25" customHeight="1">
      <c r="A11" s="31">
        <v>44044</v>
      </c>
      <c r="B11" s="16">
        <v>2</v>
      </c>
      <c r="C11" s="21">
        <v>762.6</v>
      </c>
      <c r="D11" s="21">
        <v>0</v>
      </c>
      <c r="E11" s="21">
        <v>287.47</v>
      </c>
      <c r="F11" s="21">
        <v>786.61</v>
      </c>
      <c r="G11" s="21">
        <v>527</v>
      </c>
      <c r="H11" s="22">
        <f t="shared" si="0"/>
        <v>1404.0400000000002</v>
      </c>
      <c r="I11" s="22">
        <f t="shared" si="1"/>
        <v>1667.2400000000002</v>
      </c>
      <c r="J11" s="22">
        <f t="shared" si="2"/>
        <v>1953.4200000000003</v>
      </c>
      <c r="K11" s="22">
        <f t="shared" si="3"/>
        <v>2359.3600000000006</v>
      </c>
    </row>
    <row r="12" spans="1:11" s="15" customFormat="1" ht="14.25" customHeight="1">
      <c r="A12" s="31">
        <v>44044</v>
      </c>
      <c r="B12" s="16">
        <v>3</v>
      </c>
      <c r="C12" s="21">
        <v>692.19</v>
      </c>
      <c r="D12" s="21">
        <v>0</v>
      </c>
      <c r="E12" s="21">
        <v>717.03</v>
      </c>
      <c r="F12" s="21">
        <v>716.2</v>
      </c>
      <c r="G12" s="21">
        <v>527</v>
      </c>
      <c r="H12" s="22">
        <f t="shared" si="0"/>
        <v>1333.63</v>
      </c>
      <c r="I12" s="22">
        <f t="shared" si="1"/>
        <v>1596.8300000000002</v>
      </c>
      <c r="J12" s="22">
        <f t="shared" si="2"/>
        <v>1883.0100000000002</v>
      </c>
      <c r="K12" s="22">
        <f t="shared" si="3"/>
        <v>2288.9500000000003</v>
      </c>
    </row>
    <row r="13" spans="1:11" s="15" customFormat="1" ht="14.25" customHeight="1">
      <c r="A13" s="31">
        <v>44044</v>
      </c>
      <c r="B13" s="16">
        <v>4</v>
      </c>
      <c r="C13" s="21">
        <v>661.73</v>
      </c>
      <c r="D13" s="21">
        <v>0</v>
      </c>
      <c r="E13" s="21">
        <v>238.02</v>
      </c>
      <c r="F13" s="21">
        <v>685.74</v>
      </c>
      <c r="G13" s="21">
        <v>527</v>
      </c>
      <c r="H13" s="22">
        <f t="shared" si="0"/>
        <v>1303.17</v>
      </c>
      <c r="I13" s="22">
        <f t="shared" si="1"/>
        <v>1566.3700000000001</v>
      </c>
      <c r="J13" s="22">
        <f t="shared" si="2"/>
        <v>1852.5500000000002</v>
      </c>
      <c r="K13" s="22">
        <f t="shared" si="3"/>
        <v>2258.4900000000002</v>
      </c>
    </row>
    <row r="14" spans="1:11" s="15" customFormat="1" ht="14.25" customHeight="1">
      <c r="A14" s="31">
        <v>44044</v>
      </c>
      <c r="B14" s="16">
        <v>5</v>
      </c>
      <c r="C14" s="21">
        <v>673.26</v>
      </c>
      <c r="D14" s="21">
        <v>0</v>
      </c>
      <c r="E14" s="21">
        <v>698.52</v>
      </c>
      <c r="F14" s="21">
        <v>697.27</v>
      </c>
      <c r="G14" s="21">
        <v>527</v>
      </c>
      <c r="H14" s="22">
        <f t="shared" si="0"/>
        <v>1314.7</v>
      </c>
      <c r="I14" s="22">
        <f t="shared" si="1"/>
        <v>1577.9</v>
      </c>
      <c r="J14" s="22">
        <f t="shared" si="2"/>
        <v>1864.0800000000002</v>
      </c>
      <c r="K14" s="22">
        <f t="shared" si="3"/>
        <v>2270.0200000000004</v>
      </c>
    </row>
    <row r="15" spans="1:11" s="15" customFormat="1" ht="14.25" customHeight="1">
      <c r="A15" s="31">
        <v>44044</v>
      </c>
      <c r="B15" s="16">
        <v>6</v>
      </c>
      <c r="C15" s="21">
        <v>13.05</v>
      </c>
      <c r="D15" s="21">
        <v>0</v>
      </c>
      <c r="E15" s="21">
        <v>13.54</v>
      </c>
      <c r="F15" s="21">
        <v>37.06</v>
      </c>
      <c r="G15" s="21">
        <v>527</v>
      </c>
      <c r="H15" s="22">
        <f t="shared" si="0"/>
        <v>654.4899999999999</v>
      </c>
      <c r="I15" s="22">
        <f t="shared" si="1"/>
        <v>917.6899999999999</v>
      </c>
      <c r="J15" s="22">
        <f t="shared" si="2"/>
        <v>1203.8700000000001</v>
      </c>
      <c r="K15" s="22">
        <f t="shared" si="3"/>
        <v>1609.8100000000002</v>
      </c>
    </row>
    <row r="16" spans="1:11" s="15" customFormat="1" ht="14.25" customHeight="1">
      <c r="A16" s="31">
        <v>44044</v>
      </c>
      <c r="B16" s="16">
        <v>7</v>
      </c>
      <c r="C16" s="21">
        <v>10.19</v>
      </c>
      <c r="D16" s="21">
        <v>0</v>
      </c>
      <c r="E16" s="21">
        <v>10.55</v>
      </c>
      <c r="F16" s="21">
        <v>34.2</v>
      </c>
      <c r="G16" s="21">
        <v>527</v>
      </c>
      <c r="H16" s="22">
        <f t="shared" si="0"/>
        <v>651.63</v>
      </c>
      <c r="I16" s="22">
        <f t="shared" si="1"/>
        <v>914.83</v>
      </c>
      <c r="J16" s="22">
        <f t="shared" si="2"/>
        <v>1201.0100000000002</v>
      </c>
      <c r="K16" s="22">
        <f t="shared" si="3"/>
        <v>1606.9500000000003</v>
      </c>
    </row>
    <row r="17" spans="1:11" s="15" customFormat="1" ht="14.25" customHeight="1">
      <c r="A17" s="31">
        <v>44044</v>
      </c>
      <c r="B17" s="16">
        <v>8</v>
      </c>
      <c r="C17" s="21">
        <v>26.1</v>
      </c>
      <c r="D17" s="21">
        <v>780.03</v>
      </c>
      <c r="E17" s="21">
        <v>0</v>
      </c>
      <c r="F17" s="21">
        <v>50.11</v>
      </c>
      <c r="G17" s="21">
        <v>527</v>
      </c>
      <c r="H17" s="22">
        <f t="shared" si="0"/>
        <v>667.54</v>
      </c>
      <c r="I17" s="22">
        <f t="shared" si="1"/>
        <v>930.74</v>
      </c>
      <c r="J17" s="22">
        <f t="shared" si="2"/>
        <v>1216.92</v>
      </c>
      <c r="K17" s="22">
        <f t="shared" si="3"/>
        <v>1622.8600000000001</v>
      </c>
    </row>
    <row r="18" spans="1:11" s="15" customFormat="1" ht="14.25" customHeight="1">
      <c r="A18" s="31">
        <v>44044</v>
      </c>
      <c r="B18" s="16">
        <v>9</v>
      </c>
      <c r="C18" s="21">
        <v>946.75</v>
      </c>
      <c r="D18" s="21">
        <v>0</v>
      </c>
      <c r="E18" s="21">
        <v>967.76</v>
      </c>
      <c r="F18" s="21">
        <v>970.76</v>
      </c>
      <c r="G18" s="21">
        <v>527</v>
      </c>
      <c r="H18" s="22">
        <f t="shared" si="0"/>
        <v>1588.19</v>
      </c>
      <c r="I18" s="22">
        <f t="shared" si="1"/>
        <v>1851.39</v>
      </c>
      <c r="J18" s="22">
        <f t="shared" si="2"/>
        <v>2137.57</v>
      </c>
      <c r="K18" s="22">
        <f t="shared" si="3"/>
        <v>2543.51</v>
      </c>
    </row>
    <row r="19" spans="1:11" s="15" customFormat="1" ht="14.25" customHeight="1">
      <c r="A19" s="31">
        <v>44044</v>
      </c>
      <c r="B19" s="16">
        <v>10</v>
      </c>
      <c r="C19" s="21">
        <v>947.93</v>
      </c>
      <c r="D19" s="21">
        <v>0</v>
      </c>
      <c r="E19" s="21">
        <v>172.86</v>
      </c>
      <c r="F19" s="21">
        <v>971.94</v>
      </c>
      <c r="G19" s="21">
        <v>527</v>
      </c>
      <c r="H19" s="22">
        <f t="shared" si="0"/>
        <v>1589.3700000000001</v>
      </c>
      <c r="I19" s="22">
        <f t="shared" si="1"/>
        <v>1852.5700000000002</v>
      </c>
      <c r="J19" s="22">
        <f t="shared" si="2"/>
        <v>2138.75</v>
      </c>
      <c r="K19" s="22">
        <f t="shared" si="3"/>
        <v>2544.6900000000005</v>
      </c>
    </row>
    <row r="20" spans="1:11" s="15" customFormat="1" ht="14.25" customHeight="1">
      <c r="A20" s="31">
        <v>44044</v>
      </c>
      <c r="B20" s="16">
        <v>11</v>
      </c>
      <c r="C20" s="21">
        <v>950.32</v>
      </c>
      <c r="D20" s="21">
        <v>0</v>
      </c>
      <c r="E20" s="21">
        <v>175.31</v>
      </c>
      <c r="F20" s="21">
        <v>974.33</v>
      </c>
      <c r="G20" s="21">
        <v>527</v>
      </c>
      <c r="H20" s="22">
        <f t="shared" si="0"/>
        <v>1591.76</v>
      </c>
      <c r="I20" s="22">
        <f t="shared" si="1"/>
        <v>1854.96</v>
      </c>
      <c r="J20" s="22">
        <f t="shared" si="2"/>
        <v>2141.1400000000003</v>
      </c>
      <c r="K20" s="22">
        <f t="shared" si="3"/>
        <v>2547.08</v>
      </c>
    </row>
    <row r="21" spans="1:11" s="15" customFormat="1" ht="14.25" customHeight="1">
      <c r="A21" s="31">
        <v>44044</v>
      </c>
      <c r="B21" s="16">
        <v>12</v>
      </c>
      <c r="C21" s="21">
        <v>952.1</v>
      </c>
      <c r="D21" s="21">
        <v>0</v>
      </c>
      <c r="E21" s="21">
        <v>175.83</v>
      </c>
      <c r="F21" s="21">
        <v>976.11</v>
      </c>
      <c r="G21" s="21">
        <v>527</v>
      </c>
      <c r="H21" s="22">
        <f t="shared" si="0"/>
        <v>1593.5400000000002</v>
      </c>
      <c r="I21" s="22">
        <f t="shared" si="1"/>
        <v>1856.7400000000002</v>
      </c>
      <c r="J21" s="22">
        <f t="shared" si="2"/>
        <v>2142.92</v>
      </c>
      <c r="K21" s="22">
        <f t="shared" si="3"/>
        <v>2548.8600000000006</v>
      </c>
    </row>
    <row r="22" spans="1:11" s="15" customFormat="1" ht="14.25" customHeight="1">
      <c r="A22" s="31">
        <v>44044</v>
      </c>
      <c r="B22" s="16">
        <v>13</v>
      </c>
      <c r="C22" s="21">
        <v>950.09</v>
      </c>
      <c r="D22" s="21">
        <v>0</v>
      </c>
      <c r="E22" s="21">
        <v>189.65</v>
      </c>
      <c r="F22" s="21">
        <v>974.1</v>
      </c>
      <c r="G22" s="21">
        <v>527</v>
      </c>
      <c r="H22" s="22">
        <f t="shared" si="0"/>
        <v>1591.53</v>
      </c>
      <c r="I22" s="22">
        <f t="shared" si="1"/>
        <v>1854.73</v>
      </c>
      <c r="J22" s="22">
        <f t="shared" si="2"/>
        <v>2140.91</v>
      </c>
      <c r="K22" s="22">
        <f t="shared" si="3"/>
        <v>2546.8500000000004</v>
      </c>
    </row>
    <row r="23" spans="1:11" s="15" customFormat="1" ht="14.25" customHeight="1">
      <c r="A23" s="31">
        <v>44044</v>
      </c>
      <c r="B23" s="16">
        <v>14</v>
      </c>
      <c r="C23" s="21">
        <v>954.95</v>
      </c>
      <c r="D23" s="21">
        <v>0</v>
      </c>
      <c r="E23" s="21">
        <v>11.44</v>
      </c>
      <c r="F23" s="21">
        <v>978.96</v>
      </c>
      <c r="G23" s="21">
        <v>527</v>
      </c>
      <c r="H23" s="22">
        <f t="shared" si="0"/>
        <v>1596.39</v>
      </c>
      <c r="I23" s="22">
        <f t="shared" si="1"/>
        <v>1859.5900000000001</v>
      </c>
      <c r="J23" s="22">
        <f t="shared" si="2"/>
        <v>2145.7700000000004</v>
      </c>
      <c r="K23" s="22">
        <f t="shared" si="3"/>
        <v>2551.71</v>
      </c>
    </row>
    <row r="24" spans="1:11" s="15" customFormat="1" ht="14.25" customHeight="1">
      <c r="A24" s="31">
        <v>44044</v>
      </c>
      <c r="B24" s="16">
        <v>15</v>
      </c>
      <c r="C24" s="21">
        <v>955.18</v>
      </c>
      <c r="D24" s="21">
        <v>0</v>
      </c>
      <c r="E24" s="21">
        <v>15.76</v>
      </c>
      <c r="F24" s="21">
        <v>979.19</v>
      </c>
      <c r="G24" s="21">
        <v>527</v>
      </c>
      <c r="H24" s="22">
        <f t="shared" si="0"/>
        <v>1596.6200000000001</v>
      </c>
      <c r="I24" s="22">
        <f t="shared" si="1"/>
        <v>1859.8200000000002</v>
      </c>
      <c r="J24" s="22">
        <f t="shared" si="2"/>
        <v>2146</v>
      </c>
      <c r="K24" s="22">
        <f t="shared" si="3"/>
        <v>2551.9400000000005</v>
      </c>
    </row>
    <row r="25" spans="1:11" s="15" customFormat="1" ht="14.25" customHeight="1">
      <c r="A25" s="31">
        <v>44044</v>
      </c>
      <c r="B25" s="16">
        <v>16</v>
      </c>
      <c r="C25" s="21">
        <v>955.89</v>
      </c>
      <c r="D25" s="21">
        <v>0</v>
      </c>
      <c r="E25" s="21">
        <v>13.69</v>
      </c>
      <c r="F25" s="21">
        <v>979.9</v>
      </c>
      <c r="G25" s="21">
        <v>527</v>
      </c>
      <c r="H25" s="22">
        <f t="shared" si="0"/>
        <v>1597.3300000000002</v>
      </c>
      <c r="I25" s="22">
        <f t="shared" si="1"/>
        <v>1860.5300000000002</v>
      </c>
      <c r="J25" s="22">
        <f t="shared" si="2"/>
        <v>2146.71</v>
      </c>
      <c r="K25" s="22">
        <f t="shared" si="3"/>
        <v>2552.6500000000005</v>
      </c>
    </row>
    <row r="26" spans="1:11" s="15" customFormat="1" ht="14.25" customHeight="1">
      <c r="A26" s="31">
        <v>44044</v>
      </c>
      <c r="B26" s="16">
        <v>17</v>
      </c>
      <c r="C26" s="21">
        <v>960.69</v>
      </c>
      <c r="D26" s="21">
        <v>0</v>
      </c>
      <c r="E26" s="21">
        <v>984.86</v>
      </c>
      <c r="F26" s="21">
        <v>984.7</v>
      </c>
      <c r="G26" s="21">
        <v>527</v>
      </c>
      <c r="H26" s="22">
        <f t="shared" si="0"/>
        <v>1602.13</v>
      </c>
      <c r="I26" s="22">
        <f t="shared" si="1"/>
        <v>1865.3300000000002</v>
      </c>
      <c r="J26" s="22">
        <f t="shared" si="2"/>
        <v>2151.51</v>
      </c>
      <c r="K26" s="22">
        <f t="shared" si="3"/>
        <v>2557.4500000000003</v>
      </c>
    </row>
    <row r="27" spans="1:11" s="15" customFormat="1" ht="14.25" customHeight="1">
      <c r="A27" s="31">
        <v>44044</v>
      </c>
      <c r="B27" s="16">
        <v>18</v>
      </c>
      <c r="C27" s="21">
        <v>950.8</v>
      </c>
      <c r="D27" s="21">
        <v>0</v>
      </c>
      <c r="E27" s="21">
        <v>980.96</v>
      </c>
      <c r="F27" s="21">
        <v>974.81</v>
      </c>
      <c r="G27" s="21">
        <v>527</v>
      </c>
      <c r="H27" s="22">
        <f t="shared" si="0"/>
        <v>1592.24</v>
      </c>
      <c r="I27" s="22">
        <f t="shared" si="1"/>
        <v>1855.44</v>
      </c>
      <c r="J27" s="22">
        <f t="shared" si="2"/>
        <v>2141.62</v>
      </c>
      <c r="K27" s="22">
        <f t="shared" si="3"/>
        <v>2547.5600000000004</v>
      </c>
    </row>
    <row r="28" spans="1:11" s="15" customFormat="1" ht="14.25" customHeight="1">
      <c r="A28" s="31">
        <v>44044</v>
      </c>
      <c r="B28" s="16">
        <v>19</v>
      </c>
      <c r="C28" s="21">
        <v>950.97</v>
      </c>
      <c r="D28" s="21">
        <v>0</v>
      </c>
      <c r="E28" s="21">
        <v>23.56</v>
      </c>
      <c r="F28" s="21">
        <v>974.98</v>
      </c>
      <c r="G28" s="21">
        <v>527</v>
      </c>
      <c r="H28" s="22">
        <f t="shared" si="0"/>
        <v>1592.41</v>
      </c>
      <c r="I28" s="22">
        <f t="shared" si="1"/>
        <v>1855.6100000000001</v>
      </c>
      <c r="J28" s="22">
        <f t="shared" si="2"/>
        <v>2141.79</v>
      </c>
      <c r="K28" s="22">
        <f t="shared" si="3"/>
        <v>2547.7300000000005</v>
      </c>
    </row>
    <row r="29" spans="1:11" s="15" customFormat="1" ht="14.25" customHeight="1">
      <c r="A29" s="31">
        <v>44044</v>
      </c>
      <c r="B29" s="16">
        <v>20</v>
      </c>
      <c r="C29" s="21">
        <v>1002.12</v>
      </c>
      <c r="D29" s="21">
        <v>12.7</v>
      </c>
      <c r="E29" s="21">
        <v>0</v>
      </c>
      <c r="F29" s="21">
        <v>1026.13</v>
      </c>
      <c r="G29" s="21">
        <v>527</v>
      </c>
      <c r="H29" s="22">
        <f t="shared" si="0"/>
        <v>1643.5600000000002</v>
      </c>
      <c r="I29" s="22">
        <f t="shared" si="1"/>
        <v>1906.7600000000002</v>
      </c>
      <c r="J29" s="22">
        <f t="shared" si="2"/>
        <v>2192.9400000000005</v>
      </c>
      <c r="K29" s="22">
        <f t="shared" si="3"/>
        <v>2598.88</v>
      </c>
    </row>
    <row r="30" spans="1:11" s="15" customFormat="1" ht="14.25" customHeight="1">
      <c r="A30" s="31">
        <v>44044</v>
      </c>
      <c r="B30" s="16">
        <v>21</v>
      </c>
      <c r="C30" s="21">
        <v>1248.89</v>
      </c>
      <c r="D30" s="21">
        <v>0</v>
      </c>
      <c r="E30" s="21">
        <v>183.88</v>
      </c>
      <c r="F30" s="21">
        <v>1272.9</v>
      </c>
      <c r="G30" s="21">
        <v>527</v>
      </c>
      <c r="H30" s="22">
        <f t="shared" si="0"/>
        <v>1890.3300000000002</v>
      </c>
      <c r="I30" s="22">
        <f t="shared" si="1"/>
        <v>2153.53</v>
      </c>
      <c r="J30" s="22">
        <f t="shared" si="2"/>
        <v>2439.71</v>
      </c>
      <c r="K30" s="22">
        <f t="shared" si="3"/>
        <v>2845.6500000000005</v>
      </c>
    </row>
    <row r="31" spans="1:11" s="15" customFormat="1" ht="14.25" customHeight="1">
      <c r="A31" s="31">
        <v>44044</v>
      </c>
      <c r="B31" s="16">
        <v>22</v>
      </c>
      <c r="C31" s="21">
        <v>1069.63</v>
      </c>
      <c r="D31" s="21">
        <v>0</v>
      </c>
      <c r="E31" s="21">
        <v>127.81</v>
      </c>
      <c r="F31" s="21">
        <v>1093.64</v>
      </c>
      <c r="G31" s="21">
        <v>527</v>
      </c>
      <c r="H31" s="22">
        <f t="shared" si="0"/>
        <v>1711.0700000000002</v>
      </c>
      <c r="I31" s="22">
        <f t="shared" si="1"/>
        <v>1974.2700000000002</v>
      </c>
      <c r="J31" s="22">
        <f t="shared" si="2"/>
        <v>2260.4500000000003</v>
      </c>
      <c r="K31" s="22">
        <f t="shared" si="3"/>
        <v>2666.3900000000003</v>
      </c>
    </row>
    <row r="32" spans="1:11" s="15" customFormat="1" ht="14.25" customHeight="1">
      <c r="A32" s="31">
        <v>44044</v>
      </c>
      <c r="B32" s="16">
        <v>23</v>
      </c>
      <c r="C32" s="21">
        <v>910.6</v>
      </c>
      <c r="D32" s="21">
        <v>0</v>
      </c>
      <c r="E32" s="21">
        <v>944.31</v>
      </c>
      <c r="F32" s="21">
        <v>934.61</v>
      </c>
      <c r="G32" s="21">
        <v>527</v>
      </c>
      <c r="H32" s="22">
        <f t="shared" si="0"/>
        <v>1552.0400000000002</v>
      </c>
      <c r="I32" s="22">
        <f t="shared" si="1"/>
        <v>1815.2400000000002</v>
      </c>
      <c r="J32" s="22">
        <f t="shared" si="2"/>
        <v>2101.42</v>
      </c>
      <c r="K32" s="22">
        <f t="shared" si="3"/>
        <v>2507.3600000000006</v>
      </c>
    </row>
    <row r="33" spans="1:11" s="15" customFormat="1" ht="14.25" customHeight="1">
      <c r="A33" s="31">
        <v>44045</v>
      </c>
      <c r="B33" s="16">
        <v>0</v>
      </c>
      <c r="C33" s="21">
        <v>878.47</v>
      </c>
      <c r="D33" s="21">
        <v>0</v>
      </c>
      <c r="E33" s="21">
        <v>267.58</v>
      </c>
      <c r="F33" s="21">
        <v>902.48</v>
      </c>
      <c r="G33" s="21">
        <v>527</v>
      </c>
      <c r="H33" s="22">
        <f t="shared" si="0"/>
        <v>1519.91</v>
      </c>
      <c r="I33" s="22">
        <f t="shared" si="1"/>
        <v>1783.1100000000001</v>
      </c>
      <c r="J33" s="22">
        <f t="shared" si="2"/>
        <v>2069.29</v>
      </c>
      <c r="K33" s="22">
        <f t="shared" si="3"/>
        <v>2475.2300000000005</v>
      </c>
    </row>
    <row r="34" spans="1:11" s="15" customFormat="1" ht="14.25" customHeight="1">
      <c r="A34" s="31">
        <v>44045</v>
      </c>
      <c r="B34" s="16">
        <v>1</v>
      </c>
      <c r="C34" s="21">
        <v>700.18</v>
      </c>
      <c r="D34" s="21">
        <v>0</v>
      </c>
      <c r="E34" s="21">
        <v>724.08</v>
      </c>
      <c r="F34" s="21">
        <v>724.19</v>
      </c>
      <c r="G34" s="21">
        <v>527</v>
      </c>
      <c r="H34" s="22">
        <f t="shared" si="0"/>
        <v>1341.6200000000001</v>
      </c>
      <c r="I34" s="22">
        <f t="shared" si="1"/>
        <v>1604.8200000000002</v>
      </c>
      <c r="J34" s="22">
        <f t="shared" si="2"/>
        <v>1891.0000000000002</v>
      </c>
      <c r="K34" s="22">
        <f t="shared" si="3"/>
        <v>2296.9400000000005</v>
      </c>
    </row>
    <row r="35" spans="1:11" s="15" customFormat="1" ht="14.25" customHeight="1">
      <c r="A35" s="31">
        <v>44045</v>
      </c>
      <c r="B35" s="16">
        <v>2</v>
      </c>
      <c r="C35" s="21">
        <v>0</v>
      </c>
      <c r="D35" s="21">
        <v>0</v>
      </c>
      <c r="E35" s="21">
        <v>0</v>
      </c>
      <c r="F35" s="21">
        <v>24.01</v>
      </c>
      <c r="G35" s="21">
        <v>527</v>
      </c>
      <c r="H35" s="22">
        <f t="shared" si="0"/>
        <v>641.4399999999999</v>
      </c>
      <c r="I35" s="22">
        <f t="shared" si="1"/>
        <v>904.64</v>
      </c>
      <c r="J35" s="22">
        <f t="shared" si="2"/>
        <v>1190.8200000000002</v>
      </c>
      <c r="K35" s="22">
        <f t="shared" si="3"/>
        <v>1596.7600000000002</v>
      </c>
    </row>
    <row r="36" spans="1:11" s="15" customFormat="1" ht="14.25" customHeight="1">
      <c r="A36" s="31">
        <v>44045</v>
      </c>
      <c r="B36" s="16">
        <v>3</v>
      </c>
      <c r="C36" s="21">
        <v>0</v>
      </c>
      <c r="D36" s="21">
        <v>0</v>
      </c>
      <c r="E36" s="21">
        <v>0</v>
      </c>
      <c r="F36" s="21">
        <v>24.01</v>
      </c>
      <c r="G36" s="21">
        <v>527</v>
      </c>
      <c r="H36" s="22">
        <f t="shared" si="0"/>
        <v>641.4399999999999</v>
      </c>
      <c r="I36" s="22">
        <f t="shared" si="1"/>
        <v>904.64</v>
      </c>
      <c r="J36" s="22">
        <f t="shared" si="2"/>
        <v>1190.8200000000002</v>
      </c>
      <c r="K36" s="22">
        <f t="shared" si="3"/>
        <v>1596.7600000000002</v>
      </c>
    </row>
    <row r="37" spans="1:11" s="15" customFormat="1" ht="14.25" customHeight="1">
      <c r="A37" s="31">
        <v>44045</v>
      </c>
      <c r="B37" s="16">
        <v>4</v>
      </c>
      <c r="C37" s="21">
        <v>1.83</v>
      </c>
      <c r="D37" s="21">
        <v>0</v>
      </c>
      <c r="E37" s="21">
        <v>1.91</v>
      </c>
      <c r="F37" s="21">
        <v>25.84</v>
      </c>
      <c r="G37" s="21">
        <v>527</v>
      </c>
      <c r="H37" s="22">
        <f t="shared" si="0"/>
        <v>643.27</v>
      </c>
      <c r="I37" s="22">
        <f t="shared" si="1"/>
        <v>906.47</v>
      </c>
      <c r="J37" s="22">
        <f t="shared" si="2"/>
        <v>1192.65</v>
      </c>
      <c r="K37" s="22">
        <f t="shared" si="3"/>
        <v>1598.5900000000001</v>
      </c>
    </row>
    <row r="38" spans="1:11" s="15" customFormat="1" ht="14.25" customHeight="1">
      <c r="A38" s="31">
        <v>44045</v>
      </c>
      <c r="B38" s="16">
        <v>5</v>
      </c>
      <c r="C38" s="21">
        <v>571.63</v>
      </c>
      <c r="D38" s="21">
        <v>0</v>
      </c>
      <c r="E38" s="21">
        <v>591.78</v>
      </c>
      <c r="F38" s="21">
        <v>595.64</v>
      </c>
      <c r="G38" s="21">
        <v>527</v>
      </c>
      <c r="H38" s="22">
        <f t="shared" si="0"/>
        <v>1213.07</v>
      </c>
      <c r="I38" s="22">
        <f t="shared" si="1"/>
        <v>1476.27</v>
      </c>
      <c r="J38" s="22">
        <f t="shared" si="2"/>
        <v>1762.45</v>
      </c>
      <c r="K38" s="22">
        <f t="shared" si="3"/>
        <v>2168.3900000000003</v>
      </c>
    </row>
    <row r="39" spans="1:11" s="15" customFormat="1" ht="14.25" customHeight="1">
      <c r="A39" s="31">
        <v>44045</v>
      </c>
      <c r="B39" s="16">
        <v>6</v>
      </c>
      <c r="C39" s="21">
        <v>5.98</v>
      </c>
      <c r="D39" s="21">
        <v>0</v>
      </c>
      <c r="E39" s="21">
        <v>6.2</v>
      </c>
      <c r="F39" s="21">
        <v>29.99</v>
      </c>
      <c r="G39" s="21">
        <v>527</v>
      </c>
      <c r="H39" s="22">
        <f t="shared" si="0"/>
        <v>647.42</v>
      </c>
      <c r="I39" s="22">
        <f t="shared" si="1"/>
        <v>910.62</v>
      </c>
      <c r="J39" s="22">
        <f t="shared" si="2"/>
        <v>1196.8000000000002</v>
      </c>
      <c r="K39" s="22">
        <f t="shared" si="3"/>
        <v>1602.7400000000002</v>
      </c>
    </row>
    <row r="40" spans="1:11" s="15" customFormat="1" ht="14.25" customHeight="1">
      <c r="A40" s="31">
        <v>44045</v>
      </c>
      <c r="B40" s="16">
        <v>7</v>
      </c>
      <c r="C40" s="21">
        <v>1.32</v>
      </c>
      <c r="D40" s="21">
        <v>0</v>
      </c>
      <c r="E40" s="21">
        <v>1.36</v>
      </c>
      <c r="F40" s="21">
        <v>25.33</v>
      </c>
      <c r="G40" s="21">
        <v>527</v>
      </c>
      <c r="H40" s="22">
        <f t="shared" si="0"/>
        <v>642.76</v>
      </c>
      <c r="I40" s="22">
        <f t="shared" si="1"/>
        <v>905.96</v>
      </c>
      <c r="J40" s="22">
        <f t="shared" si="2"/>
        <v>1192.1400000000003</v>
      </c>
      <c r="K40" s="22">
        <f t="shared" si="3"/>
        <v>1598.0800000000004</v>
      </c>
    </row>
    <row r="41" spans="1:11" s="15" customFormat="1" ht="14.25" customHeight="1">
      <c r="A41" s="31">
        <v>44045</v>
      </c>
      <c r="B41" s="16">
        <v>8</v>
      </c>
      <c r="C41" s="21">
        <v>757.92</v>
      </c>
      <c r="D41" s="21">
        <v>160.06</v>
      </c>
      <c r="E41" s="21">
        <v>0</v>
      </c>
      <c r="F41" s="21">
        <v>781.93</v>
      </c>
      <c r="G41" s="21">
        <v>527</v>
      </c>
      <c r="H41" s="22">
        <f t="shared" si="0"/>
        <v>1399.36</v>
      </c>
      <c r="I41" s="22">
        <f t="shared" si="1"/>
        <v>1662.56</v>
      </c>
      <c r="J41" s="22">
        <f t="shared" si="2"/>
        <v>1948.74</v>
      </c>
      <c r="K41" s="22">
        <f t="shared" si="3"/>
        <v>2354.6800000000003</v>
      </c>
    </row>
    <row r="42" spans="1:11" s="15" customFormat="1" ht="14.25" customHeight="1">
      <c r="A42" s="31">
        <v>44045</v>
      </c>
      <c r="B42" s="16">
        <v>9</v>
      </c>
      <c r="C42" s="21">
        <v>954.26</v>
      </c>
      <c r="D42" s="21">
        <v>6.1</v>
      </c>
      <c r="E42" s="21">
        <v>0</v>
      </c>
      <c r="F42" s="21">
        <v>978.27</v>
      </c>
      <c r="G42" s="21">
        <v>527</v>
      </c>
      <c r="H42" s="22">
        <f t="shared" si="0"/>
        <v>1595.7</v>
      </c>
      <c r="I42" s="22">
        <f t="shared" si="1"/>
        <v>1858.9</v>
      </c>
      <c r="J42" s="22">
        <f t="shared" si="2"/>
        <v>2145.08</v>
      </c>
      <c r="K42" s="22">
        <f t="shared" si="3"/>
        <v>2551.0200000000004</v>
      </c>
    </row>
    <row r="43" spans="1:11" s="15" customFormat="1" ht="14.25" customHeight="1">
      <c r="A43" s="31">
        <v>44045</v>
      </c>
      <c r="B43" s="16">
        <v>10</v>
      </c>
      <c r="C43" s="21">
        <v>955.54</v>
      </c>
      <c r="D43" s="21">
        <v>0.81</v>
      </c>
      <c r="E43" s="21">
        <v>0</v>
      </c>
      <c r="F43" s="21">
        <v>979.55</v>
      </c>
      <c r="G43" s="21">
        <v>527</v>
      </c>
      <c r="H43" s="22">
        <f t="shared" si="0"/>
        <v>1596.98</v>
      </c>
      <c r="I43" s="22">
        <f t="shared" si="1"/>
        <v>1860.18</v>
      </c>
      <c r="J43" s="22">
        <f t="shared" si="2"/>
        <v>2146.36</v>
      </c>
      <c r="K43" s="22">
        <f t="shared" si="3"/>
        <v>2552.3</v>
      </c>
    </row>
    <row r="44" spans="1:11" s="15" customFormat="1" ht="14.25" customHeight="1">
      <c r="A44" s="31">
        <v>44045</v>
      </c>
      <c r="B44" s="16">
        <v>11</v>
      </c>
      <c r="C44" s="21">
        <v>954.08</v>
      </c>
      <c r="D44" s="21">
        <v>0</v>
      </c>
      <c r="E44" s="21">
        <v>5.58</v>
      </c>
      <c r="F44" s="21">
        <v>978.09</v>
      </c>
      <c r="G44" s="21">
        <v>527</v>
      </c>
      <c r="H44" s="22">
        <f t="shared" si="0"/>
        <v>1595.5200000000002</v>
      </c>
      <c r="I44" s="22">
        <f t="shared" si="1"/>
        <v>1858.7200000000003</v>
      </c>
      <c r="J44" s="22">
        <f t="shared" si="2"/>
        <v>2144.9000000000005</v>
      </c>
      <c r="K44" s="22">
        <f t="shared" si="3"/>
        <v>2550.84</v>
      </c>
    </row>
    <row r="45" spans="1:11" s="15" customFormat="1" ht="14.25" customHeight="1">
      <c r="A45" s="31">
        <v>44045</v>
      </c>
      <c r="B45" s="16">
        <v>12</v>
      </c>
      <c r="C45" s="21">
        <v>955.83</v>
      </c>
      <c r="D45" s="21">
        <v>0</v>
      </c>
      <c r="E45" s="21">
        <v>16.67</v>
      </c>
      <c r="F45" s="21">
        <v>979.84</v>
      </c>
      <c r="G45" s="21">
        <v>527</v>
      </c>
      <c r="H45" s="22">
        <f t="shared" si="0"/>
        <v>1597.2700000000002</v>
      </c>
      <c r="I45" s="22">
        <f t="shared" si="1"/>
        <v>1860.4700000000003</v>
      </c>
      <c r="J45" s="22">
        <f t="shared" si="2"/>
        <v>2146.6500000000005</v>
      </c>
      <c r="K45" s="22">
        <f t="shared" si="3"/>
        <v>2552.59</v>
      </c>
    </row>
    <row r="46" spans="1:11" s="15" customFormat="1" ht="14.25" customHeight="1">
      <c r="A46" s="31">
        <v>44045</v>
      </c>
      <c r="B46" s="16">
        <v>13</v>
      </c>
      <c r="C46" s="21">
        <v>967.9</v>
      </c>
      <c r="D46" s="21">
        <v>0</v>
      </c>
      <c r="E46" s="21">
        <v>18.47</v>
      </c>
      <c r="F46" s="21">
        <v>991.91</v>
      </c>
      <c r="G46" s="21">
        <v>527</v>
      </c>
      <c r="H46" s="22">
        <f t="shared" si="0"/>
        <v>1609.34</v>
      </c>
      <c r="I46" s="22">
        <f t="shared" si="1"/>
        <v>1872.54</v>
      </c>
      <c r="J46" s="22">
        <f t="shared" si="2"/>
        <v>2158.7200000000003</v>
      </c>
      <c r="K46" s="22">
        <f t="shared" si="3"/>
        <v>2564.66</v>
      </c>
    </row>
    <row r="47" spans="1:11" s="15" customFormat="1" ht="14.25" customHeight="1">
      <c r="A47" s="31">
        <v>44045</v>
      </c>
      <c r="B47" s="16">
        <v>14</v>
      </c>
      <c r="C47" s="21">
        <v>1126.72</v>
      </c>
      <c r="D47" s="21">
        <v>0</v>
      </c>
      <c r="E47" s="21">
        <v>181.52</v>
      </c>
      <c r="F47" s="21">
        <v>1150.73</v>
      </c>
      <c r="G47" s="21">
        <v>527</v>
      </c>
      <c r="H47" s="22">
        <f t="shared" si="0"/>
        <v>1768.16</v>
      </c>
      <c r="I47" s="22">
        <f t="shared" si="1"/>
        <v>2031.3600000000001</v>
      </c>
      <c r="J47" s="22">
        <f t="shared" si="2"/>
        <v>2317.54</v>
      </c>
      <c r="K47" s="22">
        <f t="shared" si="3"/>
        <v>2723.4800000000005</v>
      </c>
    </row>
    <row r="48" spans="1:11" s="15" customFormat="1" ht="14.25" customHeight="1">
      <c r="A48" s="31">
        <v>44045</v>
      </c>
      <c r="B48" s="16">
        <v>15</v>
      </c>
      <c r="C48" s="21">
        <v>968.47</v>
      </c>
      <c r="D48" s="21">
        <v>0</v>
      </c>
      <c r="E48" s="21">
        <v>28.46</v>
      </c>
      <c r="F48" s="21">
        <v>992.48</v>
      </c>
      <c r="G48" s="21">
        <v>527</v>
      </c>
      <c r="H48" s="22">
        <f t="shared" si="0"/>
        <v>1609.91</v>
      </c>
      <c r="I48" s="22">
        <f t="shared" si="1"/>
        <v>1873.1100000000001</v>
      </c>
      <c r="J48" s="22">
        <f t="shared" si="2"/>
        <v>2159.29</v>
      </c>
      <c r="K48" s="22">
        <f t="shared" si="3"/>
        <v>2565.2300000000005</v>
      </c>
    </row>
    <row r="49" spans="1:11" s="15" customFormat="1" ht="14.25" customHeight="1">
      <c r="A49" s="31">
        <v>44045</v>
      </c>
      <c r="B49" s="16">
        <v>16</v>
      </c>
      <c r="C49" s="21">
        <v>1067.74</v>
      </c>
      <c r="D49" s="21">
        <v>79.44</v>
      </c>
      <c r="E49" s="21">
        <v>0</v>
      </c>
      <c r="F49" s="21">
        <v>1091.75</v>
      </c>
      <c r="G49" s="21">
        <v>527</v>
      </c>
      <c r="H49" s="22">
        <f t="shared" si="0"/>
        <v>1709.18</v>
      </c>
      <c r="I49" s="22">
        <f t="shared" si="1"/>
        <v>1972.38</v>
      </c>
      <c r="J49" s="22">
        <f t="shared" si="2"/>
        <v>2258.5600000000004</v>
      </c>
      <c r="K49" s="22">
        <f t="shared" si="3"/>
        <v>2664.5</v>
      </c>
    </row>
    <row r="50" spans="1:11" s="15" customFormat="1" ht="14.25" customHeight="1">
      <c r="A50" s="31">
        <v>44045</v>
      </c>
      <c r="B50" s="16">
        <v>17</v>
      </c>
      <c r="C50" s="21">
        <v>1059.14</v>
      </c>
      <c r="D50" s="21">
        <v>75.46</v>
      </c>
      <c r="E50" s="21">
        <v>0</v>
      </c>
      <c r="F50" s="21">
        <v>1083.15</v>
      </c>
      <c r="G50" s="21">
        <v>527</v>
      </c>
      <c r="H50" s="22">
        <f t="shared" si="0"/>
        <v>1700.5800000000002</v>
      </c>
      <c r="I50" s="22">
        <f t="shared" si="1"/>
        <v>1963.7800000000002</v>
      </c>
      <c r="J50" s="22">
        <f t="shared" si="2"/>
        <v>2249.96</v>
      </c>
      <c r="K50" s="22">
        <f t="shared" si="3"/>
        <v>2655.9000000000005</v>
      </c>
    </row>
    <row r="51" spans="1:11" s="15" customFormat="1" ht="14.25" customHeight="1">
      <c r="A51" s="31">
        <v>44045</v>
      </c>
      <c r="B51" s="16">
        <v>18</v>
      </c>
      <c r="C51" s="21">
        <v>1049.95</v>
      </c>
      <c r="D51" s="21">
        <v>56.59</v>
      </c>
      <c r="E51" s="21">
        <v>0</v>
      </c>
      <c r="F51" s="21">
        <v>1073.96</v>
      </c>
      <c r="G51" s="21">
        <v>527</v>
      </c>
      <c r="H51" s="22">
        <f t="shared" si="0"/>
        <v>1691.39</v>
      </c>
      <c r="I51" s="22">
        <f t="shared" si="1"/>
        <v>1954.5900000000001</v>
      </c>
      <c r="J51" s="22">
        <f t="shared" si="2"/>
        <v>2240.7700000000004</v>
      </c>
      <c r="K51" s="22">
        <f t="shared" si="3"/>
        <v>2646.71</v>
      </c>
    </row>
    <row r="52" spans="1:11" s="15" customFormat="1" ht="14.25" customHeight="1">
      <c r="A52" s="31">
        <v>44045</v>
      </c>
      <c r="B52" s="16">
        <v>19</v>
      </c>
      <c r="C52" s="21">
        <v>1039.31</v>
      </c>
      <c r="D52" s="21">
        <v>112.56</v>
      </c>
      <c r="E52" s="21">
        <v>0</v>
      </c>
      <c r="F52" s="21">
        <v>1063.32</v>
      </c>
      <c r="G52" s="21">
        <v>527</v>
      </c>
      <c r="H52" s="22">
        <f t="shared" si="0"/>
        <v>1680.75</v>
      </c>
      <c r="I52" s="22">
        <f t="shared" si="1"/>
        <v>1943.95</v>
      </c>
      <c r="J52" s="22">
        <f t="shared" si="2"/>
        <v>2230.13</v>
      </c>
      <c r="K52" s="22">
        <f t="shared" si="3"/>
        <v>2636.07</v>
      </c>
    </row>
    <row r="53" spans="1:11" s="15" customFormat="1" ht="14.25" customHeight="1">
      <c r="A53" s="31">
        <v>44045</v>
      </c>
      <c r="B53" s="16">
        <v>20</v>
      </c>
      <c r="C53" s="21">
        <v>1058.49</v>
      </c>
      <c r="D53" s="21">
        <v>62.56</v>
      </c>
      <c r="E53" s="21">
        <v>0</v>
      </c>
      <c r="F53" s="21">
        <v>1082.5</v>
      </c>
      <c r="G53" s="21">
        <v>527</v>
      </c>
      <c r="H53" s="22">
        <f t="shared" si="0"/>
        <v>1699.93</v>
      </c>
      <c r="I53" s="22">
        <f t="shared" si="1"/>
        <v>1963.13</v>
      </c>
      <c r="J53" s="22">
        <f t="shared" si="2"/>
        <v>2249.3100000000004</v>
      </c>
      <c r="K53" s="22">
        <f t="shared" si="3"/>
        <v>2655.25</v>
      </c>
    </row>
    <row r="54" spans="1:11" s="15" customFormat="1" ht="14.25" customHeight="1">
      <c r="A54" s="31">
        <v>44045</v>
      </c>
      <c r="B54" s="16">
        <v>21</v>
      </c>
      <c r="C54" s="21">
        <v>1191.58</v>
      </c>
      <c r="D54" s="21">
        <v>0</v>
      </c>
      <c r="E54" s="21">
        <v>73.08</v>
      </c>
      <c r="F54" s="21">
        <v>1215.59</v>
      </c>
      <c r="G54" s="21">
        <v>527</v>
      </c>
      <c r="H54" s="22">
        <f t="shared" si="0"/>
        <v>1833.02</v>
      </c>
      <c r="I54" s="22">
        <f t="shared" si="1"/>
        <v>2096.2200000000003</v>
      </c>
      <c r="J54" s="22">
        <f t="shared" si="2"/>
        <v>2382.4</v>
      </c>
      <c r="K54" s="22">
        <f t="shared" si="3"/>
        <v>2788.34</v>
      </c>
    </row>
    <row r="55" spans="1:11" s="15" customFormat="1" ht="14.25" customHeight="1">
      <c r="A55" s="31">
        <v>44045</v>
      </c>
      <c r="B55" s="16">
        <v>22</v>
      </c>
      <c r="C55" s="21">
        <v>1082.26</v>
      </c>
      <c r="D55" s="21">
        <v>0</v>
      </c>
      <c r="E55" s="21">
        <v>152.72</v>
      </c>
      <c r="F55" s="21">
        <v>1106.27</v>
      </c>
      <c r="G55" s="21">
        <v>527</v>
      </c>
      <c r="H55" s="22">
        <f t="shared" si="0"/>
        <v>1723.7</v>
      </c>
      <c r="I55" s="22">
        <f t="shared" si="1"/>
        <v>1986.9</v>
      </c>
      <c r="J55" s="22">
        <f t="shared" si="2"/>
        <v>2273.08</v>
      </c>
      <c r="K55" s="22">
        <f t="shared" si="3"/>
        <v>2679.0200000000004</v>
      </c>
    </row>
    <row r="56" spans="1:11" s="15" customFormat="1" ht="14.25" customHeight="1">
      <c r="A56" s="31">
        <v>44045</v>
      </c>
      <c r="B56" s="16">
        <v>23</v>
      </c>
      <c r="C56" s="21">
        <v>932.53</v>
      </c>
      <c r="D56" s="21">
        <v>0</v>
      </c>
      <c r="E56" s="21">
        <v>959.03</v>
      </c>
      <c r="F56" s="21">
        <v>956.54</v>
      </c>
      <c r="G56" s="21">
        <v>527</v>
      </c>
      <c r="H56" s="22">
        <f t="shared" si="0"/>
        <v>1573.97</v>
      </c>
      <c r="I56" s="22">
        <f t="shared" si="1"/>
        <v>1837.17</v>
      </c>
      <c r="J56" s="22">
        <f t="shared" si="2"/>
        <v>2123.3500000000004</v>
      </c>
      <c r="K56" s="22">
        <f t="shared" si="3"/>
        <v>2529.29</v>
      </c>
    </row>
    <row r="57" spans="1:11" s="15" customFormat="1" ht="14.25" customHeight="1">
      <c r="A57" s="31">
        <v>44046</v>
      </c>
      <c r="B57" s="16">
        <v>0</v>
      </c>
      <c r="C57" s="21">
        <v>814.72</v>
      </c>
      <c r="D57" s="21">
        <v>0</v>
      </c>
      <c r="E57" s="21">
        <v>268.65</v>
      </c>
      <c r="F57" s="21">
        <v>838.73</v>
      </c>
      <c r="G57" s="21">
        <v>527</v>
      </c>
      <c r="H57" s="22">
        <f t="shared" si="0"/>
        <v>1456.16</v>
      </c>
      <c r="I57" s="22">
        <f t="shared" si="1"/>
        <v>1719.3600000000001</v>
      </c>
      <c r="J57" s="22">
        <f t="shared" si="2"/>
        <v>2005.5400000000002</v>
      </c>
      <c r="K57" s="22">
        <f t="shared" si="3"/>
        <v>2411.4800000000005</v>
      </c>
    </row>
    <row r="58" spans="1:11" s="15" customFormat="1" ht="14.25" customHeight="1">
      <c r="A58" s="31">
        <v>44046</v>
      </c>
      <c r="B58" s="16">
        <v>1</v>
      </c>
      <c r="C58" s="21">
        <v>795.8</v>
      </c>
      <c r="D58" s="21">
        <v>0</v>
      </c>
      <c r="E58" s="21">
        <v>407.04</v>
      </c>
      <c r="F58" s="21">
        <v>819.81</v>
      </c>
      <c r="G58" s="21">
        <v>527</v>
      </c>
      <c r="H58" s="22">
        <f t="shared" si="0"/>
        <v>1437.24</v>
      </c>
      <c r="I58" s="22">
        <f t="shared" si="1"/>
        <v>1700.44</v>
      </c>
      <c r="J58" s="22">
        <f t="shared" si="2"/>
        <v>1986.6200000000001</v>
      </c>
      <c r="K58" s="22">
        <f t="shared" si="3"/>
        <v>2392.5600000000004</v>
      </c>
    </row>
    <row r="59" spans="1:11" s="15" customFormat="1" ht="14.25" customHeight="1">
      <c r="A59" s="31">
        <v>44046</v>
      </c>
      <c r="B59" s="16">
        <v>2</v>
      </c>
      <c r="C59" s="21">
        <v>582.49</v>
      </c>
      <c r="D59" s="21">
        <v>0</v>
      </c>
      <c r="E59" s="21">
        <v>609.04</v>
      </c>
      <c r="F59" s="21">
        <v>606.5</v>
      </c>
      <c r="G59" s="21">
        <v>527</v>
      </c>
      <c r="H59" s="22">
        <f t="shared" si="0"/>
        <v>1223.93</v>
      </c>
      <c r="I59" s="22">
        <f t="shared" si="1"/>
        <v>1487.13</v>
      </c>
      <c r="J59" s="22">
        <f t="shared" si="2"/>
        <v>1773.3100000000002</v>
      </c>
      <c r="K59" s="22">
        <f t="shared" si="3"/>
        <v>2179.25</v>
      </c>
    </row>
    <row r="60" spans="1:11" s="15" customFormat="1" ht="14.25" customHeight="1">
      <c r="A60" s="31">
        <v>44046</v>
      </c>
      <c r="B60" s="16">
        <v>3</v>
      </c>
      <c r="C60" s="21">
        <v>1.82</v>
      </c>
      <c r="D60" s="21">
        <v>0</v>
      </c>
      <c r="E60" s="21">
        <v>1.91</v>
      </c>
      <c r="F60" s="21">
        <v>25.83</v>
      </c>
      <c r="G60" s="21">
        <v>527</v>
      </c>
      <c r="H60" s="22">
        <f t="shared" si="0"/>
        <v>643.26</v>
      </c>
      <c r="I60" s="22">
        <f t="shared" si="1"/>
        <v>906.46</v>
      </c>
      <c r="J60" s="22">
        <f t="shared" si="2"/>
        <v>1192.6400000000003</v>
      </c>
      <c r="K60" s="22">
        <f t="shared" si="3"/>
        <v>1598.5800000000004</v>
      </c>
    </row>
    <row r="61" spans="1:11" s="15" customFormat="1" ht="14.25" customHeight="1">
      <c r="A61" s="31">
        <v>44046</v>
      </c>
      <c r="B61" s="16">
        <v>4</v>
      </c>
      <c r="C61" s="21">
        <v>1.73</v>
      </c>
      <c r="D61" s="21">
        <v>4.5</v>
      </c>
      <c r="E61" s="21">
        <v>0</v>
      </c>
      <c r="F61" s="21">
        <v>25.74</v>
      </c>
      <c r="G61" s="21">
        <v>527</v>
      </c>
      <c r="H61" s="22">
        <f t="shared" si="0"/>
        <v>643.17</v>
      </c>
      <c r="I61" s="22">
        <f t="shared" si="1"/>
        <v>906.37</v>
      </c>
      <c r="J61" s="22">
        <f t="shared" si="2"/>
        <v>1192.5500000000002</v>
      </c>
      <c r="K61" s="22">
        <f t="shared" si="3"/>
        <v>1598.4900000000002</v>
      </c>
    </row>
    <row r="62" spans="1:11" s="15" customFormat="1" ht="14.25" customHeight="1">
      <c r="A62" s="31">
        <v>44046</v>
      </c>
      <c r="B62" s="16">
        <v>5</v>
      </c>
      <c r="C62" s="21">
        <v>10.12</v>
      </c>
      <c r="D62" s="21">
        <v>451.27</v>
      </c>
      <c r="E62" s="21">
        <v>0</v>
      </c>
      <c r="F62" s="21">
        <v>34.13</v>
      </c>
      <c r="G62" s="21">
        <v>527</v>
      </c>
      <c r="H62" s="22">
        <f t="shared" si="0"/>
        <v>651.56</v>
      </c>
      <c r="I62" s="22">
        <f t="shared" si="1"/>
        <v>914.76</v>
      </c>
      <c r="J62" s="22">
        <f t="shared" si="2"/>
        <v>1200.94</v>
      </c>
      <c r="K62" s="22">
        <f t="shared" si="3"/>
        <v>1606.88</v>
      </c>
    </row>
    <row r="63" spans="1:11" s="15" customFormat="1" ht="14.25" customHeight="1">
      <c r="A63" s="31">
        <v>44046</v>
      </c>
      <c r="B63" s="16">
        <v>6</v>
      </c>
      <c r="C63" s="21">
        <v>1.07</v>
      </c>
      <c r="D63" s="21">
        <v>745.89</v>
      </c>
      <c r="E63" s="21">
        <v>0</v>
      </c>
      <c r="F63" s="21">
        <v>25.08</v>
      </c>
      <c r="G63" s="21">
        <v>527</v>
      </c>
      <c r="H63" s="22">
        <f t="shared" si="0"/>
        <v>642.51</v>
      </c>
      <c r="I63" s="22">
        <f t="shared" si="1"/>
        <v>905.71</v>
      </c>
      <c r="J63" s="22">
        <f t="shared" si="2"/>
        <v>1191.8900000000003</v>
      </c>
      <c r="K63" s="22">
        <f t="shared" si="3"/>
        <v>1597.8300000000004</v>
      </c>
    </row>
    <row r="64" spans="1:11" s="15" customFormat="1" ht="14.25" customHeight="1">
      <c r="A64" s="31">
        <v>44046</v>
      </c>
      <c r="B64" s="16">
        <v>7</v>
      </c>
      <c r="C64" s="21">
        <v>1.34</v>
      </c>
      <c r="D64" s="21">
        <v>766.75</v>
      </c>
      <c r="E64" s="21">
        <v>0</v>
      </c>
      <c r="F64" s="21">
        <v>25.35</v>
      </c>
      <c r="G64" s="21">
        <v>527</v>
      </c>
      <c r="H64" s="22">
        <f t="shared" si="0"/>
        <v>642.78</v>
      </c>
      <c r="I64" s="22">
        <f t="shared" si="1"/>
        <v>905.98</v>
      </c>
      <c r="J64" s="22">
        <f t="shared" si="2"/>
        <v>1192.1600000000003</v>
      </c>
      <c r="K64" s="22">
        <f t="shared" si="3"/>
        <v>1598.1000000000004</v>
      </c>
    </row>
    <row r="65" spans="1:11" s="15" customFormat="1" ht="14.25" customHeight="1">
      <c r="A65" s="31">
        <v>44046</v>
      </c>
      <c r="B65" s="16">
        <v>8</v>
      </c>
      <c r="C65" s="21">
        <v>15.21</v>
      </c>
      <c r="D65" s="21">
        <v>1002.2</v>
      </c>
      <c r="E65" s="21">
        <v>0</v>
      </c>
      <c r="F65" s="21">
        <v>39.22</v>
      </c>
      <c r="G65" s="21">
        <v>527</v>
      </c>
      <c r="H65" s="22">
        <f t="shared" si="0"/>
        <v>656.65</v>
      </c>
      <c r="I65" s="22">
        <f t="shared" si="1"/>
        <v>919.85</v>
      </c>
      <c r="J65" s="22">
        <f t="shared" si="2"/>
        <v>1206.0300000000002</v>
      </c>
      <c r="K65" s="22">
        <f t="shared" si="3"/>
        <v>1611.9700000000003</v>
      </c>
    </row>
    <row r="66" spans="1:11" s="15" customFormat="1" ht="14.25" customHeight="1">
      <c r="A66" s="31">
        <v>44046</v>
      </c>
      <c r="B66" s="16">
        <v>9</v>
      </c>
      <c r="C66" s="21">
        <v>810.91</v>
      </c>
      <c r="D66" s="21">
        <v>137.92</v>
      </c>
      <c r="E66" s="21">
        <v>0</v>
      </c>
      <c r="F66" s="21">
        <v>834.92</v>
      </c>
      <c r="G66" s="21">
        <v>527</v>
      </c>
      <c r="H66" s="22">
        <f t="shared" si="0"/>
        <v>1452.3500000000001</v>
      </c>
      <c r="I66" s="22">
        <f t="shared" si="1"/>
        <v>1715.5500000000002</v>
      </c>
      <c r="J66" s="22">
        <f t="shared" si="2"/>
        <v>2001.7300000000002</v>
      </c>
      <c r="K66" s="22">
        <f t="shared" si="3"/>
        <v>2407.67</v>
      </c>
    </row>
    <row r="67" spans="1:11" s="15" customFormat="1" ht="14.25" customHeight="1">
      <c r="A67" s="31">
        <v>44046</v>
      </c>
      <c r="B67" s="16">
        <v>10</v>
      </c>
      <c r="C67" s="21">
        <v>751.83</v>
      </c>
      <c r="D67" s="21">
        <v>198.51</v>
      </c>
      <c r="E67" s="21">
        <v>0</v>
      </c>
      <c r="F67" s="21">
        <v>775.84</v>
      </c>
      <c r="G67" s="21">
        <v>527</v>
      </c>
      <c r="H67" s="22">
        <f t="shared" si="0"/>
        <v>1393.2700000000002</v>
      </c>
      <c r="I67" s="22">
        <f t="shared" si="1"/>
        <v>1656.4700000000003</v>
      </c>
      <c r="J67" s="22">
        <f t="shared" si="2"/>
        <v>1942.6500000000003</v>
      </c>
      <c r="K67" s="22">
        <f t="shared" si="3"/>
        <v>2348.59</v>
      </c>
    </row>
    <row r="68" spans="1:11" s="15" customFormat="1" ht="14.25" customHeight="1">
      <c r="A68" s="31">
        <v>44046</v>
      </c>
      <c r="B68" s="16">
        <v>11</v>
      </c>
      <c r="C68" s="21">
        <v>644.13</v>
      </c>
      <c r="D68" s="21">
        <v>265.55</v>
      </c>
      <c r="E68" s="21">
        <v>0</v>
      </c>
      <c r="F68" s="21">
        <v>668.14</v>
      </c>
      <c r="G68" s="21">
        <v>527</v>
      </c>
      <c r="H68" s="22">
        <f t="shared" si="0"/>
        <v>1285.57</v>
      </c>
      <c r="I68" s="22">
        <f t="shared" si="1"/>
        <v>1548.77</v>
      </c>
      <c r="J68" s="22">
        <f t="shared" si="2"/>
        <v>1834.95</v>
      </c>
      <c r="K68" s="22">
        <f t="shared" si="3"/>
        <v>2240.8900000000003</v>
      </c>
    </row>
    <row r="69" spans="1:11" s="15" customFormat="1" ht="14.25" customHeight="1">
      <c r="A69" s="31">
        <v>44046</v>
      </c>
      <c r="B69" s="16">
        <v>12</v>
      </c>
      <c r="C69" s="21">
        <v>926.19</v>
      </c>
      <c r="D69" s="21">
        <v>24.31</v>
      </c>
      <c r="E69" s="21">
        <v>0</v>
      </c>
      <c r="F69" s="21">
        <v>950.2</v>
      </c>
      <c r="G69" s="21">
        <v>527</v>
      </c>
      <c r="H69" s="22">
        <f t="shared" si="0"/>
        <v>1567.63</v>
      </c>
      <c r="I69" s="22">
        <f t="shared" si="1"/>
        <v>1830.8300000000002</v>
      </c>
      <c r="J69" s="22">
        <f t="shared" si="2"/>
        <v>2117.01</v>
      </c>
      <c r="K69" s="22">
        <f t="shared" si="3"/>
        <v>2522.9500000000003</v>
      </c>
    </row>
    <row r="70" spans="1:11" s="15" customFormat="1" ht="14.25" customHeight="1">
      <c r="A70" s="31">
        <v>44046</v>
      </c>
      <c r="B70" s="16">
        <v>13</v>
      </c>
      <c r="C70" s="21">
        <v>937.62</v>
      </c>
      <c r="D70" s="21">
        <v>10.63</v>
      </c>
      <c r="E70" s="21">
        <v>0</v>
      </c>
      <c r="F70" s="21">
        <v>961.63</v>
      </c>
      <c r="G70" s="21">
        <v>527</v>
      </c>
      <c r="H70" s="22">
        <f t="shared" si="0"/>
        <v>1579.0600000000002</v>
      </c>
      <c r="I70" s="22">
        <f t="shared" si="1"/>
        <v>1842.2600000000002</v>
      </c>
      <c r="J70" s="22">
        <f t="shared" si="2"/>
        <v>2128.4400000000005</v>
      </c>
      <c r="K70" s="22">
        <f t="shared" si="3"/>
        <v>2534.38</v>
      </c>
    </row>
    <row r="71" spans="1:11" s="15" customFormat="1" ht="14.25" customHeight="1">
      <c r="A71" s="31">
        <v>44046</v>
      </c>
      <c r="B71" s="16">
        <v>14</v>
      </c>
      <c r="C71" s="21">
        <v>942.85</v>
      </c>
      <c r="D71" s="21">
        <v>1.64</v>
      </c>
      <c r="E71" s="21">
        <v>0</v>
      </c>
      <c r="F71" s="21">
        <v>966.86</v>
      </c>
      <c r="G71" s="21">
        <v>527</v>
      </c>
      <c r="H71" s="22">
        <f t="shared" si="0"/>
        <v>1584.2900000000002</v>
      </c>
      <c r="I71" s="22">
        <f t="shared" si="1"/>
        <v>1847.4900000000002</v>
      </c>
      <c r="J71" s="22">
        <f t="shared" si="2"/>
        <v>2133.67</v>
      </c>
      <c r="K71" s="22">
        <f t="shared" si="3"/>
        <v>2539.6100000000006</v>
      </c>
    </row>
    <row r="72" spans="1:11" s="15" customFormat="1" ht="14.25" customHeight="1">
      <c r="A72" s="31">
        <v>44046</v>
      </c>
      <c r="B72" s="16">
        <v>15</v>
      </c>
      <c r="C72" s="21">
        <v>944.65</v>
      </c>
      <c r="D72" s="21">
        <v>0.89</v>
      </c>
      <c r="E72" s="21">
        <v>0</v>
      </c>
      <c r="F72" s="21">
        <v>968.66</v>
      </c>
      <c r="G72" s="21">
        <v>527</v>
      </c>
      <c r="H72" s="22">
        <f t="shared" si="0"/>
        <v>1586.09</v>
      </c>
      <c r="I72" s="22">
        <f t="shared" si="1"/>
        <v>1849.29</v>
      </c>
      <c r="J72" s="22">
        <f t="shared" si="2"/>
        <v>2135.4700000000003</v>
      </c>
      <c r="K72" s="22">
        <f t="shared" si="3"/>
        <v>2541.41</v>
      </c>
    </row>
    <row r="73" spans="1:11" s="15" customFormat="1" ht="14.25" customHeight="1">
      <c r="A73" s="31">
        <v>44046</v>
      </c>
      <c r="B73" s="16">
        <v>16</v>
      </c>
      <c r="C73" s="21">
        <v>948.36</v>
      </c>
      <c r="D73" s="21">
        <v>0</v>
      </c>
      <c r="E73" s="21">
        <v>5.96</v>
      </c>
      <c r="F73" s="21">
        <v>972.37</v>
      </c>
      <c r="G73" s="21">
        <v>527</v>
      </c>
      <c r="H73" s="22">
        <f t="shared" si="0"/>
        <v>1589.8</v>
      </c>
      <c r="I73" s="22">
        <f t="shared" si="1"/>
        <v>1853</v>
      </c>
      <c r="J73" s="22">
        <f t="shared" si="2"/>
        <v>2139.1800000000003</v>
      </c>
      <c r="K73" s="22">
        <f t="shared" si="3"/>
        <v>2545.12</v>
      </c>
    </row>
    <row r="74" spans="1:11" s="15" customFormat="1" ht="14.25" customHeight="1">
      <c r="A74" s="31">
        <v>44046</v>
      </c>
      <c r="B74" s="16">
        <v>17</v>
      </c>
      <c r="C74" s="21">
        <v>946.77</v>
      </c>
      <c r="D74" s="21">
        <v>4.09</v>
      </c>
      <c r="E74" s="21">
        <v>0</v>
      </c>
      <c r="F74" s="21">
        <v>970.78</v>
      </c>
      <c r="G74" s="21">
        <v>527</v>
      </c>
      <c r="H74" s="22">
        <f aca="true" t="shared" si="4" ref="H74:H137">SUM($F74,$G74,$N$5,$N$7)</f>
        <v>1588.21</v>
      </c>
      <c r="I74" s="22">
        <f aca="true" t="shared" si="5" ref="I74:I137">SUM($F74,$G74,$O$5,$O$7)</f>
        <v>1851.41</v>
      </c>
      <c r="J74" s="22">
        <f aca="true" t="shared" si="6" ref="J74:J137">SUM($F74,$G74,$P$5,$P$7)</f>
        <v>2137.59</v>
      </c>
      <c r="K74" s="22">
        <f aca="true" t="shared" si="7" ref="K74:K137">SUM($F74,$G74,$Q$5,$Q$7)</f>
        <v>2543.53</v>
      </c>
    </row>
    <row r="75" spans="1:11" s="15" customFormat="1" ht="14.25" customHeight="1">
      <c r="A75" s="31">
        <v>44046</v>
      </c>
      <c r="B75" s="16">
        <v>18</v>
      </c>
      <c r="C75" s="21">
        <v>939.97</v>
      </c>
      <c r="D75" s="21">
        <v>0</v>
      </c>
      <c r="E75" s="21">
        <v>11.53</v>
      </c>
      <c r="F75" s="21">
        <v>963.98</v>
      </c>
      <c r="G75" s="21">
        <v>527</v>
      </c>
      <c r="H75" s="22">
        <f t="shared" si="4"/>
        <v>1581.41</v>
      </c>
      <c r="I75" s="22">
        <f t="shared" si="5"/>
        <v>1844.6100000000001</v>
      </c>
      <c r="J75" s="22">
        <f t="shared" si="6"/>
        <v>2130.79</v>
      </c>
      <c r="K75" s="22">
        <f t="shared" si="7"/>
        <v>2536.7300000000005</v>
      </c>
    </row>
    <row r="76" spans="1:11" s="15" customFormat="1" ht="14.25" customHeight="1">
      <c r="A76" s="31">
        <v>44046</v>
      </c>
      <c r="B76" s="16">
        <v>19</v>
      </c>
      <c r="C76" s="21">
        <v>935.26</v>
      </c>
      <c r="D76" s="21">
        <v>0</v>
      </c>
      <c r="E76" s="21">
        <v>15.23</v>
      </c>
      <c r="F76" s="21">
        <v>959.27</v>
      </c>
      <c r="G76" s="21">
        <v>527</v>
      </c>
      <c r="H76" s="22">
        <f t="shared" si="4"/>
        <v>1576.7</v>
      </c>
      <c r="I76" s="22">
        <f t="shared" si="5"/>
        <v>1839.9</v>
      </c>
      <c r="J76" s="22">
        <f t="shared" si="6"/>
        <v>2126.08</v>
      </c>
      <c r="K76" s="22">
        <f t="shared" si="7"/>
        <v>2532.0200000000004</v>
      </c>
    </row>
    <row r="77" spans="1:11" s="15" customFormat="1" ht="14.25" customHeight="1">
      <c r="A77" s="31">
        <v>44046</v>
      </c>
      <c r="B77" s="16">
        <v>20</v>
      </c>
      <c r="C77" s="21">
        <v>1101.67</v>
      </c>
      <c r="D77" s="21">
        <v>0</v>
      </c>
      <c r="E77" s="21">
        <v>162.87</v>
      </c>
      <c r="F77" s="21">
        <v>1125.68</v>
      </c>
      <c r="G77" s="21">
        <v>527</v>
      </c>
      <c r="H77" s="22">
        <f t="shared" si="4"/>
        <v>1743.1100000000001</v>
      </c>
      <c r="I77" s="22">
        <f t="shared" si="5"/>
        <v>2006.3100000000002</v>
      </c>
      <c r="J77" s="22">
        <f t="shared" si="6"/>
        <v>2292.4900000000002</v>
      </c>
      <c r="K77" s="22">
        <f t="shared" si="7"/>
        <v>2698.4300000000003</v>
      </c>
    </row>
    <row r="78" spans="1:11" s="15" customFormat="1" ht="14.25" customHeight="1">
      <c r="A78" s="31">
        <v>44046</v>
      </c>
      <c r="B78" s="16">
        <v>21</v>
      </c>
      <c r="C78" s="21">
        <v>1236.69</v>
      </c>
      <c r="D78" s="21">
        <v>0</v>
      </c>
      <c r="E78" s="21">
        <v>344.77</v>
      </c>
      <c r="F78" s="21">
        <v>1260.7</v>
      </c>
      <c r="G78" s="21">
        <v>527</v>
      </c>
      <c r="H78" s="22">
        <f t="shared" si="4"/>
        <v>1878.13</v>
      </c>
      <c r="I78" s="22">
        <f t="shared" si="5"/>
        <v>2141.33</v>
      </c>
      <c r="J78" s="22">
        <f t="shared" si="6"/>
        <v>2427.51</v>
      </c>
      <c r="K78" s="22">
        <f t="shared" si="7"/>
        <v>2833.4500000000003</v>
      </c>
    </row>
    <row r="79" spans="1:11" s="15" customFormat="1" ht="14.25" customHeight="1">
      <c r="A79" s="31">
        <v>44046</v>
      </c>
      <c r="B79" s="16">
        <v>22</v>
      </c>
      <c r="C79" s="21">
        <v>966.24</v>
      </c>
      <c r="D79" s="21">
        <v>0</v>
      </c>
      <c r="E79" s="21">
        <v>1000.8</v>
      </c>
      <c r="F79" s="21">
        <v>990.25</v>
      </c>
      <c r="G79" s="21">
        <v>527</v>
      </c>
      <c r="H79" s="22">
        <f t="shared" si="4"/>
        <v>1607.68</v>
      </c>
      <c r="I79" s="22">
        <f t="shared" si="5"/>
        <v>1870.88</v>
      </c>
      <c r="J79" s="22">
        <f t="shared" si="6"/>
        <v>2157.0600000000004</v>
      </c>
      <c r="K79" s="22">
        <f t="shared" si="7"/>
        <v>2563</v>
      </c>
    </row>
    <row r="80" spans="1:11" s="15" customFormat="1" ht="14.25" customHeight="1">
      <c r="A80" s="31">
        <v>44046</v>
      </c>
      <c r="B80" s="16">
        <v>23</v>
      </c>
      <c r="C80" s="21">
        <v>988.79</v>
      </c>
      <c r="D80" s="21">
        <v>0</v>
      </c>
      <c r="E80" s="21">
        <v>329.59</v>
      </c>
      <c r="F80" s="21">
        <v>1012.8</v>
      </c>
      <c r="G80" s="21">
        <v>527</v>
      </c>
      <c r="H80" s="22">
        <f t="shared" si="4"/>
        <v>1630.23</v>
      </c>
      <c r="I80" s="22">
        <f t="shared" si="5"/>
        <v>1893.43</v>
      </c>
      <c r="J80" s="22">
        <f t="shared" si="6"/>
        <v>2179.61</v>
      </c>
      <c r="K80" s="22">
        <f t="shared" si="7"/>
        <v>2585.55</v>
      </c>
    </row>
    <row r="81" spans="1:11" s="15" customFormat="1" ht="14.25" customHeight="1">
      <c r="A81" s="31">
        <v>44047</v>
      </c>
      <c r="B81" s="16">
        <v>0</v>
      </c>
      <c r="C81" s="21">
        <v>744.89</v>
      </c>
      <c r="D81" s="21">
        <v>0</v>
      </c>
      <c r="E81" s="21">
        <v>543.2</v>
      </c>
      <c r="F81" s="21">
        <v>768.9</v>
      </c>
      <c r="G81" s="21">
        <v>527</v>
      </c>
      <c r="H81" s="22">
        <f t="shared" si="4"/>
        <v>1386.3300000000002</v>
      </c>
      <c r="I81" s="22">
        <f t="shared" si="5"/>
        <v>1649.5300000000002</v>
      </c>
      <c r="J81" s="22">
        <f t="shared" si="6"/>
        <v>1935.7100000000003</v>
      </c>
      <c r="K81" s="22">
        <f t="shared" si="7"/>
        <v>2341.6500000000005</v>
      </c>
    </row>
    <row r="82" spans="1:11" s="15" customFormat="1" ht="14.25" customHeight="1">
      <c r="A82" s="31">
        <v>44047</v>
      </c>
      <c r="B82" s="16">
        <v>1</v>
      </c>
      <c r="C82" s="21">
        <v>743.86</v>
      </c>
      <c r="D82" s="21">
        <v>0</v>
      </c>
      <c r="E82" s="21">
        <v>94.69</v>
      </c>
      <c r="F82" s="21">
        <v>767.87</v>
      </c>
      <c r="G82" s="21">
        <v>527</v>
      </c>
      <c r="H82" s="22">
        <f t="shared" si="4"/>
        <v>1385.3</v>
      </c>
      <c r="I82" s="22">
        <f t="shared" si="5"/>
        <v>1648.5</v>
      </c>
      <c r="J82" s="22">
        <f t="shared" si="6"/>
        <v>1934.68</v>
      </c>
      <c r="K82" s="22">
        <f t="shared" si="7"/>
        <v>2340.62</v>
      </c>
    </row>
    <row r="83" spans="1:11" s="15" customFormat="1" ht="14.25" customHeight="1">
      <c r="A83" s="31">
        <v>44047</v>
      </c>
      <c r="B83" s="16">
        <v>2</v>
      </c>
      <c r="C83" s="21">
        <v>540.4</v>
      </c>
      <c r="D83" s="21">
        <v>0</v>
      </c>
      <c r="E83" s="21">
        <v>83.1</v>
      </c>
      <c r="F83" s="21">
        <v>564.41</v>
      </c>
      <c r="G83" s="21">
        <v>527</v>
      </c>
      <c r="H83" s="22">
        <f t="shared" si="4"/>
        <v>1181.84</v>
      </c>
      <c r="I83" s="22">
        <f t="shared" si="5"/>
        <v>1445.04</v>
      </c>
      <c r="J83" s="22">
        <f t="shared" si="6"/>
        <v>1731.22</v>
      </c>
      <c r="K83" s="22">
        <f t="shared" si="7"/>
        <v>2137.16</v>
      </c>
    </row>
    <row r="84" spans="1:11" s="15" customFormat="1" ht="14.25" customHeight="1">
      <c r="A84" s="31">
        <v>44047</v>
      </c>
      <c r="B84" s="16">
        <v>3</v>
      </c>
      <c r="C84" s="21">
        <v>28.95</v>
      </c>
      <c r="D84" s="21">
        <v>422.42</v>
      </c>
      <c r="E84" s="21">
        <v>0</v>
      </c>
      <c r="F84" s="21">
        <v>52.96</v>
      </c>
      <c r="G84" s="21">
        <v>527</v>
      </c>
      <c r="H84" s="22">
        <f t="shared" si="4"/>
        <v>670.39</v>
      </c>
      <c r="I84" s="22">
        <f t="shared" si="5"/>
        <v>933.59</v>
      </c>
      <c r="J84" s="22">
        <f t="shared" si="6"/>
        <v>1219.7700000000002</v>
      </c>
      <c r="K84" s="22">
        <f t="shared" si="7"/>
        <v>1625.7100000000003</v>
      </c>
    </row>
    <row r="85" spans="1:11" s="15" customFormat="1" ht="14.25" customHeight="1">
      <c r="A85" s="31">
        <v>44047</v>
      </c>
      <c r="B85" s="16">
        <v>4</v>
      </c>
      <c r="C85" s="21">
        <v>438.01</v>
      </c>
      <c r="D85" s="21">
        <v>3.15</v>
      </c>
      <c r="E85" s="21">
        <v>0</v>
      </c>
      <c r="F85" s="21">
        <v>462.02</v>
      </c>
      <c r="G85" s="21">
        <v>527</v>
      </c>
      <c r="H85" s="22">
        <f t="shared" si="4"/>
        <v>1079.45</v>
      </c>
      <c r="I85" s="22">
        <f t="shared" si="5"/>
        <v>1342.65</v>
      </c>
      <c r="J85" s="22">
        <f t="shared" si="6"/>
        <v>1628.8300000000002</v>
      </c>
      <c r="K85" s="22">
        <f t="shared" si="7"/>
        <v>2034.7700000000002</v>
      </c>
    </row>
    <row r="86" spans="1:11" s="15" customFormat="1" ht="14.25" customHeight="1">
      <c r="A86" s="31">
        <v>44047</v>
      </c>
      <c r="B86" s="16">
        <v>5</v>
      </c>
      <c r="C86" s="21">
        <v>533.58</v>
      </c>
      <c r="D86" s="21">
        <v>167.95</v>
      </c>
      <c r="E86" s="21">
        <v>0</v>
      </c>
      <c r="F86" s="21">
        <v>557.59</v>
      </c>
      <c r="G86" s="21">
        <v>527</v>
      </c>
      <c r="H86" s="22">
        <f t="shared" si="4"/>
        <v>1175.0200000000002</v>
      </c>
      <c r="I86" s="22">
        <f t="shared" si="5"/>
        <v>1438.2200000000003</v>
      </c>
      <c r="J86" s="22">
        <f t="shared" si="6"/>
        <v>1724.4000000000003</v>
      </c>
      <c r="K86" s="22">
        <f t="shared" si="7"/>
        <v>2130.34</v>
      </c>
    </row>
    <row r="87" spans="1:11" s="15" customFormat="1" ht="14.25" customHeight="1">
      <c r="A87" s="31">
        <v>44047</v>
      </c>
      <c r="B87" s="16">
        <v>6</v>
      </c>
      <c r="C87" s="21">
        <v>191.09</v>
      </c>
      <c r="D87" s="21">
        <v>584.51</v>
      </c>
      <c r="E87" s="21">
        <v>0</v>
      </c>
      <c r="F87" s="21">
        <v>215.1</v>
      </c>
      <c r="G87" s="21">
        <v>527</v>
      </c>
      <c r="H87" s="22">
        <f t="shared" si="4"/>
        <v>832.53</v>
      </c>
      <c r="I87" s="22">
        <f t="shared" si="5"/>
        <v>1095.73</v>
      </c>
      <c r="J87" s="22">
        <f t="shared" si="6"/>
        <v>1381.9100000000003</v>
      </c>
      <c r="K87" s="22">
        <f t="shared" si="7"/>
        <v>1787.8500000000004</v>
      </c>
    </row>
    <row r="88" spans="1:11" s="15" customFormat="1" ht="14.25" customHeight="1">
      <c r="A88" s="31">
        <v>44047</v>
      </c>
      <c r="B88" s="16">
        <v>7</v>
      </c>
      <c r="C88" s="21">
        <v>6.43</v>
      </c>
      <c r="D88" s="21">
        <v>0</v>
      </c>
      <c r="E88" s="21">
        <v>2.48</v>
      </c>
      <c r="F88" s="21">
        <v>30.44</v>
      </c>
      <c r="G88" s="21">
        <v>527</v>
      </c>
      <c r="H88" s="22">
        <f t="shared" si="4"/>
        <v>647.87</v>
      </c>
      <c r="I88" s="22">
        <f t="shared" si="5"/>
        <v>911.07</v>
      </c>
      <c r="J88" s="22">
        <f t="shared" si="6"/>
        <v>1197.2500000000002</v>
      </c>
      <c r="K88" s="22">
        <f t="shared" si="7"/>
        <v>1603.1900000000003</v>
      </c>
    </row>
    <row r="89" spans="1:11" s="15" customFormat="1" ht="14.25" customHeight="1">
      <c r="A89" s="31">
        <v>44047</v>
      </c>
      <c r="B89" s="16">
        <v>8</v>
      </c>
      <c r="C89" s="21">
        <v>924.01</v>
      </c>
      <c r="D89" s="21">
        <v>36.57</v>
      </c>
      <c r="E89" s="21">
        <v>0</v>
      </c>
      <c r="F89" s="21">
        <v>948.02</v>
      </c>
      <c r="G89" s="21">
        <v>527</v>
      </c>
      <c r="H89" s="22">
        <f t="shared" si="4"/>
        <v>1565.45</v>
      </c>
      <c r="I89" s="22">
        <f t="shared" si="5"/>
        <v>1828.65</v>
      </c>
      <c r="J89" s="22">
        <f t="shared" si="6"/>
        <v>2114.83</v>
      </c>
      <c r="K89" s="22">
        <f t="shared" si="7"/>
        <v>2520.7700000000004</v>
      </c>
    </row>
    <row r="90" spans="1:11" s="15" customFormat="1" ht="14.25" customHeight="1">
      <c r="A90" s="31">
        <v>44047</v>
      </c>
      <c r="B90" s="16">
        <v>9</v>
      </c>
      <c r="C90" s="21">
        <v>992.06</v>
      </c>
      <c r="D90" s="21">
        <v>0</v>
      </c>
      <c r="E90" s="21">
        <v>57.41</v>
      </c>
      <c r="F90" s="21">
        <v>1016.07</v>
      </c>
      <c r="G90" s="21">
        <v>527</v>
      </c>
      <c r="H90" s="22">
        <f t="shared" si="4"/>
        <v>1633.5000000000002</v>
      </c>
      <c r="I90" s="22">
        <f t="shared" si="5"/>
        <v>1896.7000000000003</v>
      </c>
      <c r="J90" s="22">
        <f t="shared" si="6"/>
        <v>2182.88</v>
      </c>
      <c r="K90" s="22">
        <f t="shared" si="7"/>
        <v>2588.8200000000006</v>
      </c>
    </row>
    <row r="91" spans="1:11" s="15" customFormat="1" ht="14.25" customHeight="1">
      <c r="A91" s="31">
        <v>44047</v>
      </c>
      <c r="B91" s="16">
        <v>10</v>
      </c>
      <c r="C91" s="21">
        <v>1051.83</v>
      </c>
      <c r="D91" s="21">
        <v>0</v>
      </c>
      <c r="E91" s="21">
        <v>262.44</v>
      </c>
      <c r="F91" s="21">
        <v>1075.84</v>
      </c>
      <c r="G91" s="21">
        <v>527</v>
      </c>
      <c r="H91" s="22">
        <f t="shared" si="4"/>
        <v>1693.27</v>
      </c>
      <c r="I91" s="22">
        <f t="shared" si="5"/>
        <v>1956.47</v>
      </c>
      <c r="J91" s="22">
        <f t="shared" si="6"/>
        <v>2242.65</v>
      </c>
      <c r="K91" s="22">
        <f t="shared" si="7"/>
        <v>2648.59</v>
      </c>
    </row>
    <row r="92" spans="1:11" s="15" customFormat="1" ht="14.25" customHeight="1">
      <c r="A92" s="31">
        <v>44047</v>
      </c>
      <c r="B92" s="16">
        <v>11</v>
      </c>
      <c r="C92" s="21">
        <v>1006.57</v>
      </c>
      <c r="D92" s="21">
        <v>0</v>
      </c>
      <c r="E92" s="21">
        <v>151.27</v>
      </c>
      <c r="F92" s="21">
        <v>1030.58</v>
      </c>
      <c r="G92" s="21">
        <v>527</v>
      </c>
      <c r="H92" s="22">
        <f t="shared" si="4"/>
        <v>1648.01</v>
      </c>
      <c r="I92" s="22">
        <f t="shared" si="5"/>
        <v>1911.21</v>
      </c>
      <c r="J92" s="22">
        <f t="shared" si="6"/>
        <v>2197.3900000000003</v>
      </c>
      <c r="K92" s="22">
        <f t="shared" si="7"/>
        <v>2603.33</v>
      </c>
    </row>
    <row r="93" spans="1:11" s="15" customFormat="1" ht="14.25" customHeight="1">
      <c r="A93" s="31">
        <v>44047</v>
      </c>
      <c r="B93" s="16">
        <v>12</v>
      </c>
      <c r="C93" s="21">
        <v>989.4</v>
      </c>
      <c r="D93" s="21">
        <v>0</v>
      </c>
      <c r="E93" s="21">
        <v>44.37</v>
      </c>
      <c r="F93" s="21">
        <v>1013.41</v>
      </c>
      <c r="G93" s="21">
        <v>527</v>
      </c>
      <c r="H93" s="22">
        <f t="shared" si="4"/>
        <v>1630.84</v>
      </c>
      <c r="I93" s="22">
        <f t="shared" si="5"/>
        <v>1894.04</v>
      </c>
      <c r="J93" s="22">
        <f t="shared" si="6"/>
        <v>2180.2200000000003</v>
      </c>
      <c r="K93" s="22">
        <f t="shared" si="7"/>
        <v>2586.16</v>
      </c>
    </row>
    <row r="94" spans="1:11" s="15" customFormat="1" ht="14.25" customHeight="1">
      <c r="A94" s="31">
        <v>44047</v>
      </c>
      <c r="B94" s="16">
        <v>13</v>
      </c>
      <c r="C94" s="21">
        <v>997.81</v>
      </c>
      <c r="D94" s="21">
        <v>0</v>
      </c>
      <c r="E94" s="21">
        <v>54.85</v>
      </c>
      <c r="F94" s="21">
        <v>1021.82</v>
      </c>
      <c r="G94" s="21">
        <v>527</v>
      </c>
      <c r="H94" s="22">
        <f t="shared" si="4"/>
        <v>1639.2500000000002</v>
      </c>
      <c r="I94" s="22">
        <f t="shared" si="5"/>
        <v>1902.4500000000003</v>
      </c>
      <c r="J94" s="22">
        <f t="shared" si="6"/>
        <v>2188.63</v>
      </c>
      <c r="K94" s="22">
        <f t="shared" si="7"/>
        <v>2594.5700000000006</v>
      </c>
    </row>
    <row r="95" spans="1:11" s="15" customFormat="1" ht="14.25" customHeight="1">
      <c r="A95" s="31">
        <v>44047</v>
      </c>
      <c r="B95" s="16">
        <v>14</v>
      </c>
      <c r="C95" s="21">
        <v>986.08</v>
      </c>
      <c r="D95" s="21">
        <v>0</v>
      </c>
      <c r="E95" s="21">
        <v>233.77</v>
      </c>
      <c r="F95" s="21">
        <v>1010.09</v>
      </c>
      <c r="G95" s="21">
        <v>527</v>
      </c>
      <c r="H95" s="22">
        <f t="shared" si="4"/>
        <v>1627.5200000000002</v>
      </c>
      <c r="I95" s="22">
        <f t="shared" si="5"/>
        <v>1890.7200000000003</v>
      </c>
      <c r="J95" s="22">
        <f t="shared" si="6"/>
        <v>2176.9000000000005</v>
      </c>
      <c r="K95" s="22">
        <f t="shared" si="7"/>
        <v>2582.84</v>
      </c>
    </row>
    <row r="96" spans="1:11" s="15" customFormat="1" ht="14.25" customHeight="1">
      <c r="A96" s="31">
        <v>44047</v>
      </c>
      <c r="B96" s="16">
        <v>15</v>
      </c>
      <c r="C96" s="21">
        <v>991.15</v>
      </c>
      <c r="D96" s="21">
        <v>0</v>
      </c>
      <c r="E96" s="21">
        <v>506.75</v>
      </c>
      <c r="F96" s="21">
        <v>1015.16</v>
      </c>
      <c r="G96" s="21">
        <v>527</v>
      </c>
      <c r="H96" s="22">
        <f t="shared" si="4"/>
        <v>1632.59</v>
      </c>
      <c r="I96" s="22">
        <f t="shared" si="5"/>
        <v>1895.79</v>
      </c>
      <c r="J96" s="22">
        <f t="shared" si="6"/>
        <v>2181.9700000000003</v>
      </c>
      <c r="K96" s="22">
        <f t="shared" si="7"/>
        <v>2587.91</v>
      </c>
    </row>
    <row r="97" spans="1:11" s="15" customFormat="1" ht="14.25" customHeight="1">
      <c r="A97" s="31">
        <v>44047</v>
      </c>
      <c r="B97" s="16">
        <v>16</v>
      </c>
      <c r="C97" s="21">
        <v>1012.65</v>
      </c>
      <c r="D97" s="21">
        <v>0</v>
      </c>
      <c r="E97" s="21">
        <v>62.41</v>
      </c>
      <c r="F97" s="21">
        <v>1036.66</v>
      </c>
      <c r="G97" s="21">
        <v>527</v>
      </c>
      <c r="H97" s="22">
        <f t="shared" si="4"/>
        <v>1654.0900000000001</v>
      </c>
      <c r="I97" s="22">
        <f t="shared" si="5"/>
        <v>1917.2900000000002</v>
      </c>
      <c r="J97" s="22">
        <f t="shared" si="6"/>
        <v>2203.4700000000003</v>
      </c>
      <c r="K97" s="22">
        <f t="shared" si="7"/>
        <v>2609.4100000000003</v>
      </c>
    </row>
    <row r="98" spans="1:11" s="15" customFormat="1" ht="14.25" customHeight="1">
      <c r="A98" s="31">
        <v>44047</v>
      </c>
      <c r="B98" s="16">
        <v>17</v>
      </c>
      <c r="C98" s="21">
        <v>1015.63</v>
      </c>
      <c r="D98" s="21">
        <v>0</v>
      </c>
      <c r="E98" s="21">
        <v>1022.32</v>
      </c>
      <c r="F98" s="21">
        <v>1039.64</v>
      </c>
      <c r="G98" s="21">
        <v>527</v>
      </c>
      <c r="H98" s="22">
        <f t="shared" si="4"/>
        <v>1657.0700000000002</v>
      </c>
      <c r="I98" s="22">
        <f t="shared" si="5"/>
        <v>1920.2700000000002</v>
      </c>
      <c r="J98" s="22">
        <f t="shared" si="6"/>
        <v>2206.4500000000003</v>
      </c>
      <c r="K98" s="22">
        <f t="shared" si="7"/>
        <v>2612.3900000000003</v>
      </c>
    </row>
    <row r="99" spans="1:11" s="15" customFormat="1" ht="14.25" customHeight="1">
      <c r="A99" s="31">
        <v>44047</v>
      </c>
      <c r="B99" s="16">
        <v>18</v>
      </c>
      <c r="C99" s="21">
        <v>1013.65</v>
      </c>
      <c r="D99" s="21">
        <v>0</v>
      </c>
      <c r="E99" s="21">
        <v>928.62</v>
      </c>
      <c r="F99" s="21">
        <v>1037.66</v>
      </c>
      <c r="G99" s="21">
        <v>527</v>
      </c>
      <c r="H99" s="22">
        <f t="shared" si="4"/>
        <v>1655.0900000000001</v>
      </c>
      <c r="I99" s="22">
        <f t="shared" si="5"/>
        <v>1918.2900000000002</v>
      </c>
      <c r="J99" s="22">
        <f t="shared" si="6"/>
        <v>2204.4700000000003</v>
      </c>
      <c r="K99" s="22">
        <f t="shared" si="7"/>
        <v>2610.4100000000003</v>
      </c>
    </row>
    <row r="100" spans="1:11" s="15" customFormat="1" ht="14.25" customHeight="1">
      <c r="A100" s="31">
        <v>44047</v>
      </c>
      <c r="B100" s="16">
        <v>19</v>
      </c>
      <c r="C100" s="21">
        <v>988.1</v>
      </c>
      <c r="D100" s="21">
        <v>0</v>
      </c>
      <c r="E100" s="21">
        <v>1008.2</v>
      </c>
      <c r="F100" s="21">
        <v>1012.11</v>
      </c>
      <c r="G100" s="21">
        <v>527</v>
      </c>
      <c r="H100" s="22">
        <f t="shared" si="4"/>
        <v>1629.5400000000002</v>
      </c>
      <c r="I100" s="22">
        <f t="shared" si="5"/>
        <v>1892.7400000000002</v>
      </c>
      <c r="J100" s="22">
        <f t="shared" si="6"/>
        <v>2178.92</v>
      </c>
      <c r="K100" s="22">
        <f t="shared" si="7"/>
        <v>2584.8600000000006</v>
      </c>
    </row>
    <row r="101" spans="1:11" s="15" customFormat="1" ht="14.25" customHeight="1">
      <c r="A101" s="31">
        <v>44047</v>
      </c>
      <c r="B101" s="16">
        <v>20</v>
      </c>
      <c r="C101" s="21">
        <v>1019.94</v>
      </c>
      <c r="D101" s="21">
        <v>0</v>
      </c>
      <c r="E101" s="21">
        <v>243.69</v>
      </c>
      <c r="F101" s="21">
        <v>1043.95</v>
      </c>
      <c r="G101" s="21">
        <v>527</v>
      </c>
      <c r="H101" s="22">
        <f t="shared" si="4"/>
        <v>1661.38</v>
      </c>
      <c r="I101" s="22">
        <f t="shared" si="5"/>
        <v>1924.5800000000002</v>
      </c>
      <c r="J101" s="22">
        <f t="shared" si="6"/>
        <v>2210.76</v>
      </c>
      <c r="K101" s="22">
        <f t="shared" si="7"/>
        <v>2616.7000000000003</v>
      </c>
    </row>
    <row r="102" spans="1:11" s="15" customFormat="1" ht="14.25" customHeight="1">
      <c r="A102" s="31">
        <v>44047</v>
      </c>
      <c r="B102" s="16">
        <v>21</v>
      </c>
      <c r="C102" s="21">
        <v>1120.66</v>
      </c>
      <c r="D102" s="21">
        <v>0</v>
      </c>
      <c r="E102" s="21">
        <v>1097.04</v>
      </c>
      <c r="F102" s="21">
        <v>1144.67</v>
      </c>
      <c r="G102" s="21">
        <v>527</v>
      </c>
      <c r="H102" s="22">
        <f t="shared" si="4"/>
        <v>1762.1000000000001</v>
      </c>
      <c r="I102" s="22">
        <f t="shared" si="5"/>
        <v>2025.3000000000002</v>
      </c>
      <c r="J102" s="22">
        <f t="shared" si="6"/>
        <v>2311.4800000000005</v>
      </c>
      <c r="K102" s="22">
        <f t="shared" si="7"/>
        <v>2717.42</v>
      </c>
    </row>
    <row r="103" spans="1:11" s="15" customFormat="1" ht="14.25" customHeight="1">
      <c r="A103" s="31">
        <v>44047</v>
      </c>
      <c r="B103" s="16">
        <v>22</v>
      </c>
      <c r="C103" s="21">
        <v>1070.61</v>
      </c>
      <c r="D103" s="21">
        <v>0</v>
      </c>
      <c r="E103" s="21">
        <v>257.35</v>
      </c>
      <c r="F103" s="21">
        <v>1094.62</v>
      </c>
      <c r="G103" s="21">
        <v>527</v>
      </c>
      <c r="H103" s="22">
        <f t="shared" si="4"/>
        <v>1712.05</v>
      </c>
      <c r="I103" s="22">
        <f t="shared" si="5"/>
        <v>1975.25</v>
      </c>
      <c r="J103" s="22">
        <f t="shared" si="6"/>
        <v>2261.4300000000003</v>
      </c>
      <c r="K103" s="22">
        <f t="shared" si="7"/>
        <v>2667.37</v>
      </c>
    </row>
    <row r="104" spans="1:11" s="15" customFormat="1" ht="14.25" customHeight="1">
      <c r="A104" s="31">
        <v>44047</v>
      </c>
      <c r="B104" s="16">
        <v>23</v>
      </c>
      <c r="C104" s="21">
        <v>982.22</v>
      </c>
      <c r="D104" s="21">
        <v>0</v>
      </c>
      <c r="E104" s="21">
        <v>444.31</v>
      </c>
      <c r="F104" s="21">
        <v>1006.23</v>
      </c>
      <c r="G104" s="21">
        <v>527</v>
      </c>
      <c r="H104" s="22">
        <f t="shared" si="4"/>
        <v>1623.66</v>
      </c>
      <c r="I104" s="22">
        <f t="shared" si="5"/>
        <v>1886.8600000000001</v>
      </c>
      <c r="J104" s="22">
        <f t="shared" si="6"/>
        <v>2173.04</v>
      </c>
      <c r="K104" s="22">
        <f t="shared" si="7"/>
        <v>2578.9800000000005</v>
      </c>
    </row>
    <row r="105" spans="1:11" s="15" customFormat="1" ht="14.25" customHeight="1">
      <c r="A105" s="31">
        <v>44051</v>
      </c>
      <c r="B105" s="16">
        <v>0</v>
      </c>
      <c r="C105" s="21">
        <v>818.63</v>
      </c>
      <c r="D105" s="21">
        <v>0</v>
      </c>
      <c r="E105" s="21">
        <v>201.57</v>
      </c>
      <c r="F105" s="21">
        <v>842.64</v>
      </c>
      <c r="G105" s="21">
        <v>527</v>
      </c>
      <c r="H105" s="22">
        <f t="shared" si="4"/>
        <v>1460.07</v>
      </c>
      <c r="I105" s="22">
        <f t="shared" si="5"/>
        <v>1723.27</v>
      </c>
      <c r="J105" s="22">
        <f t="shared" si="6"/>
        <v>2009.45</v>
      </c>
      <c r="K105" s="22">
        <f t="shared" si="7"/>
        <v>2415.3900000000003</v>
      </c>
    </row>
    <row r="106" spans="1:11" s="15" customFormat="1" ht="14.25" customHeight="1">
      <c r="A106" s="31">
        <v>44051</v>
      </c>
      <c r="B106" s="16">
        <v>1</v>
      </c>
      <c r="C106" s="21">
        <v>745.84</v>
      </c>
      <c r="D106" s="21">
        <v>0</v>
      </c>
      <c r="E106" s="21">
        <v>189.91</v>
      </c>
      <c r="F106" s="21">
        <v>769.85</v>
      </c>
      <c r="G106" s="21">
        <v>527</v>
      </c>
      <c r="H106" s="22">
        <f t="shared" si="4"/>
        <v>1387.28</v>
      </c>
      <c r="I106" s="22">
        <f t="shared" si="5"/>
        <v>1650.48</v>
      </c>
      <c r="J106" s="22">
        <f t="shared" si="6"/>
        <v>1936.66</v>
      </c>
      <c r="K106" s="22">
        <f t="shared" si="7"/>
        <v>2342.6000000000004</v>
      </c>
    </row>
    <row r="107" spans="1:11" s="15" customFormat="1" ht="14.25" customHeight="1">
      <c r="A107" s="31">
        <v>44051</v>
      </c>
      <c r="B107" s="16">
        <v>2</v>
      </c>
      <c r="C107" s="21">
        <v>674.17</v>
      </c>
      <c r="D107" s="21">
        <v>0</v>
      </c>
      <c r="E107" s="21">
        <v>322.32</v>
      </c>
      <c r="F107" s="21">
        <v>698.18</v>
      </c>
      <c r="G107" s="21">
        <v>527</v>
      </c>
      <c r="H107" s="22">
        <f t="shared" si="4"/>
        <v>1315.61</v>
      </c>
      <c r="I107" s="22">
        <f t="shared" si="5"/>
        <v>1578.81</v>
      </c>
      <c r="J107" s="22">
        <f t="shared" si="6"/>
        <v>1864.99</v>
      </c>
      <c r="K107" s="22">
        <f t="shared" si="7"/>
        <v>2270.9300000000003</v>
      </c>
    </row>
    <row r="108" spans="1:11" s="15" customFormat="1" ht="14.25" customHeight="1">
      <c r="A108" s="31">
        <v>44051</v>
      </c>
      <c r="B108" s="16">
        <v>3</v>
      </c>
      <c r="C108" s="21">
        <v>487.65</v>
      </c>
      <c r="D108" s="21">
        <v>0</v>
      </c>
      <c r="E108" s="21">
        <v>506.99</v>
      </c>
      <c r="F108" s="21">
        <v>511.66</v>
      </c>
      <c r="G108" s="21">
        <v>527</v>
      </c>
      <c r="H108" s="22">
        <f t="shared" si="4"/>
        <v>1129.0900000000001</v>
      </c>
      <c r="I108" s="22">
        <f t="shared" si="5"/>
        <v>1392.2900000000002</v>
      </c>
      <c r="J108" s="22">
        <f t="shared" si="6"/>
        <v>1678.4700000000003</v>
      </c>
      <c r="K108" s="22">
        <f t="shared" si="7"/>
        <v>2084.4100000000003</v>
      </c>
    </row>
    <row r="109" spans="1:11" s="15" customFormat="1" ht="14.25" customHeight="1">
      <c r="A109" s="31">
        <v>44051</v>
      </c>
      <c r="B109" s="16">
        <v>4</v>
      </c>
      <c r="C109" s="21">
        <v>504.15</v>
      </c>
      <c r="D109" s="21">
        <v>0</v>
      </c>
      <c r="E109" s="21">
        <v>522.82</v>
      </c>
      <c r="F109" s="21">
        <v>528.16</v>
      </c>
      <c r="G109" s="21">
        <v>527</v>
      </c>
      <c r="H109" s="22">
        <f t="shared" si="4"/>
        <v>1145.59</v>
      </c>
      <c r="I109" s="22">
        <f t="shared" si="5"/>
        <v>1408.79</v>
      </c>
      <c r="J109" s="22">
        <f t="shared" si="6"/>
        <v>1694.97</v>
      </c>
      <c r="K109" s="22">
        <f t="shared" si="7"/>
        <v>2100.91</v>
      </c>
    </row>
    <row r="110" spans="1:11" s="15" customFormat="1" ht="14.25" customHeight="1">
      <c r="A110" s="31">
        <v>44051</v>
      </c>
      <c r="B110" s="16">
        <v>5</v>
      </c>
      <c r="C110" s="21">
        <v>563.67</v>
      </c>
      <c r="D110" s="21">
        <v>90.09</v>
      </c>
      <c r="E110" s="21">
        <v>0</v>
      </c>
      <c r="F110" s="21">
        <v>587.68</v>
      </c>
      <c r="G110" s="21">
        <v>527</v>
      </c>
      <c r="H110" s="22">
        <f t="shared" si="4"/>
        <v>1205.11</v>
      </c>
      <c r="I110" s="22">
        <f t="shared" si="5"/>
        <v>1468.31</v>
      </c>
      <c r="J110" s="22">
        <f t="shared" si="6"/>
        <v>1754.49</v>
      </c>
      <c r="K110" s="22">
        <f t="shared" si="7"/>
        <v>2160.4300000000003</v>
      </c>
    </row>
    <row r="111" spans="1:11" s="15" customFormat="1" ht="14.25" customHeight="1">
      <c r="A111" s="31">
        <v>44051</v>
      </c>
      <c r="B111" s="16">
        <v>6</v>
      </c>
      <c r="C111" s="21">
        <v>746.23</v>
      </c>
      <c r="D111" s="21">
        <v>96.73</v>
      </c>
      <c r="E111" s="21">
        <v>0</v>
      </c>
      <c r="F111" s="21">
        <v>770.24</v>
      </c>
      <c r="G111" s="21">
        <v>527</v>
      </c>
      <c r="H111" s="22">
        <f t="shared" si="4"/>
        <v>1387.67</v>
      </c>
      <c r="I111" s="22">
        <f t="shared" si="5"/>
        <v>1650.8700000000001</v>
      </c>
      <c r="J111" s="22">
        <f t="shared" si="6"/>
        <v>1937.0500000000002</v>
      </c>
      <c r="K111" s="22">
        <f t="shared" si="7"/>
        <v>2342.9900000000002</v>
      </c>
    </row>
    <row r="112" spans="1:11" s="15" customFormat="1" ht="14.25" customHeight="1">
      <c r="A112" s="31">
        <v>44051</v>
      </c>
      <c r="B112" s="16">
        <v>7</v>
      </c>
      <c r="C112" s="21">
        <v>7.04</v>
      </c>
      <c r="D112" s="21">
        <v>853.32</v>
      </c>
      <c r="E112" s="21">
        <v>0</v>
      </c>
      <c r="F112" s="21">
        <v>31.05</v>
      </c>
      <c r="G112" s="21">
        <v>527</v>
      </c>
      <c r="H112" s="22">
        <f t="shared" si="4"/>
        <v>648.4799999999999</v>
      </c>
      <c r="I112" s="22">
        <f t="shared" si="5"/>
        <v>911.68</v>
      </c>
      <c r="J112" s="22">
        <f t="shared" si="6"/>
        <v>1197.8600000000001</v>
      </c>
      <c r="K112" s="22">
        <f t="shared" si="7"/>
        <v>1603.8000000000002</v>
      </c>
    </row>
    <row r="113" spans="1:11" s="15" customFormat="1" ht="14.25" customHeight="1">
      <c r="A113" s="31">
        <v>44051</v>
      </c>
      <c r="B113" s="16">
        <v>8</v>
      </c>
      <c r="C113" s="21">
        <v>1128.69</v>
      </c>
      <c r="D113" s="21">
        <v>1.08</v>
      </c>
      <c r="E113" s="21">
        <v>0</v>
      </c>
      <c r="F113" s="21">
        <v>1152.7</v>
      </c>
      <c r="G113" s="21">
        <v>527</v>
      </c>
      <c r="H113" s="22">
        <f t="shared" si="4"/>
        <v>1770.13</v>
      </c>
      <c r="I113" s="22">
        <f t="shared" si="5"/>
        <v>2033.3300000000002</v>
      </c>
      <c r="J113" s="22">
        <f t="shared" si="6"/>
        <v>2319.51</v>
      </c>
      <c r="K113" s="22">
        <f t="shared" si="7"/>
        <v>2725.4500000000003</v>
      </c>
    </row>
    <row r="114" spans="1:11" s="15" customFormat="1" ht="14.25" customHeight="1">
      <c r="A114" s="31">
        <v>44051</v>
      </c>
      <c r="B114" s="16">
        <v>9</v>
      </c>
      <c r="C114" s="21">
        <v>1203.69</v>
      </c>
      <c r="D114" s="21">
        <v>0</v>
      </c>
      <c r="E114" s="21">
        <v>59.01</v>
      </c>
      <c r="F114" s="21">
        <v>1227.7</v>
      </c>
      <c r="G114" s="21">
        <v>527</v>
      </c>
      <c r="H114" s="22">
        <f t="shared" si="4"/>
        <v>1845.13</v>
      </c>
      <c r="I114" s="22">
        <f t="shared" si="5"/>
        <v>2108.33</v>
      </c>
      <c r="J114" s="22">
        <f t="shared" si="6"/>
        <v>2394.51</v>
      </c>
      <c r="K114" s="22">
        <f t="shared" si="7"/>
        <v>2800.4500000000003</v>
      </c>
    </row>
    <row r="115" spans="1:11" s="15" customFormat="1" ht="14.25" customHeight="1">
      <c r="A115" s="31">
        <v>44051</v>
      </c>
      <c r="B115" s="16">
        <v>10</v>
      </c>
      <c r="C115" s="21">
        <v>1229.05</v>
      </c>
      <c r="D115" s="21">
        <v>0</v>
      </c>
      <c r="E115" s="21">
        <v>272.68</v>
      </c>
      <c r="F115" s="21">
        <v>1253.06</v>
      </c>
      <c r="G115" s="21">
        <v>527</v>
      </c>
      <c r="H115" s="22">
        <f t="shared" si="4"/>
        <v>1870.49</v>
      </c>
      <c r="I115" s="22">
        <f t="shared" si="5"/>
        <v>2133.69</v>
      </c>
      <c r="J115" s="22">
        <f t="shared" si="6"/>
        <v>2419.87</v>
      </c>
      <c r="K115" s="22">
        <f t="shared" si="7"/>
        <v>2825.8100000000004</v>
      </c>
    </row>
    <row r="116" spans="1:11" s="15" customFormat="1" ht="14.25" customHeight="1">
      <c r="A116" s="31">
        <v>44051</v>
      </c>
      <c r="B116" s="16">
        <v>11</v>
      </c>
      <c r="C116" s="21">
        <v>1228.18</v>
      </c>
      <c r="D116" s="21">
        <v>0</v>
      </c>
      <c r="E116" s="21">
        <v>385.35</v>
      </c>
      <c r="F116" s="21">
        <v>1252.19</v>
      </c>
      <c r="G116" s="21">
        <v>527</v>
      </c>
      <c r="H116" s="22">
        <f t="shared" si="4"/>
        <v>1869.6200000000001</v>
      </c>
      <c r="I116" s="22">
        <f t="shared" si="5"/>
        <v>2132.82</v>
      </c>
      <c r="J116" s="22">
        <f t="shared" si="6"/>
        <v>2419</v>
      </c>
      <c r="K116" s="22">
        <f t="shared" si="7"/>
        <v>2824.9400000000005</v>
      </c>
    </row>
    <row r="117" spans="1:11" s="15" customFormat="1" ht="14.25" customHeight="1">
      <c r="A117" s="31">
        <v>44051</v>
      </c>
      <c r="B117" s="16">
        <v>12</v>
      </c>
      <c r="C117" s="21">
        <v>1236.19</v>
      </c>
      <c r="D117" s="21">
        <v>0</v>
      </c>
      <c r="E117" s="21">
        <v>289.6</v>
      </c>
      <c r="F117" s="21">
        <v>1260.2</v>
      </c>
      <c r="G117" s="21">
        <v>527</v>
      </c>
      <c r="H117" s="22">
        <f t="shared" si="4"/>
        <v>1877.63</v>
      </c>
      <c r="I117" s="22">
        <f t="shared" si="5"/>
        <v>2140.83</v>
      </c>
      <c r="J117" s="22">
        <f t="shared" si="6"/>
        <v>2427.01</v>
      </c>
      <c r="K117" s="22">
        <f t="shared" si="7"/>
        <v>2832.9500000000003</v>
      </c>
    </row>
    <row r="118" spans="1:11" s="15" customFormat="1" ht="14.25" customHeight="1">
      <c r="A118" s="31">
        <v>44051</v>
      </c>
      <c r="B118" s="16">
        <v>13</v>
      </c>
      <c r="C118" s="21">
        <v>1294.3</v>
      </c>
      <c r="D118" s="21">
        <v>0</v>
      </c>
      <c r="E118" s="21">
        <v>187.98</v>
      </c>
      <c r="F118" s="21">
        <v>1318.31</v>
      </c>
      <c r="G118" s="21">
        <v>527</v>
      </c>
      <c r="H118" s="22">
        <f t="shared" si="4"/>
        <v>1935.74</v>
      </c>
      <c r="I118" s="22">
        <f t="shared" si="5"/>
        <v>2198.94</v>
      </c>
      <c r="J118" s="22">
        <f t="shared" si="6"/>
        <v>2485.12</v>
      </c>
      <c r="K118" s="22">
        <f t="shared" si="7"/>
        <v>2891.0600000000004</v>
      </c>
    </row>
    <row r="119" spans="1:11" s="15" customFormat="1" ht="14.25" customHeight="1">
      <c r="A119" s="31">
        <v>44051</v>
      </c>
      <c r="B119" s="16">
        <v>14</v>
      </c>
      <c r="C119" s="21">
        <v>1214.15</v>
      </c>
      <c r="D119" s="21">
        <v>0</v>
      </c>
      <c r="E119" s="21">
        <v>244.17</v>
      </c>
      <c r="F119" s="21">
        <v>1238.16</v>
      </c>
      <c r="G119" s="21">
        <v>527</v>
      </c>
      <c r="H119" s="22">
        <f t="shared" si="4"/>
        <v>1855.5900000000001</v>
      </c>
      <c r="I119" s="22">
        <f t="shared" si="5"/>
        <v>2118.79</v>
      </c>
      <c r="J119" s="22">
        <f t="shared" si="6"/>
        <v>2404.9700000000003</v>
      </c>
      <c r="K119" s="22">
        <f t="shared" si="7"/>
        <v>2810.9100000000003</v>
      </c>
    </row>
    <row r="120" spans="1:11" s="15" customFormat="1" ht="14.25" customHeight="1">
      <c r="A120" s="31">
        <v>44051</v>
      </c>
      <c r="B120" s="16">
        <v>15</v>
      </c>
      <c r="C120" s="21">
        <v>1166.98</v>
      </c>
      <c r="D120" s="21">
        <v>0</v>
      </c>
      <c r="E120" s="21">
        <v>214.31</v>
      </c>
      <c r="F120" s="21">
        <v>1190.99</v>
      </c>
      <c r="G120" s="21">
        <v>527</v>
      </c>
      <c r="H120" s="22">
        <f t="shared" si="4"/>
        <v>1808.42</v>
      </c>
      <c r="I120" s="22">
        <f t="shared" si="5"/>
        <v>2071.62</v>
      </c>
      <c r="J120" s="22">
        <f t="shared" si="6"/>
        <v>2357.8</v>
      </c>
      <c r="K120" s="22">
        <f t="shared" si="7"/>
        <v>2763.7400000000002</v>
      </c>
    </row>
    <row r="121" spans="1:11" s="15" customFormat="1" ht="14.25" customHeight="1">
      <c r="A121" s="31">
        <v>44051</v>
      </c>
      <c r="B121" s="16">
        <v>16</v>
      </c>
      <c r="C121" s="21">
        <v>1161.15</v>
      </c>
      <c r="D121" s="21">
        <v>0</v>
      </c>
      <c r="E121" s="21">
        <v>208.49</v>
      </c>
      <c r="F121" s="21">
        <v>1185.16</v>
      </c>
      <c r="G121" s="21">
        <v>527</v>
      </c>
      <c r="H121" s="22">
        <f t="shared" si="4"/>
        <v>1802.5900000000001</v>
      </c>
      <c r="I121" s="22">
        <f t="shared" si="5"/>
        <v>2065.79</v>
      </c>
      <c r="J121" s="22">
        <f t="shared" si="6"/>
        <v>2351.9700000000003</v>
      </c>
      <c r="K121" s="22">
        <f t="shared" si="7"/>
        <v>2757.9100000000003</v>
      </c>
    </row>
    <row r="122" spans="1:11" s="15" customFormat="1" ht="14.25" customHeight="1">
      <c r="A122" s="31">
        <v>44051</v>
      </c>
      <c r="B122" s="16">
        <v>17</v>
      </c>
      <c r="C122" s="21">
        <v>1155.75</v>
      </c>
      <c r="D122" s="21">
        <v>0</v>
      </c>
      <c r="E122" s="21">
        <v>204.12</v>
      </c>
      <c r="F122" s="21">
        <v>1179.76</v>
      </c>
      <c r="G122" s="21">
        <v>527</v>
      </c>
      <c r="H122" s="22">
        <f t="shared" si="4"/>
        <v>1797.19</v>
      </c>
      <c r="I122" s="22">
        <f t="shared" si="5"/>
        <v>2060.3900000000003</v>
      </c>
      <c r="J122" s="22">
        <f t="shared" si="6"/>
        <v>2346.57</v>
      </c>
      <c r="K122" s="22">
        <f t="shared" si="7"/>
        <v>2752.51</v>
      </c>
    </row>
    <row r="123" spans="1:11" s="15" customFormat="1" ht="14.25" customHeight="1">
      <c r="A123" s="31">
        <v>44051</v>
      </c>
      <c r="B123" s="16">
        <v>18</v>
      </c>
      <c r="C123" s="21">
        <v>1127.37</v>
      </c>
      <c r="D123" s="21">
        <v>0</v>
      </c>
      <c r="E123" s="21">
        <v>183.52</v>
      </c>
      <c r="F123" s="21">
        <v>1151.38</v>
      </c>
      <c r="G123" s="21">
        <v>527</v>
      </c>
      <c r="H123" s="22">
        <f t="shared" si="4"/>
        <v>1768.8100000000002</v>
      </c>
      <c r="I123" s="22">
        <f t="shared" si="5"/>
        <v>2032.0100000000002</v>
      </c>
      <c r="J123" s="22">
        <f t="shared" si="6"/>
        <v>2318.1900000000005</v>
      </c>
      <c r="K123" s="22">
        <f t="shared" si="7"/>
        <v>2724.13</v>
      </c>
    </row>
    <row r="124" spans="1:11" s="15" customFormat="1" ht="14.25" customHeight="1">
      <c r="A124" s="31">
        <v>44051</v>
      </c>
      <c r="B124" s="16">
        <v>19</v>
      </c>
      <c r="C124" s="21">
        <v>961.34</v>
      </c>
      <c r="D124" s="21">
        <v>0</v>
      </c>
      <c r="E124" s="21">
        <v>28.59</v>
      </c>
      <c r="F124" s="21">
        <v>985.35</v>
      </c>
      <c r="G124" s="21">
        <v>527</v>
      </c>
      <c r="H124" s="22">
        <f t="shared" si="4"/>
        <v>1602.78</v>
      </c>
      <c r="I124" s="22">
        <f t="shared" si="5"/>
        <v>1865.98</v>
      </c>
      <c r="J124" s="22">
        <f t="shared" si="6"/>
        <v>2152.16</v>
      </c>
      <c r="K124" s="22">
        <f t="shared" si="7"/>
        <v>2558.1000000000004</v>
      </c>
    </row>
    <row r="125" spans="1:11" s="15" customFormat="1" ht="14.25" customHeight="1">
      <c r="A125" s="31">
        <v>44051</v>
      </c>
      <c r="B125" s="16">
        <v>20</v>
      </c>
      <c r="C125" s="21">
        <v>1154.73</v>
      </c>
      <c r="D125" s="21">
        <v>0</v>
      </c>
      <c r="E125" s="21">
        <v>184.19</v>
      </c>
      <c r="F125" s="21">
        <v>1178.74</v>
      </c>
      <c r="G125" s="21">
        <v>527</v>
      </c>
      <c r="H125" s="22">
        <f t="shared" si="4"/>
        <v>1796.17</v>
      </c>
      <c r="I125" s="22">
        <f t="shared" si="5"/>
        <v>2059.37</v>
      </c>
      <c r="J125" s="22">
        <f t="shared" si="6"/>
        <v>2345.55</v>
      </c>
      <c r="K125" s="22">
        <f t="shared" si="7"/>
        <v>2751.4900000000002</v>
      </c>
    </row>
    <row r="126" spans="1:11" s="15" customFormat="1" ht="14.25" customHeight="1">
      <c r="A126" s="31">
        <v>44051</v>
      </c>
      <c r="B126" s="16">
        <v>21</v>
      </c>
      <c r="C126" s="21">
        <v>1205.75</v>
      </c>
      <c r="D126" s="21">
        <v>0</v>
      </c>
      <c r="E126" s="21">
        <v>195.85</v>
      </c>
      <c r="F126" s="21">
        <v>1229.76</v>
      </c>
      <c r="G126" s="21">
        <v>527</v>
      </c>
      <c r="H126" s="22">
        <f t="shared" si="4"/>
        <v>1847.19</v>
      </c>
      <c r="I126" s="22">
        <f t="shared" si="5"/>
        <v>2110.3900000000003</v>
      </c>
      <c r="J126" s="22">
        <f t="shared" si="6"/>
        <v>2396.57</v>
      </c>
      <c r="K126" s="22">
        <f t="shared" si="7"/>
        <v>2802.51</v>
      </c>
    </row>
    <row r="127" spans="1:11" s="15" customFormat="1" ht="14.25" customHeight="1">
      <c r="A127" s="31">
        <v>44051</v>
      </c>
      <c r="B127" s="16">
        <v>22</v>
      </c>
      <c r="C127" s="21">
        <v>1353.25</v>
      </c>
      <c r="D127" s="21">
        <v>0</v>
      </c>
      <c r="E127" s="21">
        <v>373.76</v>
      </c>
      <c r="F127" s="21">
        <v>1377.26</v>
      </c>
      <c r="G127" s="21">
        <v>527</v>
      </c>
      <c r="H127" s="22">
        <f t="shared" si="4"/>
        <v>1994.69</v>
      </c>
      <c r="I127" s="22">
        <f t="shared" si="5"/>
        <v>2257.8900000000003</v>
      </c>
      <c r="J127" s="22">
        <f t="shared" si="6"/>
        <v>2544.07</v>
      </c>
      <c r="K127" s="22">
        <f t="shared" si="7"/>
        <v>2950.01</v>
      </c>
    </row>
    <row r="128" spans="1:11" s="15" customFormat="1" ht="14.25" customHeight="1">
      <c r="A128" s="31">
        <v>44051</v>
      </c>
      <c r="B128" s="16">
        <v>23</v>
      </c>
      <c r="C128" s="21">
        <v>986.38</v>
      </c>
      <c r="D128" s="21">
        <v>0</v>
      </c>
      <c r="E128" s="21">
        <v>254.44</v>
      </c>
      <c r="F128" s="21">
        <v>1010.39</v>
      </c>
      <c r="G128" s="21">
        <v>527</v>
      </c>
      <c r="H128" s="22">
        <f t="shared" si="4"/>
        <v>1627.82</v>
      </c>
      <c r="I128" s="22">
        <f t="shared" si="5"/>
        <v>1891.02</v>
      </c>
      <c r="J128" s="22">
        <f t="shared" si="6"/>
        <v>2177.2</v>
      </c>
      <c r="K128" s="22">
        <f t="shared" si="7"/>
        <v>2583.1400000000003</v>
      </c>
    </row>
    <row r="129" spans="1:11" s="15" customFormat="1" ht="14.25" customHeight="1">
      <c r="A129" s="31">
        <v>44049</v>
      </c>
      <c r="B129" s="16">
        <v>0</v>
      </c>
      <c r="C129" s="21">
        <v>937.72</v>
      </c>
      <c r="D129" s="21">
        <v>0</v>
      </c>
      <c r="E129" s="21">
        <v>273.07</v>
      </c>
      <c r="F129" s="21">
        <v>961.73</v>
      </c>
      <c r="G129" s="21">
        <v>527</v>
      </c>
      <c r="H129" s="22">
        <f t="shared" si="4"/>
        <v>1579.16</v>
      </c>
      <c r="I129" s="22">
        <f t="shared" si="5"/>
        <v>1842.3600000000001</v>
      </c>
      <c r="J129" s="22">
        <f t="shared" si="6"/>
        <v>2128.54</v>
      </c>
      <c r="K129" s="22">
        <f t="shared" si="7"/>
        <v>2534.4800000000005</v>
      </c>
    </row>
    <row r="130" spans="1:11" s="15" customFormat="1" ht="14.25" customHeight="1">
      <c r="A130" s="31">
        <v>44049</v>
      </c>
      <c r="B130" s="16">
        <v>1</v>
      </c>
      <c r="C130" s="21">
        <v>840.89</v>
      </c>
      <c r="D130" s="21">
        <v>0</v>
      </c>
      <c r="E130" s="21">
        <v>110.64</v>
      </c>
      <c r="F130" s="21">
        <v>864.9</v>
      </c>
      <c r="G130" s="21">
        <v>527</v>
      </c>
      <c r="H130" s="22">
        <f t="shared" si="4"/>
        <v>1482.3300000000002</v>
      </c>
      <c r="I130" s="22">
        <f t="shared" si="5"/>
        <v>1745.5300000000002</v>
      </c>
      <c r="J130" s="22">
        <f t="shared" si="6"/>
        <v>2031.7100000000003</v>
      </c>
      <c r="K130" s="22">
        <f t="shared" si="7"/>
        <v>2437.6500000000005</v>
      </c>
    </row>
    <row r="131" spans="1:11" s="15" customFormat="1" ht="14.25" customHeight="1">
      <c r="A131" s="31">
        <v>44049</v>
      </c>
      <c r="B131" s="16">
        <v>2</v>
      </c>
      <c r="C131" s="21">
        <v>804.46</v>
      </c>
      <c r="D131" s="21">
        <v>0</v>
      </c>
      <c r="E131" s="21">
        <v>69.98</v>
      </c>
      <c r="F131" s="21">
        <v>828.47</v>
      </c>
      <c r="G131" s="21">
        <v>527</v>
      </c>
      <c r="H131" s="22">
        <f t="shared" si="4"/>
        <v>1445.9</v>
      </c>
      <c r="I131" s="22">
        <f t="shared" si="5"/>
        <v>1709.1000000000001</v>
      </c>
      <c r="J131" s="22">
        <f t="shared" si="6"/>
        <v>1995.2800000000002</v>
      </c>
      <c r="K131" s="22">
        <f t="shared" si="7"/>
        <v>2401.2200000000003</v>
      </c>
    </row>
    <row r="132" spans="1:11" s="15" customFormat="1" ht="14.25" customHeight="1">
      <c r="A132" s="31">
        <v>44049</v>
      </c>
      <c r="B132" s="16">
        <v>3</v>
      </c>
      <c r="C132" s="21">
        <v>737.71</v>
      </c>
      <c r="D132" s="21">
        <v>0</v>
      </c>
      <c r="E132" s="21">
        <v>78.75</v>
      </c>
      <c r="F132" s="21">
        <v>761.72</v>
      </c>
      <c r="G132" s="21">
        <v>527</v>
      </c>
      <c r="H132" s="22">
        <f t="shared" si="4"/>
        <v>1379.15</v>
      </c>
      <c r="I132" s="22">
        <f t="shared" si="5"/>
        <v>1642.3500000000001</v>
      </c>
      <c r="J132" s="22">
        <f t="shared" si="6"/>
        <v>1928.5300000000002</v>
      </c>
      <c r="K132" s="22">
        <f t="shared" si="7"/>
        <v>2334.4700000000003</v>
      </c>
    </row>
    <row r="133" spans="1:11" s="15" customFormat="1" ht="14.25" customHeight="1">
      <c r="A133" s="31">
        <v>44049</v>
      </c>
      <c r="B133" s="16">
        <v>4</v>
      </c>
      <c r="C133" s="21">
        <v>670.04</v>
      </c>
      <c r="D133" s="21">
        <v>0</v>
      </c>
      <c r="E133" s="21">
        <v>6.94</v>
      </c>
      <c r="F133" s="21">
        <v>694.05</v>
      </c>
      <c r="G133" s="21">
        <v>527</v>
      </c>
      <c r="H133" s="22">
        <f t="shared" si="4"/>
        <v>1311.48</v>
      </c>
      <c r="I133" s="22">
        <f t="shared" si="5"/>
        <v>1574.68</v>
      </c>
      <c r="J133" s="22">
        <f t="shared" si="6"/>
        <v>1860.8600000000001</v>
      </c>
      <c r="K133" s="22">
        <f t="shared" si="7"/>
        <v>2266.8</v>
      </c>
    </row>
    <row r="134" spans="1:11" s="15" customFormat="1" ht="14.25" customHeight="1">
      <c r="A134" s="31">
        <v>44049</v>
      </c>
      <c r="B134" s="16">
        <v>5</v>
      </c>
      <c r="C134" s="21">
        <v>629.11</v>
      </c>
      <c r="D134" s="21">
        <v>60.98</v>
      </c>
      <c r="E134" s="21">
        <v>0</v>
      </c>
      <c r="F134" s="21">
        <v>653.12</v>
      </c>
      <c r="G134" s="21">
        <v>527</v>
      </c>
      <c r="H134" s="22">
        <f t="shared" si="4"/>
        <v>1270.55</v>
      </c>
      <c r="I134" s="22">
        <f t="shared" si="5"/>
        <v>1533.75</v>
      </c>
      <c r="J134" s="22">
        <f t="shared" si="6"/>
        <v>1819.93</v>
      </c>
      <c r="K134" s="22">
        <f t="shared" si="7"/>
        <v>2225.87</v>
      </c>
    </row>
    <row r="135" spans="1:11" s="15" customFormat="1" ht="14.25" customHeight="1">
      <c r="A135" s="31">
        <v>44049</v>
      </c>
      <c r="B135" s="16">
        <v>6</v>
      </c>
      <c r="C135" s="21">
        <v>679.97</v>
      </c>
      <c r="D135" s="21">
        <v>83.56</v>
      </c>
      <c r="E135" s="21">
        <v>0</v>
      </c>
      <c r="F135" s="21">
        <v>703.98</v>
      </c>
      <c r="G135" s="21">
        <v>527</v>
      </c>
      <c r="H135" s="22">
        <f t="shared" si="4"/>
        <v>1321.41</v>
      </c>
      <c r="I135" s="22">
        <f t="shared" si="5"/>
        <v>1584.6100000000001</v>
      </c>
      <c r="J135" s="22">
        <f t="shared" si="6"/>
        <v>1870.7900000000002</v>
      </c>
      <c r="K135" s="22">
        <f t="shared" si="7"/>
        <v>2276.7300000000005</v>
      </c>
    </row>
    <row r="136" spans="1:11" s="15" customFormat="1" ht="14.25" customHeight="1">
      <c r="A136" s="31">
        <v>44049</v>
      </c>
      <c r="B136" s="16">
        <v>7</v>
      </c>
      <c r="C136" s="21">
        <v>7.58</v>
      </c>
      <c r="D136" s="21">
        <v>758.54</v>
      </c>
      <c r="E136" s="21">
        <v>0</v>
      </c>
      <c r="F136" s="21">
        <v>31.59</v>
      </c>
      <c r="G136" s="21">
        <v>527</v>
      </c>
      <c r="H136" s="22">
        <f t="shared" si="4"/>
        <v>649.02</v>
      </c>
      <c r="I136" s="22">
        <f t="shared" si="5"/>
        <v>912.22</v>
      </c>
      <c r="J136" s="22">
        <f t="shared" si="6"/>
        <v>1198.4</v>
      </c>
      <c r="K136" s="22">
        <f t="shared" si="7"/>
        <v>1604.3400000000001</v>
      </c>
    </row>
    <row r="137" spans="1:11" s="15" customFormat="1" ht="14.25" customHeight="1">
      <c r="A137" s="31">
        <v>44049</v>
      </c>
      <c r="B137" s="16">
        <v>8</v>
      </c>
      <c r="C137" s="21">
        <v>846.16</v>
      </c>
      <c r="D137" s="21">
        <v>72.87</v>
      </c>
      <c r="E137" s="21">
        <v>0</v>
      </c>
      <c r="F137" s="21">
        <v>870.17</v>
      </c>
      <c r="G137" s="21">
        <v>527</v>
      </c>
      <c r="H137" s="22">
        <f t="shared" si="4"/>
        <v>1487.6000000000001</v>
      </c>
      <c r="I137" s="22">
        <f t="shared" si="5"/>
        <v>1750.8000000000002</v>
      </c>
      <c r="J137" s="22">
        <f t="shared" si="6"/>
        <v>2036.9800000000002</v>
      </c>
      <c r="K137" s="22">
        <f t="shared" si="7"/>
        <v>2442.92</v>
      </c>
    </row>
    <row r="138" spans="1:11" s="15" customFormat="1" ht="14.25" customHeight="1">
      <c r="A138" s="31">
        <v>44049</v>
      </c>
      <c r="B138" s="16">
        <v>9</v>
      </c>
      <c r="C138" s="21">
        <v>947.54</v>
      </c>
      <c r="D138" s="21">
        <v>68.62</v>
      </c>
      <c r="E138" s="21">
        <v>0</v>
      </c>
      <c r="F138" s="21">
        <v>971.55</v>
      </c>
      <c r="G138" s="21">
        <v>527</v>
      </c>
      <c r="H138" s="22">
        <f aca="true" t="shared" si="8" ref="H138:H201">SUM($F138,$G138,$N$5,$N$7)</f>
        <v>1588.98</v>
      </c>
      <c r="I138" s="22">
        <f aca="true" t="shared" si="9" ref="I138:I201">SUM($F138,$G138,$O$5,$O$7)</f>
        <v>1852.18</v>
      </c>
      <c r="J138" s="22">
        <f aca="true" t="shared" si="10" ref="J138:J201">SUM($F138,$G138,$P$5,$P$7)</f>
        <v>2138.36</v>
      </c>
      <c r="K138" s="22">
        <f aca="true" t="shared" si="11" ref="K138:K201">SUM($F138,$G138,$Q$5,$Q$7)</f>
        <v>2544.3</v>
      </c>
    </row>
    <row r="139" spans="1:11" s="15" customFormat="1" ht="14.25" customHeight="1">
      <c r="A139" s="31">
        <v>44049</v>
      </c>
      <c r="B139" s="16">
        <v>10</v>
      </c>
      <c r="C139" s="21">
        <v>1000.35</v>
      </c>
      <c r="D139" s="21">
        <v>57.95</v>
      </c>
      <c r="E139" s="21">
        <v>0</v>
      </c>
      <c r="F139" s="21">
        <v>1024.36</v>
      </c>
      <c r="G139" s="21">
        <v>527</v>
      </c>
      <c r="H139" s="22">
        <f t="shared" si="8"/>
        <v>1641.79</v>
      </c>
      <c r="I139" s="22">
        <f t="shared" si="9"/>
        <v>1904.99</v>
      </c>
      <c r="J139" s="22">
        <f t="shared" si="10"/>
        <v>2191.17</v>
      </c>
      <c r="K139" s="22">
        <f t="shared" si="11"/>
        <v>2597.11</v>
      </c>
    </row>
    <row r="140" spans="1:11" s="15" customFormat="1" ht="14.25" customHeight="1">
      <c r="A140" s="31">
        <v>44049</v>
      </c>
      <c r="B140" s="16">
        <v>11</v>
      </c>
      <c r="C140" s="21">
        <v>1046.91</v>
      </c>
      <c r="D140" s="21">
        <v>8.22</v>
      </c>
      <c r="E140" s="21">
        <v>0</v>
      </c>
      <c r="F140" s="21">
        <v>1070.92</v>
      </c>
      <c r="G140" s="21">
        <v>527</v>
      </c>
      <c r="H140" s="22">
        <f t="shared" si="8"/>
        <v>1688.3500000000001</v>
      </c>
      <c r="I140" s="22">
        <f t="shared" si="9"/>
        <v>1951.5500000000002</v>
      </c>
      <c r="J140" s="22">
        <f t="shared" si="10"/>
        <v>2237.7300000000005</v>
      </c>
      <c r="K140" s="22">
        <f t="shared" si="11"/>
        <v>2643.67</v>
      </c>
    </row>
    <row r="141" spans="1:11" s="15" customFormat="1" ht="14.25" customHeight="1">
      <c r="A141" s="31">
        <v>44049</v>
      </c>
      <c r="B141" s="16">
        <v>12</v>
      </c>
      <c r="C141" s="21">
        <v>1046.29</v>
      </c>
      <c r="D141" s="21">
        <v>0</v>
      </c>
      <c r="E141" s="21">
        <v>12.64</v>
      </c>
      <c r="F141" s="21">
        <v>1070.3</v>
      </c>
      <c r="G141" s="21">
        <v>527</v>
      </c>
      <c r="H141" s="22">
        <f t="shared" si="8"/>
        <v>1687.73</v>
      </c>
      <c r="I141" s="22">
        <f t="shared" si="9"/>
        <v>1950.93</v>
      </c>
      <c r="J141" s="22">
        <f t="shared" si="10"/>
        <v>2237.11</v>
      </c>
      <c r="K141" s="22">
        <f t="shared" si="11"/>
        <v>2643.05</v>
      </c>
    </row>
    <row r="142" spans="1:11" s="15" customFormat="1" ht="14.25" customHeight="1">
      <c r="A142" s="31">
        <v>44049</v>
      </c>
      <c r="B142" s="16">
        <v>13</v>
      </c>
      <c r="C142" s="21">
        <v>1049.32</v>
      </c>
      <c r="D142" s="21">
        <v>0</v>
      </c>
      <c r="E142" s="21">
        <v>34.02</v>
      </c>
      <c r="F142" s="21">
        <v>1073.33</v>
      </c>
      <c r="G142" s="21">
        <v>527</v>
      </c>
      <c r="H142" s="22">
        <f t="shared" si="8"/>
        <v>1690.76</v>
      </c>
      <c r="I142" s="22">
        <f t="shared" si="9"/>
        <v>1953.96</v>
      </c>
      <c r="J142" s="22">
        <f t="shared" si="10"/>
        <v>2240.1400000000003</v>
      </c>
      <c r="K142" s="22">
        <f t="shared" si="11"/>
        <v>2646.08</v>
      </c>
    </row>
    <row r="143" spans="1:11" s="15" customFormat="1" ht="14.25" customHeight="1">
      <c r="A143" s="31">
        <v>44049</v>
      </c>
      <c r="B143" s="16">
        <v>14</v>
      </c>
      <c r="C143" s="21">
        <v>1052.63</v>
      </c>
      <c r="D143" s="21">
        <v>0</v>
      </c>
      <c r="E143" s="21">
        <v>29.53</v>
      </c>
      <c r="F143" s="21">
        <v>1076.64</v>
      </c>
      <c r="G143" s="21">
        <v>527</v>
      </c>
      <c r="H143" s="22">
        <f t="shared" si="8"/>
        <v>1694.0700000000002</v>
      </c>
      <c r="I143" s="22">
        <f t="shared" si="9"/>
        <v>1957.2700000000002</v>
      </c>
      <c r="J143" s="22">
        <f t="shared" si="10"/>
        <v>2243.4500000000003</v>
      </c>
      <c r="K143" s="22">
        <f t="shared" si="11"/>
        <v>2649.3900000000003</v>
      </c>
    </row>
    <row r="144" spans="1:11" s="15" customFormat="1" ht="14.25" customHeight="1">
      <c r="A144" s="31">
        <v>44049</v>
      </c>
      <c r="B144" s="16">
        <v>15</v>
      </c>
      <c r="C144" s="21">
        <v>1054.49</v>
      </c>
      <c r="D144" s="21">
        <v>0</v>
      </c>
      <c r="E144" s="21">
        <v>51.72</v>
      </c>
      <c r="F144" s="21">
        <v>1078.5</v>
      </c>
      <c r="G144" s="21">
        <v>527</v>
      </c>
      <c r="H144" s="22">
        <f t="shared" si="8"/>
        <v>1695.93</v>
      </c>
      <c r="I144" s="22">
        <f t="shared" si="9"/>
        <v>1959.13</v>
      </c>
      <c r="J144" s="22">
        <f t="shared" si="10"/>
        <v>2245.3100000000004</v>
      </c>
      <c r="K144" s="22">
        <f t="shared" si="11"/>
        <v>2651.25</v>
      </c>
    </row>
    <row r="145" spans="1:11" s="15" customFormat="1" ht="14.25" customHeight="1">
      <c r="A145" s="31">
        <v>44049</v>
      </c>
      <c r="B145" s="16">
        <v>16</v>
      </c>
      <c r="C145" s="21">
        <v>1067.27</v>
      </c>
      <c r="D145" s="21">
        <v>0</v>
      </c>
      <c r="E145" s="21">
        <v>52.07</v>
      </c>
      <c r="F145" s="21">
        <v>1091.28</v>
      </c>
      <c r="G145" s="21">
        <v>527</v>
      </c>
      <c r="H145" s="22">
        <f t="shared" si="8"/>
        <v>1708.71</v>
      </c>
      <c r="I145" s="22">
        <f t="shared" si="9"/>
        <v>1971.91</v>
      </c>
      <c r="J145" s="22">
        <f t="shared" si="10"/>
        <v>2258.09</v>
      </c>
      <c r="K145" s="22">
        <f t="shared" si="11"/>
        <v>2664.03</v>
      </c>
    </row>
    <row r="146" spans="1:11" s="15" customFormat="1" ht="14.25" customHeight="1">
      <c r="A146" s="31">
        <v>44049</v>
      </c>
      <c r="B146" s="16">
        <v>17</v>
      </c>
      <c r="C146" s="21">
        <v>1061.24</v>
      </c>
      <c r="D146" s="21">
        <v>0</v>
      </c>
      <c r="E146" s="21">
        <v>52.78</v>
      </c>
      <c r="F146" s="21">
        <v>1085.25</v>
      </c>
      <c r="G146" s="21">
        <v>527</v>
      </c>
      <c r="H146" s="22">
        <f t="shared" si="8"/>
        <v>1702.68</v>
      </c>
      <c r="I146" s="22">
        <f t="shared" si="9"/>
        <v>1965.88</v>
      </c>
      <c r="J146" s="22">
        <f t="shared" si="10"/>
        <v>2252.0600000000004</v>
      </c>
      <c r="K146" s="22">
        <f t="shared" si="11"/>
        <v>2658</v>
      </c>
    </row>
    <row r="147" spans="1:11" s="15" customFormat="1" ht="14.25" customHeight="1">
      <c r="A147" s="31">
        <v>44049</v>
      </c>
      <c r="B147" s="16">
        <v>18</v>
      </c>
      <c r="C147" s="21">
        <v>1045.24</v>
      </c>
      <c r="D147" s="21">
        <v>0</v>
      </c>
      <c r="E147" s="21">
        <v>42.95</v>
      </c>
      <c r="F147" s="21">
        <v>1069.25</v>
      </c>
      <c r="G147" s="21">
        <v>527</v>
      </c>
      <c r="H147" s="22">
        <f t="shared" si="8"/>
        <v>1686.68</v>
      </c>
      <c r="I147" s="22">
        <f t="shared" si="9"/>
        <v>1949.88</v>
      </c>
      <c r="J147" s="22">
        <f t="shared" si="10"/>
        <v>2236.0600000000004</v>
      </c>
      <c r="K147" s="22">
        <f t="shared" si="11"/>
        <v>2642</v>
      </c>
    </row>
    <row r="148" spans="1:11" s="15" customFormat="1" ht="14.25" customHeight="1">
      <c r="A148" s="31">
        <v>44049</v>
      </c>
      <c r="B148" s="16">
        <v>19</v>
      </c>
      <c r="C148" s="21">
        <v>1043.89</v>
      </c>
      <c r="D148" s="21">
        <v>0</v>
      </c>
      <c r="E148" s="21">
        <v>3.78</v>
      </c>
      <c r="F148" s="21">
        <v>1067.9</v>
      </c>
      <c r="G148" s="21">
        <v>527</v>
      </c>
      <c r="H148" s="22">
        <f t="shared" si="8"/>
        <v>1685.3300000000002</v>
      </c>
      <c r="I148" s="22">
        <f t="shared" si="9"/>
        <v>1948.5300000000002</v>
      </c>
      <c r="J148" s="22">
        <f t="shared" si="10"/>
        <v>2234.71</v>
      </c>
      <c r="K148" s="22">
        <f t="shared" si="11"/>
        <v>2640.6500000000005</v>
      </c>
    </row>
    <row r="149" spans="1:11" s="15" customFormat="1" ht="14.25" customHeight="1">
      <c r="A149" s="31">
        <v>44049</v>
      </c>
      <c r="B149" s="16">
        <v>20</v>
      </c>
      <c r="C149" s="21">
        <v>1062.03</v>
      </c>
      <c r="D149" s="21">
        <v>109.07</v>
      </c>
      <c r="E149" s="21">
        <v>0</v>
      </c>
      <c r="F149" s="21">
        <v>1086.04</v>
      </c>
      <c r="G149" s="21">
        <v>527</v>
      </c>
      <c r="H149" s="22">
        <f t="shared" si="8"/>
        <v>1703.47</v>
      </c>
      <c r="I149" s="22">
        <f t="shared" si="9"/>
        <v>1966.67</v>
      </c>
      <c r="J149" s="22">
        <f t="shared" si="10"/>
        <v>2252.8500000000004</v>
      </c>
      <c r="K149" s="22">
        <f t="shared" si="11"/>
        <v>2658.79</v>
      </c>
    </row>
    <row r="150" spans="1:11" s="15" customFormat="1" ht="14.25" customHeight="1">
      <c r="A150" s="31">
        <v>44049</v>
      </c>
      <c r="B150" s="16">
        <v>21</v>
      </c>
      <c r="C150" s="21">
        <v>1229.56</v>
      </c>
      <c r="D150" s="21">
        <v>0</v>
      </c>
      <c r="E150" s="21">
        <v>204.98</v>
      </c>
      <c r="F150" s="21">
        <v>1253.57</v>
      </c>
      <c r="G150" s="21">
        <v>527</v>
      </c>
      <c r="H150" s="22">
        <f t="shared" si="8"/>
        <v>1871</v>
      </c>
      <c r="I150" s="22">
        <f t="shared" si="9"/>
        <v>2134.2</v>
      </c>
      <c r="J150" s="22">
        <f t="shared" si="10"/>
        <v>2420.38</v>
      </c>
      <c r="K150" s="22">
        <f t="shared" si="11"/>
        <v>2826.32</v>
      </c>
    </row>
    <row r="151" spans="1:11" s="15" customFormat="1" ht="14.25" customHeight="1">
      <c r="A151" s="31">
        <v>44049</v>
      </c>
      <c r="B151" s="16">
        <v>22</v>
      </c>
      <c r="C151" s="21">
        <v>1380.87</v>
      </c>
      <c r="D151" s="21">
        <v>0</v>
      </c>
      <c r="E151" s="21">
        <v>350.49</v>
      </c>
      <c r="F151" s="21">
        <v>1404.88</v>
      </c>
      <c r="G151" s="21">
        <v>527</v>
      </c>
      <c r="H151" s="22">
        <f t="shared" si="8"/>
        <v>2022.3100000000002</v>
      </c>
      <c r="I151" s="22">
        <f t="shared" si="9"/>
        <v>2285.51</v>
      </c>
      <c r="J151" s="22">
        <f t="shared" si="10"/>
        <v>2571.6900000000005</v>
      </c>
      <c r="K151" s="22">
        <f t="shared" si="11"/>
        <v>2977.63</v>
      </c>
    </row>
    <row r="152" spans="1:11" s="15" customFormat="1" ht="14.25" customHeight="1">
      <c r="A152" s="31">
        <v>44049</v>
      </c>
      <c r="B152" s="16">
        <v>23</v>
      </c>
      <c r="C152" s="21">
        <v>986.65</v>
      </c>
      <c r="D152" s="21">
        <v>0</v>
      </c>
      <c r="E152" s="21">
        <v>237.22</v>
      </c>
      <c r="F152" s="21">
        <v>1010.66</v>
      </c>
      <c r="G152" s="21">
        <v>527</v>
      </c>
      <c r="H152" s="22">
        <f t="shared" si="8"/>
        <v>1628.09</v>
      </c>
      <c r="I152" s="22">
        <f t="shared" si="9"/>
        <v>1891.29</v>
      </c>
      <c r="J152" s="22">
        <f t="shared" si="10"/>
        <v>2177.4700000000003</v>
      </c>
      <c r="K152" s="22">
        <f t="shared" si="11"/>
        <v>2583.41</v>
      </c>
    </row>
    <row r="153" spans="1:11" s="15" customFormat="1" ht="14.25" customHeight="1">
      <c r="A153" s="31">
        <v>44051</v>
      </c>
      <c r="B153" s="16">
        <v>0</v>
      </c>
      <c r="C153" s="21">
        <v>834.4</v>
      </c>
      <c r="D153" s="21">
        <v>0</v>
      </c>
      <c r="E153" s="21">
        <v>87.3</v>
      </c>
      <c r="F153" s="21">
        <v>858.41</v>
      </c>
      <c r="G153" s="21">
        <v>527</v>
      </c>
      <c r="H153" s="22">
        <f t="shared" si="8"/>
        <v>1475.84</v>
      </c>
      <c r="I153" s="22">
        <f t="shared" si="9"/>
        <v>1739.04</v>
      </c>
      <c r="J153" s="22">
        <f t="shared" si="10"/>
        <v>2025.22</v>
      </c>
      <c r="K153" s="22">
        <f t="shared" si="11"/>
        <v>2431.16</v>
      </c>
    </row>
    <row r="154" spans="1:11" s="15" customFormat="1" ht="14.25" customHeight="1">
      <c r="A154" s="31">
        <v>44051</v>
      </c>
      <c r="B154" s="16">
        <v>1</v>
      </c>
      <c r="C154" s="21">
        <v>770.4</v>
      </c>
      <c r="D154" s="21">
        <v>0</v>
      </c>
      <c r="E154" s="21">
        <v>38.94</v>
      </c>
      <c r="F154" s="21">
        <v>794.41</v>
      </c>
      <c r="G154" s="21">
        <v>527</v>
      </c>
      <c r="H154" s="22">
        <f t="shared" si="8"/>
        <v>1411.84</v>
      </c>
      <c r="I154" s="22">
        <f t="shared" si="9"/>
        <v>1675.04</v>
      </c>
      <c r="J154" s="22">
        <f t="shared" si="10"/>
        <v>1961.22</v>
      </c>
      <c r="K154" s="22">
        <f t="shared" si="11"/>
        <v>2367.16</v>
      </c>
    </row>
    <row r="155" spans="1:11" s="15" customFormat="1" ht="14.25" customHeight="1">
      <c r="A155" s="31">
        <v>44051</v>
      </c>
      <c r="B155" s="16">
        <v>2</v>
      </c>
      <c r="C155" s="21">
        <v>744.5</v>
      </c>
      <c r="D155" s="21">
        <v>0</v>
      </c>
      <c r="E155" s="21">
        <v>33.38</v>
      </c>
      <c r="F155" s="21">
        <v>768.51</v>
      </c>
      <c r="G155" s="21">
        <v>527</v>
      </c>
      <c r="H155" s="22">
        <f t="shared" si="8"/>
        <v>1385.94</v>
      </c>
      <c r="I155" s="22">
        <f t="shared" si="9"/>
        <v>1649.14</v>
      </c>
      <c r="J155" s="22">
        <f t="shared" si="10"/>
        <v>1935.3200000000002</v>
      </c>
      <c r="K155" s="22">
        <f t="shared" si="11"/>
        <v>2341.26</v>
      </c>
    </row>
    <row r="156" spans="1:11" s="15" customFormat="1" ht="14.25" customHeight="1">
      <c r="A156" s="31">
        <v>44051</v>
      </c>
      <c r="B156" s="16">
        <v>3</v>
      </c>
      <c r="C156" s="21">
        <v>695.88</v>
      </c>
      <c r="D156" s="21">
        <v>0</v>
      </c>
      <c r="E156" s="21">
        <v>24.22</v>
      </c>
      <c r="F156" s="21">
        <v>719.89</v>
      </c>
      <c r="G156" s="21">
        <v>527</v>
      </c>
      <c r="H156" s="22">
        <f t="shared" si="8"/>
        <v>1337.32</v>
      </c>
      <c r="I156" s="22">
        <f t="shared" si="9"/>
        <v>1600.52</v>
      </c>
      <c r="J156" s="22">
        <f t="shared" si="10"/>
        <v>1886.7</v>
      </c>
      <c r="K156" s="22">
        <f t="shared" si="11"/>
        <v>2292.6400000000003</v>
      </c>
    </row>
    <row r="157" spans="1:11" s="15" customFormat="1" ht="14.25" customHeight="1">
      <c r="A157" s="31">
        <v>44051</v>
      </c>
      <c r="B157" s="16">
        <v>4</v>
      </c>
      <c r="C157" s="21">
        <v>614.72</v>
      </c>
      <c r="D157" s="21">
        <v>0</v>
      </c>
      <c r="E157" s="21">
        <v>3.54</v>
      </c>
      <c r="F157" s="21">
        <v>638.73</v>
      </c>
      <c r="G157" s="21">
        <v>527</v>
      </c>
      <c r="H157" s="22">
        <f t="shared" si="8"/>
        <v>1256.16</v>
      </c>
      <c r="I157" s="22">
        <f t="shared" si="9"/>
        <v>1519.3600000000001</v>
      </c>
      <c r="J157" s="22">
        <f t="shared" si="10"/>
        <v>1805.5400000000002</v>
      </c>
      <c r="K157" s="22">
        <f t="shared" si="11"/>
        <v>2211.4800000000005</v>
      </c>
    </row>
    <row r="158" spans="1:11" s="15" customFormat="1" ht="14.25" customHeight="1">
      <c r="A158" s="31">
        <v>44051</v>
      </c>
      <c r="B158" s="16">
        <v>5</v>
      </c>
      <c r="C158" s="21">
        <v>578.86</v>
      </c>
      <c r="D158" s="21">
        <v>52.67</v>
      </c>
      <c r="E158" s="21">
        <v>0</v>
      </c>
      <c r="F158" s="21">
        <v>602.87</v>
      </c>
      <c r="G158" s="21">
        <v>527</v>
      </c>
      <c r="H158" s="22">
        <f t="shared" si="8"/>
        <v>1220.3</v>
      </c>
      <c r="I158" s="22">
        <f t="shared" si="9"/>
        <v>1483.5</v>
      </c>
      <c r="J158" s="22">
        <f t="shared" si="10"/>
        <v>1769.68</v>
      </c>
      <c r="K158" s="22">
        <f t="shared" si="11"/>
        <v>2175.62</v>
      </c>
    </row>
    <row r="159" spans="1:11" s="15" customFormat="1" ht="14.25" customHeight="1">
      <c r="A159" s="31">
        <v>44051</v>
      </c>
      <c r="B159" s="16">
        <v>6</v>
      </c>
      <c r="C159" s="21">
        <v>615.59</v>
      </c>
      <c r="D159" s="21">
        <v>27.86</v>
      </c>
      <c r="E159" s="21">
        <v>0</v>
      </c>
      <c r="F159" s="21">
        <v>639.6</v>
      </c>
      <c r="G159" s="21">
        <v>527</v>
      </c>
      <c r="H159" s="22">
        <f t="shared" si="8"/>
        <v>1257.03</v>
      </c>
      <c r="I159" s="22">
        <f t="shared" si="9"/>
        <v>1520.23</v>
      </c>
      <c r="J159" s="22">
        <f t="shared" si="10"/>
        <v>1806.41</v>
      </c>
      <c r="K159" s="22">
        <f t="shared" si="11"/>
        <v>2212.3500000000004</v>
      </c>
    </row>
    <row r="160" spans="1:11" s="15" customFormat="1" ht="14.25" customHeight="1">
      <c r="A160" s="31">
        <v>44051</v>
      </c>
      <c r="B160" s="16">
        <v>7</v>
      </c>
      <c r="C160" s="21">
        <v>97.06</v>
      </c>
      <c r="D160" s="21">
        <v>555.26</v>
      </c>
      <c r="E160" s="21">
        <v>0</v>
      </c>
      <c r="F160" s="21">
        <v>121.07</v>
      </c>
      <c r="G160" s="21">
        <v>527</v>
      </c>
      <c r="H160" s="22">
        <f t="shared" si="8"/>
        <v>738.4999999999999</v>
      </c>
      <c r="I160" s="22">
        <f t="shared" si="9"/>
        <v>1001.6999999999999</v>
      </c>
      <c r="J160" s="22">
        <f t="shared" si="10"/>
        <v>1287.88</v>
      </c>
      <c r="K160" s="22">
        <f t="shared" si="11"/>
        <v>1693.8200000000002</v>
      </c>
    </row>
    <row r="161" spans="1:11" s="15" customFormat="1" ht="14.25" customHeight="1">
      <c r="A161" s="31">
        <v>44051</v>
      </c>
      <c r="B161" s="16">
        <v>8</v>
      </c>
      <c r="C161" s="21">
        <v>731.21</v>
      </c>
      <c r="D161" s="21">
        <v>48.03</v>
      </c>
      <c r="E161" s="21">
        <v>0</v>
      </c>
      <c r="F161" s="21">
        <v>755.22</v>
      </c>
      <c r="G161" s="21">
        <v>527</v>
      </c>
      <c r="H161" s="22">
        <f t="shared" si="8"/>
        <v>1372.65</v>
      </c>
      <c r="I161" s="22">
        <f t="shared" si="9"/>
        <v>1635.8500000000001</v>
      </c>
      <c r="J161" s="22">
        <f t="shared" si="10"/>
        <v>1922.0300000000002</v>
      </c>
      <c r="K161" s="22">
        <f t="shared" si="11"/>
        <v>2327.9700000000003</v>
      </c>
    </row>
    <row r="162" spans="1:11" s="15" customFormat="1" ht="14.25" customHeight="1">
      <c r="A162" s="31">
        <v>44051</v>
      </c>
      <c r="B162" s="16">
        <v>9</v>
      </c>
      <c r="C162" s="21">
        <v>835.3</v>
      </c>
      <c r="D162" s="21">
        <v>110.25</v>
      </c>
      <c r="E162" s="21">
        <v>0</v>
      </c>
      <c r="F162" s="21">
        <v>859.31</v>
      </c>
      <c r="G162" s="21">
        <v>527</v>
      </c>
      <c r="H162" s="22">
        <f t="shared" si="8"/>
        <v>1476.74</v>
      </c>
      <c r="I162" s="22">
        <f t="shared" si="9"/>
        <v>1739.94</v>
      </c>
      <c r="J162" s="22">
        <f t="shared" si="10"/>
        <v>2026.1200000000001</v>
      </c>
      <c r="K162" s="22">
        <f t="shared" si="11"/>
        <v>2432.0600000000004</v>
      </c>
    </row>
    <row r="163" spans="1:11" s="15" customFormat="1" ht="14.25" customHeight="1">
      <c r="A163" s="31">
        <v>44051</v>
      </c>
      <c r="B163" s="16">
        <v>10</v>
      </c>
      <c r="C163" s="21">
        <v>934.2</v>
      </c>
      <c r="D163" s="21">
        <v>98.89</v>
      </c>
      <c r="E163" s="21">
        <v>0</v>
      </c>
      <c r="F163" s="21">
        <v>958.21</v>
      </c>
      <c r="G163" s="21">
        <v>527</v>
      </c>
      <c r="H163" s="22">
        <f t="shared" si="8"/>
        <v>1575.64</v>
      </c>
      <c r="I163" s="22">
        <f t="shared" si="9"/>
        <v>1838.8400000000001</v>
      </c>
      <c r="J163" s="22">
        <f t="shared" si="10"/>
        <v>2125.0200000000004</v>
      </c>
      <c r="K163" s="22">
        <f t="shared" si="11"/>
        <v>2530.96</v>
      </c>
    </row>
    <row r="164" spans="1:11" s="15" customFormat="1" ht="14.25" customHeight="1">
      <c r="A164" s="31">
        <v>44051</v>
      </c>
      <c r="B164" s="16">
        <v>11</v>
      </c>
      <c r="C164" s="21">
        <v>946.93</v>
      </c>
      <c r="D164" s="21">
        <v>0</v>
      </c>
      <c r="E164" s="21">
        <v>0.26</v>
      </c>
      <c r="F164" s="21">
        <v>970.94</v>
      </c>
      <c r="G164" s="21">
        <v>527</v>
      </c>
      <c r="H164" s="22">
        <f t="shared" si="8"/>
        <v>1588.3700000000001</v>
      </c>
      <c r="I164" s="22">
        <f t="shared" si="9"/>
        <v>1851.5700000000002</v>
      </c>
      <c r="J164" s="22">
        <f t="shared" si="10"/>
        <v>2137.75</v>
      </c>
      <c r="K164" s="22">
        <f t="shared" si="11"/>
        <v>2543.6900000000005</v>
      </c>
    </row>
    <row r="165" spans="1:11" s="15" customFormat="1" ht="14.25" customHeight="1">
      <c r="A165" s="31">
        <v>44051</v>
      </c>
      <c r="B165" s="16">
        <v>12</v>
      </c>
      <c r="C165" s="21">
        <v>948.31</v>
      </c>
      <c r="D165" s="21">
        <v>0</v>
      </c>
      <c r="E165" s="21">
        <v>51.52</v>
      </c>
      <c r="F165" s="21">
        <v>972.32</v>
      </c>
      <c r="G165" s="21">
        <v>527</v>
      </c>
      <c r="H165" s="22">
        <f t="shared" si="8"/>
        <v>1589.7500000000002</v>
      </c>
      <c r="I165" s="22">
        <f t="shared" si="9"/>
        <v>1852.9500000000003</v>
      </c>
      <c r="J165" s="22">
        <f t="shared" si="10"/>
        <v>2139.13</v>
      </c>
      <c r="K165" s="22">
        <f t="shared" si="11"/>
        <v>2545.0700000000006</v>
      </c>
    </row>
    <row r="166" spans="1:11" s="15" customFormat="1" ht="14.25" customHeight="1">
      <c r="A166" s="31">
        <v>44051</v>
      </c>
      <c r="B166" s="16">
        <v>13</v>
      </c>
      <c r="C166" s="21">
        <v>950.48</v>
      </c>
      <c r="D166" s="21">
        <v>0</v>
      </c>
      <c r="E166" s="21">
        <v>41.85</v>
      </c>
      <c r="F166" s="21">
        <v>974.49</v>
      </c>
      <c r="G166" s="21">
        <v>527</v>
      </c>
      <c r="H166" s="22">
        <f t="shared" si="8"/>
        <v>1591.92</v>
      </c>
      <c r="I166" s="22">
        <f t="shared" si="9"/>
        <v>1855.1200000000001</v>
      </c>
      <c r="J166" s="22">
        <f t="shared" si="10"/>
        <v>2141.3</v>
      </c>
      <c r="K166" s="22">
        <f t="shared" si="11"/>
        <v>2547.2400000000002</v>
      </c>
    </row>
    <row r="167" spans="1:11" s="15" customFormat="1" ht="14.25" customHeight="1">
      <c r="A167" s="31">
        <v>44051</v>
      </c>
      <c r="B167" s="16">
        <v>14</v>
      </c>
      <c r="C167" s="21">
        <v>954.16</v>
      </c>
      <c r="D167" s="21">
        <v>0</v>
      </c>
      <c r="E167" s="21">
        <v>36.47</v>
      </c>
      <c r="F167" s="21">
        <v>978.17</v>
      </c>
      <c r="G167" s="21">
        <v>527</v>
      </c>
      <c r="H167" s="22">
        <f t="shared" si="8"/>
        <v>1595.6000000000001</v>
      </c>
      <c r="I167" s="22">
        <f t="shared" si="9"/>
        <v>1858.8000000000002</v>
      </c>
      <c r="J167" s="22">
        <f t="shared" si="10"/>
        <v>2144.9800000000005</v>
      </c>
      <c r="K167" s="22">
        <f t="shared" si="11"/>
        <v>2550.92</v>
      </c>
    </row>
    <row r="168" spans="1:11" s="15" customFormat="1" ht="14.25" customHeight="1">
      <c r="A168" s="31">
        <v>44051</v>
      </c>
      <c r="B168" s="16">
        <v>15</v>
      </c>
      <c r="C168" s="21">
        <v>951.21</v>
      </c>
      <c r="D168" s="21">
        <v>0</v>
      </c>
      <c r="E168" s="21">
        <v>26.43</v>
      </c>
      <c r="F168" s="21">
        <v>975.22</v>
      </c>
      <c r="G168" s="21">
        <v>527</v>
      </c>
      <c r="H168" s="22">
        <f t="shared" si="8"/>
        <v>1592.65</v>
      </c>
      <c r="I168" s="22">
        <f t="shared" si="9"/>
        <v>1855.8500000000001</v>
      </c>
      <c r="J168" s="22">
        <f t="shared" si="10"/>
        <v>2142.03</v>
      </c>
      <c r="K168" s="22">
        <f t="shared" si="11"/>
        <v>2547.9700000000003</v>
      </c>
    </row>
    <row r="169" spans="1:11" s="15" customFormat="1" ht="14.25" customHeight="1">
      <c r="A169" s="31">
        <v>44051</v>
      </c>
      <c r="B169" s="16">
        <v>16</v>
      </c>
      <c r="C169" s="21">
        <v>950.77</v>
      </c>
      <c r="D169" s="21">
        <v>0</v>
      </c>
      <c r="E169" s="21">
        <v>2.42</v>
      </c>
      <c r="F169" s="21">
        <v>974.78</v>
      </c>
      <c r="G169" s="21">
        <v>527</v>
      </c>
      <c r="H169" s="22">
        <f t="shared" si="8"/>
        <v>1592.21</v>
      </c>
      <c r="I169" s="22">
        <f t="shared" si="9"/>
        <v>1855.41</v>
      </c>
      <c r="J169" s="22">
        <f t="shared" si="10"/>
        <v>2141.59</v>
      </c>
      <c r="K169" s="22">
        <f t="shared" si="11"/>
        <v>2547.53</v>
      </c>
    </row>
    <row r="170" spans="1:11" s="15" customFormat="1" ht="14.25" customHeight="1">
      <c r="A170" s="31">
        <v>44051</v>
      </c>
      <c r="B170" s="16">
        <v>17</v>
      </c>
      <c r="C170" s="21">
        <v>950.03</v>
      </c>
      <c r="D170" s="21">
        <v>0</v>
      </c>
      <c r="E170" s="21">
        <v>22.33</v>
      </c>
      <c r="F170" s="21">
        <v>974.04</v>
      </c>
      <c r="G170" s="21">
        <v>527</v>
      </c>
      <c r="H170" s="22">
        <f t="shared" si="8"/>
        <v>1591.47</v>
      </c>
      <c r="I170" s="22">
        <f t="shared" si="9"/>
        <v>1854.67</v>
      </c>
      <c r="J170" s="22">
        <f t="shared" si="10"/>
        <v>2140.8500000000004</v>
      </c>
      <c r="K170" s="22">
        <f t="shared" si="11"/>
        <v>2546.79</v>
      </c>
    </row>
    <row r="171" spans="1:11" s="15" customFormat="1" ht="14.25" customHeight="1">
      <c r="A171" s="31">
        <v>44051</v>
      </c>
      <c r="B171" s="16">
        <v>18</v>
      </c>
      <c r="C171" s="21">
        <v>940.73</v>
      </c>
      <c r="D171" s="21">
        <v>0</v>
      </c>
      <c r="E171" s="21">
        <v>23.4</v>
      </c>
      <c r="F171" s="21">
        <v>964.74</v>
      </c>
      <c r="G171" s="21">
        <v>527</v>
      </c>
      <c r="H171" s="22">
        <f t="shared" si="8"/>
        <v>1582.17</v>
      </c>
      <c r="I171" s="22">
        <f t="shared" si="9"/>
        <v>1845.3700000000001</v>
      </c>
      <c r="J171" s="22">
        <f t="shared" si="10"/>
        <v>2131.55</v>
      </c>
      <c r="K171" s="22">
        <f t="shared" si="11"/>
        <v>2537.4900000000002</v>
      </c>
    </row>
    <row r="172" spans="1:11" s="15" customFormat="1" ht="14.25" customHeight="1">
      <c r="A172" s="31">
        <v>44051</v>
      </c>
      <c r="B172" s="16">
        <v>19</v>
      </c>
      <c r="C172" s="21">
        <v>928.54</v>
      </c>
      <c r="D172" s="21">
        <v>0</v>
      </c>
      <c r="E172" s="21">
        <v>12.96</v>
      </c>
      <c r="F172" s="21">
        <v>952.55</v>
      </c>
      <c r="G172" s="21">
        <v>527</v>
      </c>
      <c r="H172" s="22">
        <f t="shared" si="8"/>
        <v>1569.98</v>
      </c>
      <c r="I172" s="22">
        <f t="shared" si="9"/>
        <v>1833.18</v>
      </c>
      <c r="J172" s="22">
        <f t="shared" si="10"/>
        <v>2119.36</v>
      </c>
      <c r="K172" s="22">
        <f t="shared" si="11"/>
        <v>2525.3</v>
      </c>
    </row>
    <row r="173" spans="1:11" s="15" customFormat="1" ht="14.25" customHeight="1">
      <c r="A173" s="31">
        <v>44051</v>
      </c>
      <c r="B173" s="16">
        <v>20</v>
      </c>
      <c r="C173" s="21">
        <v>1002.24</v>
      </c>
      <c r="D173" s="21">
        <v>64.76</v>
      </c>
      <c r="E173" s="21">
        <v>0</v>
      </c>
      <c r="F173" s="21">
        <v>1026.25</v>
      </c>
      <c r="G173" s="21">
        <v>527</v>
      </c>
      <c r="H173" s="22">
        <f t="shared" si="8"/>
        <v>1643.68</v>
      </c>
      <c r="I173" s="22">
        <f t="shared" si="9"/>
        <v>1906.88</v>
      </c>
      <c r="J173" s="22">
        <f t="shared" si="10"/>
        <v>2193.0600000000004</v>
      </c>
      <c r="K173" s="22">
        <f t="shared" si="11"/>
        <v>2599</v>
      </c>
    </row>
    <row r="174" spans="1:11" s="15" customFormat="1" ht="14.25" customHeight="1">
      <c r="A174" s="31">
        <v>44051</v>
      </c>
      <c r="B174" s="16">
        <v>21</v>
      </c>
      <c r="C174" s="21">
        <v>1194.52</v>
      </c>
      <c r="D174" s="21">
        <v>0</v>
      </c>
      <c r="E174" s="21">
        <v>205.88</v>
      </c>
      <c r="F174" s="21">
        <v>1218.53</v>
      </c>
      <c r="G174" s="21">
        <v>527</v>
      </c>
      <c r="H174" s="22">
        <f t="shared" si="8"/>
        <v>1835.96</v>
      </c>
      <c r="I174" s="22">
        <f t="shared" si="9"/>
        <v>2099.16</v>
      </c>
      <c r="J174" s="22">
        <f t="shared" si="10"/>
        <v>2385.34</v>
      </c>
      <c r="K174" s="22">
        <f t="shared" si="11"/>
        <v>2791.28</v>
      </c>
    </row>
    <row r="175" spans="1:11" s="15" customFormat="1" ht="14.25" customHeight="1">
      <c r="A175" s="31">
        <v>44051</v>
      </c>
      <c r="B175" s="16">
        <v>22</v>
      </c>
      <c r="C175" s="21">
        <v>1339.35</v>
      </c>
      <c r="D175" s="21">
        <v>0</v>
      </c>
      <c r="E175" s="21">
        <v>314.35</v>
      </c>
      <c r="F175" s="21">
        <v>1363.36</v>
      </c>
      <c r="G175" s="21">
        <v>527</v>
      </c>
      <c r="H175" s="22">
        <f t="shared" si="8"/>
        <v>1980.79</v>
      </c>
      <c r="I175" s="22">
        <f t="shared" si="9"/>
        <v>2243.99</v>
      </c>
      <c r="J175" s="22">
        <f t="shared" si="10"/>
        <v>2530.17</v>
      </c>
      <c r="K175" s="22">
        <f t="shared" si="11"/>
        <v>2936.11</v>
      </c>
    </row>
    <row r="176" spans="1:11" s="15" customFormat="1" ht="14.25" customHeight="1">
      <c r="A176" s="31">
        <v>44051</v>
      </c>
      <c r="B176" s="16">
        <v>23</v>
      </c>
      <c r="C176" s="21">
        <v>937.13</v>
      </c>
      <c r="D176" s="21">
        <v>0</v>
      </c>
      <c r="E176" s="21">
        <v>205.38</v>
      </c>
      <c r="F176" s="21">
        <v>961.14</v>
      </c>
      <c r="G176" s="21">
        <v>527</v>
      </c>
      <c r="H176" s="22">
        <f t="shared" si="8"/>
        <v>1578.57</v>
      </c>
      <c r="I176" s="22">
        <f t="shared" si="9"/>
        <v>1841.77</v>
      </c>
      <c r="J176" s="22">
        <f t="shared" si="10"/>
        <v>2127.95</v>
      </c>
      <c r="K176" s="22">
        <f t="shared" si="11"/>
        <v>2533.8900000000003</v>
      </c>
    </row>
    <row r="177" spans="1:11" s="15" customFormat="1" ht="14.25" customHeight="1">
      <c r="A177" s="31">
        <v>44051</v>
      </c>
      <c r="B177" s="16">
        <v>0</v>
      </c>
      <c r="C177" s="21">
        <v>915.1</v>
      </c>
      <c r="D177" s="21">
        <v>0</v>
      </c>
      <c r="E177" s="21">
        <v>121.73</v>
      </c>
      <c r="F177" s="21">
        <v>939.11</v>
      </c>
      <c r="G177" s="21">
        <v>527</v>
      </c>
      <c r="H177" s="22">
        <f t="shared" si="8"/>
        <v>1556.5400000000002</v>
      </c>
      <c r="I177" s="22">
        <f t="shared" si="9"/>
        <v>1819.7400000000002</v>
      </c>
      <c r="J177" s="22">
        <f t="shared" si="10"/>
        <v>2105.92</v>
      </c>
      <c r="K177" s="22">
        <f t="shared" si="11"/>
        <v>2511.8600000000006</v>
      </c>
    </row>
    <row r="178" spans="1:11" s="15" customFormat="1" ht="14.25" customHeight="1">
      <c r="A178" s="31">
        <v>44051</v>
      </c>
      <c r="B178" s="16">
        <v>1</v>
      </c>
      <c r="C178" s="21">
        <v>809.51</v>
      </c>
      <c r="D178" s="21">
        <v>0</v>
      </c>
      <c r="E178" s="21">
        <v>132.23</v>
      </c>
      <c r="F178" s="21">
        <v>833.52</v>
      </c>
      <c r="G178" s="21">
        <v>527</v>
      </c>
      <c r="H178" s="22">
        <f t="shared" si="8"/>
        <v>1450.95</v>
      </c>
      <c r="I178" s="22">
        <f t="shared" si="9"/>
        <v>1714.15</v>
      </c>
      <c r="J178" s="22">
        <f t="shared" si="10"/>
        <v>2000.3300000000002</v>
      </c>
      <c r="K178" s="22">
        <f t="shared" si="11"/>
        <v>2406.2700000000004</v>
      </c>
    </row>
    <row r="179" spans="1:11" s="15" customFormat="1" ht="14.25" customHeight="1">
      <c r="A179" s="31">
        <v>44051</v>
      </c>
      <c r="B179" s="16">
        <v>2</v>
      </c>
      <c r="C179" s="21">
        <v>767.23</v>
      </c>
      <c r="D179" s="21">
        <v>0</v>
      </c>
      <c r="E179" s="21">
        <v>169.82</v>
      </c>
      <c r="F179" s="21">
        <v>791.24</v>
      </c>
      <c r="G179" s="21">
        <v>527</v>
      </c>
      <c r="H179" s="22">
        <f t="shared" si="8"/>
        <v>1408.67</v>
      </c>
      <c r="I179" s="22">
        <f t="shared" si="9"/>
        <v>1671.8700000000001</v>
      </c>
      <c r="J179" s="22">
        <f t="shared" si="10"/>
        <v>1958.0500000000002</v>
      </c>
      <c r="K179" s="22">
        <f t="shared" si="11"/>
        <v>2363.9900000000002</v>
      </c>
    </row>
    <row r="180" spans="1:11" s="15" customFormat="1" ht="14.25" customHeight="1">
      <c r="A180" s="31">
        <v>44051</v>
      </c>
      <c r="B180" s="16">
        <v>3</v>
      </c>
      <c r="C180" s="21">
        <v>737.72</v>
      </c>
      <c r="D180" s="21">
        <v>0</v>
      </c>
      <c r="E180" s="21">
        <v>410.9</v>
      </c>
      <c r="F180" s="21">
        <v>761.73</v>
      </c>
      <c r="G180" s="21">
        <v>527</v>
      </c>
      <c r="H180" s="22">
        <f t="shared" si="8"/>
        <v>1379.16</v>
      </c>
      <c r="I180" s="22">
        <f t="shared" si="9"/>
        <v>1642.3600000000001</v>
      </c>
      <c r="J180" s="22">
        <f t="shared" si="10"/>
        <v>1928.5400000000002</v>
      </c>
      <c r="K180" s="22">
        <f t="shared" si="11"/>
        <v>2334.4800000000005</v>
      </c>
    </row>
    <row r="181" spans="1:11" s="15" customFormat="1" ht="14.25" customHeight="1">
      <c r="A181" s="31">
        <v>44051</v>
      </c>
      <c r="B181" s="16">
        <v>4</v>
      </c>
      <c r="C181" s="21">
        <v>622.92</v>
      </c>
      <c r="D181" s="21">
        <v>0</v>
      </c>
      <c r="E181" s="21">
        <v>602.08</v>
      </c>
      <c r="F181" s="21">
        <v>646.93</v>
      </c>
      <c r="G181" s="21">
        <v>527</v>
      </c>
      <c r="H181" s="22">
        <f t="shared" si="8"/>
        <v>1264.36</v>
      </c>
      <c r="I181" s="22">
        <f t="shared" si="9"/>
        <v>1527.56</v>
      </c>
      <c r="J181" s="22">
        <f t="shared" si="10"/>
        <v>1813.74</v>
      </c>
      <c r="K181" s="22">
        <f t="shared" si="11"/>
        <v>2219.6800000000003</v>
      </c>
    </row>
    <row r="182" spans="1:11" s="15" customFormat="1" ht="14.25" customHeight="1">
      <c r="A182" s="31">
        <v>44051</v>
      </c>
      <c r="B182" s="16">
        <v>5</v>
      </c>
      <c r="C182" s="21">
        <v>637.78</v>
      </c>
      <c r="D182" s="21">
        <v>46.13</v>
      </c>
      <c r="E182" s="21">
        <v>0</v>
      </c>
      <c r="F182" s="21">
        <v>661.79</v>
      </c>
      <c r="G182" s="21">
        <v>527</v>
      </c>
      <c r="H182" s="22">
        <f t="shared" si="8"/>
        <v>1279.22</v>
      </c>
      <c r="I182" s="22">
        <f t="shared" si="9"/>
        <v>1542.42</v>
      </c>
      <c r="J182" s="22">
        <f t="shared" si="10"/>
        <v>1828.6000000000001</v>
      </c>
      <c r="K182" s="22">
        <f t="shared" si="11"/>
        <v>2234.54</v>
      </c>
    </row>
    <row r="183" spans="1:11" s="15" customFormat="1" ht="14.25" customHeight="1">
      <c r="A183" s="31">
        <v>44051</v>
      </c>
      <c r="B183" s="16">
        <v>6</v>
      </c>
      <c r="C183" s="21">
        <v>896.4</v>
      </c>
      <c r="D183" s="21">
        <v>169.89</v>
      </c>
      <c r="E183" s="21">
        <v>0</v>
      </c>
      <c r="F183" s="21">
        <v>920.41</v>
      </c>
      <c r="G183" s="21">
        <v>527</v>
      </c>
      <c r="H183" s="22">
        <f t="shared" si="8"/>
        <v>1537.84</v>
      </c>
      <c r="I183" s="22">
        <f t="shared" si="9"/>
        <v>1801.04</v>
      </c>
      <c r="J183" s="22">
        <f t="shared" si="10"/>
        <v>2087.2200000000003</v>
      </c>
      <c r="K183" s="22">
        <f t="shared" si="11"/>
        <v>2493.16</v>
      </c>
    </row>
    <row r="184" spans="1:11" s="15" customFormat="1" ht="14.25" customHeight="1">
      <c r="A184" s="31">
        <v>44051</v>
      </c>
      <c r="B184" s="16">
        <v>7</v>
      </c>
      <c r="C184" s="21">
        <v>923.47</v>
      </c>
      <c r="D184" s="21">
        <v>248.89</v>
      </c>
      <c r="E184" s="21">
        <v>0</v>
      </c>
      <c r="F184" s="21">
        <v>947.48</v>
      </c>
      <c r="G184" s="21">
        <v>527</v>
      </c>
      <c r="H184" s="22">
        <f t="shared" si="8"/>
        <v>1564.91</v>
      </c>
      <c r="I184" s="22">
        <f t="shared" si="9"/>
        <v>1828.1100000000001</v>
      </c>
      <c r="J184" s="22">
        <f t="shared" si="10"/>
        <v>2114.29</v>
      </c>
      <c r="K184" s="22">
        <f t="shared" si="11"/>
        <v>2520.2300000000005</v>
      </c>
    </row>
    <row r="185" spans="1:11" s="15" customFormat="1" ht="14.25" customHeight="1">
      <c r="A185" s="31">
        <v>44051</v>
      </c>
      <c r="B185" s="16">
        <v>8</v>
      </c>
      <c r="C185" s="21">
        <v>1135.41</v>
      </c>
      <c r="D185" s="21">
        <v>0</v>
      </c>
      <c r="E185" s="21">
        <v>52.75</v>
      </c>
      <c r="F185" s="21">
        <v>1159.42</v>
      </c>
      <c r="G185" s="21">
        <v>527</v>
      </c>
      <c r="H185" s="22">
        <f t="shared" si="8"/>
        <v>1776.8500000000001</v>
      </c>
      <c r="I185" s="22">
        <f t="shared" si="9"/>
        <v>2040.0500000000002</v>
      </c>
      <c r="J185" s="22">
        <f t="shared" si="10"/>
        <v>2326.2300000000005</v>
      </c>
      <c r="K185" s="22">
        <f t="shared" si="11"/>
        <v>2732.17</v>
      </c>
    </row>
    <row r="186" spans="1:11" s="15" customFormat="1" ht="14.25" customHeight="1">
      <c r="A186" s="31">
        <v>44051</v>
      </c>
      <c r="B186" s="16">
        <v>9</v>
      </c>
      <c r="C186" s="21">
        <v>1166.41</v>
      </c>
      <c r="D186" s="21">
        <v>234.46</v>
      </c>
      <c r="E186" s="21">
        <v>0</v>
      </c>
      <c r="F186" s="21">
        <v>1190.42</v>
      </c>
      <c r="G186" s="21">
        <v>527</v>
      </c>
      <c r="H186" s="22">
        <f t="shared" si="8"/>
        <v>1807.8500000000001</v>
      </c>
      <c r="I186" s="22">
        <f t="shared" si="9"/>
        <v>2071.05</v>
      </c>
      <c r="J186" s="22">
        <f t="shared" si="10"/>
        <v>2357.2300000000005</v>
      </c>
      <c r="K186" s="22">
        <f t="shared" si="11"/>
        <v>2763.17</v>
      </c>
    </row>
    <row r="187" spans="1:11" s="15" customFormat="1" ht="14.25" customHeight="1">
      <c r="A187" s="31">
        <v>44051</v>
      </c>
      <c r="B187" s="16">
        <v>10</v>
      </c>
      <c r="C187" s="21">
        <v>1182.99</v>
      </c>
      <c r="D187" s="21">
        <v>220.82</v>
      </c>
      <c r="E187" s="21">
        <v>0</v>
      </c>
      <c r="F187" s="21">
        <v>1207</v>
      </c>
      <c r="G187" s="21">
        <v>527</v>
      </c>
      <c r="H187" s="22">
        <f t="shared" si="8"/>
        <v>1824.43</v>
      </c>
      <c r="I187" s="22">
        <f t="shared" si="9"/>
        <v>2087.63</v>
      </c>
      <c r="J187" s="22">
        <f t="shared" si="10"/>
        <v>2373.8100000000004</v>
      </c>
      <c r="K187" s="22">
        <f t="shared" si="11"/>
        <v>2779.75</v>
      </c>
    </row>
    <row r="188" spans="1:11" s="15" customFormat="1" ht="14.25" customHeight="1">
      <c r="A188" s="31">
        <v>44051</v>
      </c>
      <c r="B188" s="16">
        <v>11</v>
      </c>
      <c r="C188" s="21">
        <v>1188.1</v>
      </c>
      <c r="D188" s="21">
        <v>215.31</v>
      </c>
      <c r="E188" s="21">
        <v>0</v>
      </c>
      <c r="F188" s="21">
        <v>1212.11</v>
      </c>
      <c r="G188" s="21">
        <v>527</v>
      </c>
      <c r="H188" s="22">
        <f t="shared" si="8"/>
        <v>1829.54</v>
      </c>
      <c r="I188" s="22">
        <f t="shared" si="9"/>
        <v>2092.74</v>
      </c>
      <c r="J188" s="22">
        <f t="shared" si="10"/>
        <v>2378.92</v>
      </c>
      <c r="K188" s="22">
        <f t="shared" si="11"/>
        <v>2784.86</v>
      </c>
    </row>
    <row r="189" spans="1:11" s="15" customFormat="1" ht="14.25" customHeight="1">
      <c r="A189" s="31">
        <v>44051</v>
      </c>
      <c r="B189" s="16">
        <v>12</v>
      </c>
      <c r="C189" s="21">
        <v>1181.07</v>
      </c>
      <c r="D189" s="21">
        <v>220.51</v>
      </c>
      <c r="E189" s="21">
        <v>0</v>
      </c>
      <c r="F189" s="21">
        <v>1205.08</v>
      </c>
      <c r="G189" s="21">
        <v>527</v>
      </c>
      <c r="H189" s="22">
        <f t="shared" si="8"/>
        <v>1822.51</v>
      </c>
      <c r="I189" s="22">
        <f t="shared" si="9"/>
        <v>2085.71</v>
      </c>
      <c r="J189" s="22">
        <f t="shared" si="10"/>
        <v>2371.8900000000003</v>
      </c>
      <c r="K189" s="22">
        <f t="shared" si="11"/>
        <v>2777.83</v>
      </c>
    </row>
    <row r="190" spans="1:11" s="15" customFormat="1" ht="14.25" customHeight="1">
      <c r="A190" s="31">
        <v>44051</v>
      </c>
      <c r="B190" s="16">
        <v>13</v>
      </c>
      <c r="C190" s="21">
        <v>1259.29</v>
      </c>
      <c r="D190" s="21">
        <v>118.02</v>
      </c>
      <c r="E190" s="21">
        <v>0</v>
      </c>
      <c r="F190" s="21">
        <v>1283.3</v>
      </c>
      <c r="G190" s="21">
        <v>527</v>
      </c>
      <c r="H190" s="22">
        <f t="shared" si="8"/>
        <v>1900.73</v>
      </c>
      <c r="I190" s="22">
        <f t="shared" si="9"/>
        <v>2163.9300000000003</v>
      </c>
      <c r="J190" s="22">
        <f t="shared" si="10"/>
        <v>2450.11</v>
      </c>
      <c r="K190" s="22">
        <f t="shared" si="11"/>
        <v>2856.05</v>
      </c>
    </row>
    <row r="191" spans="1:11" s="15" customFormat="1" ht="14.25" customHeight="1">
      <c r="A191" s="31">
        <v>44051</v>
      </c>
      <c r="B191" s="16">
        <v>14</v>
      </c>
      <c r="C191" s="21">
        <v>1261.1</v>
      </c>
      <c r="D191" s="21">
        <v>90.4</v>
      </c>
      <c r="E191" s="21">
        <v>0</v>
      </c>
      <c r="F191" s="21">
        <v>1285.11</v>
      </c>
      <c r="G191" s="21">
        <v>527</v>
      </c>
      <c r="H191" s="22">
        <f t="shared" si="8"/>
        <v>1902.54</v>
      </c>
      <c r="I191" s="22">
        <f t="shared" si="9"/>
        <v>2165.74</v>
      </c>
      <c r="J191" s="22">
        <f t="shared" si="10"/>
        <v>2451.92</v>
      </c>
      <c r="K191" s="22">
        <f t="shared" si="11"/>
        <v>2857.86</v>
      </c>
    </row>
    <row r="192" spans="1:11" s="15" customFormat="1" ht="14.25" customHeight="1">
      <c r="A192" s="31">
        <v>44051</v>
      </c>
      <c r="B192" s="16">
        <v>15</v>
      </c>
      <c r="C192" s="21">
        <v>1162.31</v>
      </c>
      <c r="D192" s="21">
        <v>194.09</v>
      </c>
      <c r="E192" s="21">
        <v>0</v>
      </c>
      <c r="F192" s="21">
        <v>1186.32</v>
      </c>
      <c r="G192" s="21">
        <v>527</v>
      </c>
      <c r="H192" s="22">
        <f t="shared" si="8"/>
        <v>1803.75</v>
      </c>
      <c r="I192" s="22">
        <f t="shared" si="9"/>
        <v>2066.95</v>
      </c>
      <c r="J192" s="22">
        <f t="shared" si="10"/>
        <v>2353.13</v>
      </c>
      <c r="K192" s="22">
        <f t="shared" si="11"/>
        <v>2759.07</v>
      </c>
    </row>
    <row r="193" spans="1:11" s="15" customFormat="1" ht="14.25" customHeight="1">
      <c r="A193" s="31">
        <v>44051</v>
      </c>
      <c r="B193" s="16">
        <v>16</v>
      </c>
      <c r="C193" s="21">
        <v>1203.56</v>
      </c>
      <c r="D193" s="21">
        <v>178.94</v>
      </c>
      <c r="E193" s="21">
        <v>0</v>
      </c>
      <c r="F193" s="21">
        <v>1227.57</v>
      </c>
      <c r="G193" s="21">
        <v>527</v>
      </c>
      <c r="H193" s="22">
        <f t="shared" si="8"/>
        <v>1845</v>
      </c>
      <c r="I193" s="22">
        <f t="shared" si="9"/>
        <v>2108.2</v>
      </c>
      <c r="J193" s="22">
        <f t="shared" si="10"/>
        <v>2394.38</v>
      </c>
      <c r="K193" s="22">
        <f t="shared" si="11"/>
        <v>2800.32</v>
      </c>
    </row>
    <row r="194" spans="1:11" s="15" customFormat="1" ht="14.25" customHeight="1">
      <c r="A194" s="31">
        <v>44051</v>
      </c>
      <c r="B194" s="16">
        <v>17</v>
      </c>
      <c r="C194" s="21">
        <v>1197.77</v>
      </c>
      <c r="D194" s="21">
        <v>161.62</v>
      </c>
      <c r="E194" s="21">
        <v>0</v>
      </c>
      <c r="F194" s="21">
        <v>1221.78</v>
      </c>
      <c r="G194" s="21">
        <v>527</v>
      </c>
      <c r="H194" s="22">
        <f t="shared" si="8"/>
        <v>1839.21</v>
      </c>
      <c r="I194" s="22">
        <f t="shared" si="9"/>
        <v>2102.41</v>
      </c>
      <c r="J194" s="22">
        <f t="shared" si="10"/>
        <v>2388.59</v>
      </c>
      <c r="K194" s="22">
        <f t="shared" si="11"/>
        <v>2794.53</v>
      </c>
    </row>
    <row r="195" spans="1:11" s="15" customFormat="1" ht="14.25" customHeight="1">
      <c r="A195" s="31">
        <v>44051</v>
      </c>
      <c r="B195" s="16">
        <v>18</v>
      </c>
      <c r="C195" s="21">
        <v>1089.93</v>
      </c>
      <c r="D195" s="21">
        <v>133.75</v>
      </c>
      <c r="E195" s="21">
        <v>0</v>
      </c>
      <c r="F195" s="21">
        <v>1113.94</v>
      </c>
      <c r="G195" s="21">
        <v>527</v>
      </c>
      <c r="H195" s="22">
        <f t="shared" si="8"/>
        <v>1731.3700000000001</v>
      </c>
      <c r="I195" s="22">
        <f t="shared" si="9"/>
        <v>1994.5700000000002</v>
      </c>
      <c r="J195" s="22">
        <f t="shared" si="10"/>
        <v>2280.75</v>
      </c>
      <c r="K195" s="22">
        <f t="shared" si="11"/>
        <v>2686.6900000000005</v>
      </c>
    </row>
    <row r="196" spans="1:11" s="15" customFormat="1" ht="14.25" customHeight="1">
      <c r="A196" s="31">
        <v>44051</v>
      </c>
      <c r="B196" s="16">
        <v>19</v>
      </c>
      <c r="C196" s="21">
        <v>985.85</v>
      </c>
      <c r="D196" s="21">
        <v>95.97</v>
      </c>
      <c r="E196" s="21">
        <v>0</v>
      </c>
      <c r="F196" s="21">
        <v>1009.86</v>
      </c>
      <c r="G196" s="21">
        <v>527</v>
      </c>
      <c r="H196" s="22">
        <f t="shared" si="8"/>
        <v>1627.2900000000002</v>
      </c>
      <c r="I196" s="22">
        <f t="shared" si="9"/>
        <v>1890.4900000000002</v>
      </c>
      <c r="J196" s="22">
        <f t="shared" si="10"/>
        <v>2176.67</v>
      </c>
      <c r="K196" s="22">
        <f t="shared" si="11"/>
        <v>2582.6100000000006</v>
      </c>
    </row>
    <row r="197" spans="1:11" s="15" customFormat="1" ht="14.25" customHeight="1">
      <c r="A197" s="31">
        <v>44051</v>
      </c>
      <c r="B197" s="16">
        <v>20</v>
      </c>
      <c r="C197" s="21">
        <v>1071</v>
      </c>
      <c r="D197" s="21">
        <v>181.85</v>
      </c>
      <c r="E197" s="21">
        <v>0</v>
      </c>
      <c r="F197" s="21">
        <v>1095.01</v>
      </c>
      <c r="G197" s="21">
        <v>527</v>
      </c>
      <c r="H197" s="22">
        <f t="shared" si="8"/>
        <v>1712.44</v>
      </c>
      <c r="I197" s="22">
        <f t="shared" si="9"/>
        <v>1975.64</v>
      </c>
      <c r="J197" s="22">
        <f t="shared" si="10"/>
        <v>2261.82</v>
      </c>
      <c r="K197" s="22">
        <f t="shared" si="11"/>
        <v>2667.76</v>
      </c>
    </row>
    <row r="198" spans="1:11" s="15" customFormat="1" ht="14.25" customHeight="1">
      <c r="A198" s="31">
        <v>44051</v>
      </c>
      <c r="B198" s="16">
        <v>21</v>
      </c>
      <c r="C198" s="21">
        <v>1229.22</v>
      </c>
      <c r="D198" s="21">
        <v>0</v>
      </c>
      <c r="E198" s="21">
        <v>78.64</v>
      </c>
      <c r="F198" s="21">
        <v>1253.23</v>
      </c>
      <c r="G198" s="21">
        <v>527</v>
      </c>
      <c r="H198" s="22">
        <f t="shared" si="8"/>
        <v>1870.66</v>
      </c>
      <c r="I198" s="22">
        <f t="shared" si="9"/>
        <v>2133.86</v>
      </c>
      <c r="J198" s="22">
        <f t="shared" si="10"/>
        <v>2420.04</v>
      </c>
      <c r="K198" s="22">
        <f t="shared" si="11"/>
        <v>2825.9800000000005</v>
      </c>
    </row>
    <row r="199" spans="1:11" s="15" customFormat="1" ht="14.25" customHeight="1">
      <c r="A199" s="31">
        <v>44051</v>
      </c>
      <c r="B199" s="16">
        <v>22</v>
      </c>
      <c r="C199" s="21">
        <v>1263.53</v>
      </c>
      <c r="D199" s="21">
        <v>0</v>
      </c>
      <c r="E199" s="21">
        <v>353.58</v>
      </c>
      <c r="F199" s="21">
        <v>1287.54</v>
      </c>
      <c r="G199" s="21">
        <v>527</v>
      </c>
      <c r="H199" s="22">
        <f t="shared" si="8"/>
        <v>1904.97</v>
      </c>
      <c r="I199" s="22">
        <f t="shared" si="9"/>
        <v>2168.17</v>
      </c>
      <c r="J199" s="22">
        <f t="shared" si="10"/>
        <v>2454.3500000000004</v>
      </c>
      <c r="K199" s="22">
        <f t="shared" si="11"/>
        <v>2860.29</v>
      </c>
    </row>
    <row r="200" spans="1:11" s="15" customFormat="1" ht="14.25" customHeight="1">
      <c r="A200" s="31">
        <v>44051</v>
      </c>
      <c r="B200" s="16">
        <v>23</v>
      </c>
      <c r="C200" s="21">
        <v>950.64</v>
      </c>
      <c r="D200" s="21">
        <v>0</v>
      </c>
      <c r="E200" s="21">
        <v>424.51</v>
      </c>
      <c r="F200" s="21">
        <v>974.65</v>
      </c>
      <c r="G200" s="21">
        <v>527</v>
      </c>
      <c r="H200" s="22">
        <f t="shared" si="8"/>
        <v>1592.0800000000002</v>
      </c>
      <c r="I200" s="22">
        <f t="shared" si="9"/>
        <v>1855.2800000000002</v>
      </c>
      <c r="J200" s="22">
        <f t="shared" si="10"/>
        <v>2141.46</v>
      </c>
      <c r="K200" s="22">
        <f t="shared" si="11"/>
        <v>2547.4000000000005</v>
      </c>
    </row>
    <row r="201" spans="1:11" s="15" customFormat="1" ht="14.25" customHeight="1">
      <c r="A201" s="31">
        <v>44052</v>
      </c>
      <c r="B201" s="16">
        <v>0</v>
      </c>
      <c r="C201" s="21">
        <v>880.49</v>
      </c>
      <c r="D201" s="21">
        <v>0</v>
      </c>
      <c r="E201" s="21">
        <v>199.22</v>
      </c>
      <c r="F201" s="21">
        <v>904.5</v>
      </c>
      <c r="G201" s="21">
        <v>527</v>
      </c>
      <c r="H201" s="22">
        <f t="shared" si="8"/>
        <v>1521.93</v>
      </c>
      <c r="I201" s="22">
        <f t="shared" si="9"/>
        <v>1785.13</v>
      </c>
      <c r="J201" s="22">
        <f t="shared" si="10"/>
        <v>2071.3100000000004</v>
      </c>
      <c r="K201" s="22">
        <f t="shared" si="11"/>
        <v>2477.25</v>
      </c>
    </row>
    <row r="202" spans="1:11" s="15" customFormat="1" ht="14.25" customHeight="1">
      <c r="A202" s="31">
        <v>44052</v>
      </c>
      <c r="B202" s="16">
        <v>1</v>
      </c>
      <c r="C202" s="21">
        <v>715.19</v>
      </c>
      <c r="D202" s="21">
        <v>0</v>
      </c>
      <c r="E202" s="21">
        <v>121.42</v>
      </c>
      <c r="F202" s="21">
        <v>739.2</v>
      </c>
      <c r="G202" s="21">
        <v>527</v>
      </c>
      <c r="H202" s="22">
        <f aca="true" t="shared" si="12" ref="H202:H265">SUM($F202,$G202,$N$5,$N$7)</f>
        <v>1356.63</v>
      </c>
      <c r="I202" s="22">
        <f aca="true" t="shared" si="13" ref="I202:I265">SUM($F202,$G202,$O$5,$O$7)</f>
        <v>1619.8300000000002</v>
      </c>
      <c r="J202" s="22">
        <f aca="true" t="shared" si="14" ref="J202:J265">SUM($F202,$G202,$P$5,$P$7)</f>
        <v>1906.0100000000002</v>
      </c>
      <c r="K202" s="22">
        <f aca="true" t="shared" si="15" ref="K202:K265">SUM($F202,$G202,$Q$5,$Q$7)</f>
        <v>2311.9500000000003</v>
      </c>
    </row>
    <row r="203" spans="1:11" s="15" customFormat="1" ht="14.25" customHeight="1">
      <c r="A203" s="31">
        <v>44052</v>
      </c>
      <c r="B203" s="16">
        <v>2</v>
      </c>
      <c r="C203" s="21">
        <v>736.54</v>
      </c>
      <c r="D203" s="21">
        <v>11.27</v>
      </c>
      <c r="E203" s="21">
        <v>0</v>
      </c>
      <c r="F203" s="21">
        <v>760.55</v>
      </c>
      <c r="G203" s="21">
        <v>527</v>
      </c>
      <c r="H203" s="22">
        <f t="shared" si="12"/>
        <v>1377.98</v>
      </c>
      <c r="I203" s="22">
        <f t="shared" si="13"/>
        <v>1641.18</v>
      </c>
      <c r="J203" s="22">
        <f t="shared" si="14"/>
        <v>1927.3600000000001</v>
      </c>
      <c r="K203" s="22">
        <f t="shared" si="15"/>
        <v>2333.3</v>
      </c>
    </row>
    <row r="204" spans="1:11" s="15" customFormat="1" ht="14.25" customHeight="1">
      <c r="A204" s="31">
        <v>44052</v>
      </c>
      <c r="B204" s="16">
        <v>3</v>
      </c>
      <c r="C204" s="21">
        <v>750.07</v>
      </c>
      <c r="D204" s="21">
        <v>0</v>
      </c>
      <c r="E204" s="21">
        <v>371.8</v>
      </c>
      <c r="F204" s="21">
        <v>774.08</v>
      </c>
      <c r="G204" s="21">
        <v>527</v>
      </c>
      <c r="H204" s="22">
        <f t="shared" si="12"/>
        <v>1391.51</v>
      </c>
      <c r="I204" s="22">
        <f t="shared" si="13"/>
        <v>1654.71</v>
      </c>
      <c r="J204" s="22">
        <f t="shared" si="14"/>
        <v>1940.89</v>
      </c>
      <c r="K204" s="22">
        <f t="shared" si="15"/>
        <v>2346.83</v>
      </c>
    </row>
    <row r="205" spans="1:11" s="15" customFormat="1" ht="14.25" customHeight="1">
      <c r="A205" s="31">
        <v>44052</v>
      </c>
      <c r="B205" s="16">
        <v>4</v>
      </c>
      <c r="C205" s="21">
        <v>525.22</v>
      </c>
      <c r="D205" s="21">
        <v>0</v>
      </c>
      <c r="E205" s="21">
        <v>59.67</v>
      </c>
      <c r="F205" s="21">
        <v>549.23</v>
      </c>
      <c r="G205" s="21">
        <v>527</v>
      </c>
      <c r="H205" s="22">
        <f t="shared" si="12"/>
        <v>1166.66</v>
      </c>
      <c r="I205" s="22">
        <f t="shared" si="13"/>
        <v>1429.8600000000001</v>
      </c>
      <c r="J205" s="22">
        <f t="shared" si="14"/>
        <v>1716.0400000000002</v>
      </c>
      <c r="K205" s="22">
        <f t="shared" si="15"/>
        <v>2121.9800000000005</v>
      </c>
    </row>
    <row r="206" spans="1:11" s="15" customFormat="1" ht="14.25" customHeight="1">
      <c r="A206" s="31">
        <v>44052</v>
      </c>
      <c r="B206" s="16">
        <v>5</v>
      </c>
      <c r="C206" s="21">
        <v>636.4</v>
      </c>
      <c r="D206" s="21">
        <v>86.96</v>
      </c>
      <c r="E206" s="21">
        <v>0</v>
      </c>
      <c r="F206" s="21">
        <v>660.41</v>
      </c>
      <c r="G206" s="21">
        <v>527</v>
      </c>
      <c r="H206" s="22">
        <f t="shared" si="12"/>
        <v>1277.84</v>
      </c>
      <c r="I206" s="22">
        <f t="shared" si="13"/>
        <v>1541.04</v>
      </c>
      <c r="J206" s="22">
        <f t="shared" si="14"/>
        <v>1827.22</v>
      </c>
      <c r="K206" s="22">
        <f t="shared" si="15"/>
        <v>2233.16</v>
      </c>
    </row>
    <row r="207" spans="1:11" s="15" customFormat="1" ht="14.25" customHeight="1">
      <c r="A207" s="31">
        <v>44052</v>
      </c>
      <c r="B207" s="16">
        <v>6</v>
      </c>
      <c r="C207" s="21">
        <v>887.38</v>
      </c>
      <c r="D207" s="21">
        <v>106.25</v>
      </c>
      <c r="E207" s="21">
        <v>0</v>
      </c>
      <c r="F207" s="21">
        <v>911.39</v>
      </c>
      <c r="G207" s="21">
        <v>527</v>
      </c>
      <c r="H207" s="22">
        <f t="shared" si="12"/>
        <v>1528.82</v>
      </c>
      <c r="I207" s="22">
        <f t="shared" si="13"/>
        <v>1792.02</v>
      </c>
      <c r="J207" s="22">
        <f t="shared" si="14"/>
        <v>2078.2</v>
      </c>
      <c r="K207" s="22">
        <f t="shared" si="15"/>
        <v>2484.1400000000003</v>
      </c>
    </row>
    <row r="208" spans="1:11" s="15" customFormat="1" ht="14.25" customHeight="1">
      <c r="A208" s="31">
        <v>44052</v>
      </c>
      <c r="B208" s="16">
        <v>7</v>
      </c>
      <c r="C208" s="21">
        <v>826.92</v>
      </c>
      <c r="D208" s="21">
        <v>81.72</v>
      </c>
      <c r="E208" s="21">
        <v>0</v>
      </c>
      <c r="F208" s="21">
        <v>850.93</v>
      </c>
      <c r="G208" s="21">
        <v>527</v>
      </c>
      <c r="H208" s="22">
        <f t="shared" si="12"/>
        <v>1468.36</v>
      </c>
      <c r="I208" s="22">
        <f t="shared" si="13"/>
        <v>1731.56</v>
      </c>
      <c r="J208" s="22">
        <f t="shared" si="14"/>
        <v>2017.74</v>
      </c>
      <c r="K208" s="22">
        <f t="shared" si="15"/>
        <v>2423.6800000000003</v>
      </c>
    </row>
    <row r="209" spans="1:11" s="15" customFormat="1" ht="14.25" customHeight="1">
      <c r="A209" s="31">
        <v>44052</v>
      </c>
      <c r="B209" s="16">
        <v>8</v>
      </c>
      <c r="C209" s="21">
        <v>1111.33</v>
      </c>
      <c r="D209" s="21">
        <v>186.31</v>
      </c>
      <c r="E209" s="21">
        <v>0</v>
      </c>
      <c r="F209" s="21">
        <v>1135.34</v>
      </c>
      <c r="G209" s="21">
        <v>527</v>
      </c>
      <c r="H209" s="22">
        <f t="shared" si="12"/>
        <v>1752.77</v>
      </c>
      <c r="I209" s="22">
        <f t="shared" si="13"/>
        <v>2015.97</v>
      </c>
      <c r="J209" s="22">
        <f t="shared" si="14"/>
        <v>2302.15</v>
      </c>
      <c r="K209" s="22">
        <f t="shared" si="15"/>
        <v>2708.09</v>
      </c>
    </row>
    <row r="210" spans="1:11" s="15" customFormat="1" ht="14.25" customHeight="1">
      <c r="A210" s="31">
        <v>44052</v>
      </c>
      <c r="B210" s="16">
        <v>9</v>
      </c>
      <c r="C210" s="21">
        <v>1274.06</v>
      </c>
      <c r="D210" s="21">
        <v>126.73</v>
      </c>
      <c r="E210" s="21">
        <v>0</v>
      </c>
      <c r="F210" s="21">
        <v>1298.07</v>
      </c>
      <c r="G210" s="21">
        <v>527</v>
      </c>
      <c r="H210" s="22">
        <f t="shared" si="12"/>
        <v>1915.5</v>
      </c>
      <c r="I210" s="22">
        <f t="shared" si="13"/>
        <v>2178.7</v>
      </c>
      <c r="J210" s="22">
        <f t="shared" si="14"/>
        <v>2464.88</v>
      </c>
      <c r="K210" s="22">
        <f t="shared" si="15"/>
        <v>2870.82</v>
      </c>
    </row>
    <row r="211" spans="1:11" s="15" customFormat="1" ht="14.25" customHeight="1">
      <c r="A211" s="31">
        <v>44052</v>
      </c>
      <c r="B211" s="16">
        <v>10</v>
      </c>
      <c r="C211" s="21">
        <v>1310.9</v>
      </c>
      <c r="D211" s="21">
        <v>93.55</v>
      </c>
      <c r="E211" s="21">
        <v>0</v>
      </c>
      <c r="F211" s="21">
        <v>1334.91</v>
      </c>
      <c r="G211" s="21">
        <v>527</v>
      </c>
      <c r="H211" s="22">
        <f t="shared" si="12"/>
        <v>1952.3400000000001</v>
      </c>
      <c r="I211" s="22">
        <f t="shared" si="13"/>
        <v>2215.54</v>
      </c>
      <c r="J211" s="22">
        <f t="shared" si="14"/>
        <v>2501.7200000000003</v>
      </c>
      <c r="K211" s="22">
        <f t="shared" si="15"/>
        <v>2907.6600000000003</v>
      </c>
    </row>
    <row r="212" spans="1:11" s="15" customFormat="1" ht="14.25" customHeight="1">
      <c r="A212" s="31">
        <v>44052</v>
      </c>
      <c r="B212" s="16">
        <v>11</v>
      </c>
      <c r="C212" s="21">
        <v>1313.21</v>
      </c>
      <c r="D212" s="21">
        <v>110.55</v>
      </c>
      <c r="E212" s="21">
        <v>0</v>
      </c>
      <c r="F212" s="21">
        <v>1337.22</v>
      </c>
      <c r="G212" s="21">
        <v>527</v>
      </c>
      <c r="H212" s="22">
        <f t="shared" si="12"/>
        <v>1954.65</v>
      </c>
      <c r="I212" s="22">
        <f t="shared" si="13"/>
        <v>2217.8500000000004</v>
      </c>
      <c r="J212" s="22">
        <f t="shared" si="14"/>
        <v>2504.03</v>
      </c>
      <c r="K212" s="22">
        <f t="shared" si="15"/>
        <v>2909.9700000000003</v>
      </c>
    </row>
    <row r="213" spans="1:11" s="15" customFormat="1" ht="14.25" customHeight="1">
      <c r="A213" s="31">
        <v>44052</v>
      </c>
      <c r="B213" s="16">
        <v>12</v>
      </c>
      <c r="C213" s="21">
        <v>1306.02</v>
      </c>
      <c r="D213" s="21">
        <v>143.53</v>
      </c>
      <c r="E213" s="21">
        <v>0</v>
      </c>
      <c r="F213" s="21">
        <v>1330.03</v>
      </c>
      <c r="G213" s="21">
        <v>527</v>
      </c>
      <c r="H213" s="22">
        <f t="shared" si="12"/>
        <v>1947.46</v>
      </c>
      <c r="I213" s="22">
        <f t="shared" si="13"/>
        <v>2210.66</v>
      </c>
      <c r="J213" s="22">
        <f t="shared" si="14"/>
        <v>2496.84</v>
      </c>
      <c r="K213" s="22">
        <f t="shared" si="15"/>
        <v>2902.78</v>
      </c>
    </row>
    <row r="214" spans="1:11" s="15" customFormat="1" ht="14.25" customHeight="1">
      <c r="A214" s="31">
        <v>44052</v>
      </c>
      <c r="B214" s="16">
        <v>13</v>
      </c>
      <c r="C214" s="21">
        <v>1350.47</v>
      </c>
      <c r="D214" s="21">
        <v>141.2</v>
      </c>
      <c r="E214" s="21">
        <v>0</v>
      </c>
      <c r="F214" s="21">
        <v>1374.48</v>
      </c>
      <c r="G214" s="21">
        <v>527</v>
      </c>
      <c r="H214" s="22">
        <f t="shared" si="12"/>
        <v>1991.91</v>
      </c>
      <c r="I214" s="22">
        <f t="shared" si="13"/>
        <v>2255.11</v>
      </c>
      <c r="J214" s="22">
        <f t="shared" si="14"/>
        <v>2541.29</v>
      </c>
      <c r="K214" s="22">
        <f t="shared" si="15"/>
        <v>2947.2300000000005</v>
      </c>
    </row>
    <row r="215" spans="1:11" s="15" customFormat="1" ht="14.25" customHeight="1">
      <c r="A215" s="31">
        <v>44052</v>
      </c>
      <c r="B215" s="16">
        <v>14</v>
      </c>
      <c r="C215" s="21">
        <v>1345.52</v>
      </c>
      <c r="D215" s="21">
        <v>125.26</v>
      </c>
      <c r="E215" s="21">
        <v>0</v>
      </c>
      <c r="F215" s="21">
        <v>1369.53</v>
      </c>
      <c r="G215" s="21">
        <v>527</v>
      </c>
      <c r="H215" s="22">
        <f t="shared" si="12"/>
        <v>1986.96</v>
      </c>
      <c r="I215" s="22">
        <f t="shared" si="13"/>
        <v>2250.16</v>
      </c>
      <c r="J215" s="22">
        <f t="shared" si="14"/>
        <v>2536.34</v>
      </c>
      <c r="K215" s="22">
        <f t="shared" si="15"/>
        <v>2942.28</v>
      </c>
    </row>
    <row r="216" spans="1:11" s="15" customFormat="1" ht="14.25" customHeight="1">
      <c r="A216" s="31">
        <v>44052</v>
      </c>
      <c r="B216" s="16">
        <v>15</v>
      </c>
      <c r="C216" s="21">
        <v>1310.67</v>
      </c>
      <c r="D216" s="21">
        <v>133.66</v>
      </c>
      <c r="E216" s="21">
        <v>0</v>
      </c>
      <c r="F216" s="21">
        <v>1334.68</v>
      </c>
      <c r="G216" s="21">
        <v>527</v>
      </c>
      <c r="H216" s="22">
        <f t="shared" si="12"/>
        <v>1952.1100000000001</v>
      </c>
      <c r="I216" s="22">
        <f t="shared" si="13"/>
        <v>2215.3100000000004</v>
      </c>
      <c r="J216" s="22">
        <f t="shared" si="14"/>
        <v>2501.4900000000002</v>
      </c>
      <c r="K216" s="22">
        <f t="shared" si="15"/>
        <v>2907.4300000000003</v>
      </c>
    </row>
    <row r="217" spans="1:11" s="15" customFormat="1" ht="14.25" customHeight="1">
      <c r="A217" s="31">
        <v>44052</v>
      </c>
      <c r="B217" s="16">
        <v>16</v>
      </c>
      <c r="C217" s="21">
        <v>1352.94</v>
      </c>
      <c r="D217" s="21">
        <v>136.29</v>
      </c>
      <c r="E217" s="21">
        <v>0</v>
      </c>
      <c r="F217" s="21">
        <v>1376.95</v>
      </c>
      <c r="G217" s="21">
        <v>527</v>
      </c>
      <c r="H217" s="22">
        <f t="shared" si="12"/>
        <v>1994.38</v>
      </c>
      <c r="I217" s="22">
        <f t="shared" si="13"/>
        <v>2257.58</v>
      </c>
      <c r="J217" s="22">
        <f t="shared" si="14"/>
        <v>2543.76</v>
      </c>
      <c r="K217" s="22">
        <f t="shared" si="15"/>
        <v>2949.7000000000003</v>
      </c>
    </row>
    <row r="218" spans="1:11" s="15" customFormat="1" ht="14.25" customHeight="1">
      <c r="A218" s="31">
        <v>44052</v>
      </c>
      <c r="B218" s="16">
        <v>17</v>
      </c>
      <c r="C218" s="21">
        <v>1319.73</v>
      </c>
      <c r="D218" s="21">
        <v>198.67</v>
      </c>
      <c r="E218" s="21">
        <v>0</v>
      </c>
      <c r="F218" s="21">
        <v>1343.74</v>
      </c>
      <c r="G218" s="21">
        <v>527</v>
      </c>
      <c r="H218" s="22">
        <f t="shared" si="12"/>
        <v>1961.17</v>
      </c>
      <c r="I218" s="22">
        <f t="shared" si="13"/>
        <v>2224.37</v>
      </c>
      <c r="J218" s="22">
        <f t="shared" si="14"/>
        <v>2510.55</v>
      </c>
      <c r="K218" s="22">
        <f t="shared" si="15"/>
        <v>2916.4900000000002</v>
      </c>
    </row>
    <row r="219" spans="1:11" s="15" customFormat="1" ht="14.25" customHeight="1">
      <c r="A219" s="31">
        <v>44052</v>
      </c>
      <c r="B219" s="16">
        <v>18</v>
      </c>
      <c r="C219" s="21">
        <v>1297</v>
      </c>
      <c r="D219" s="21">
        <v>215.66</v>
      </c>
      <c r="E219" s="21">
        <v>0</v>
      </c>
      <c r="F219" s="21">
        <v>1321.01</v>
      </c>
      <c r="G219" s="21">
        <v>527</v>
      </c>
      <c r="H219" s="22">
        <f t="shared" si="12"/>
        <v>1938.44</v>
      </c>
      <c r="I219" s="22">
        <f t="shared" si="13"/>
        <v>2201.6400000000003</v>
      </c>
      <c r="J219" s="22">
        <f t="shared" si="14"/>
        <v>2487.82</v>
      </c>
      <c r="K219" s="22">
        <f t="shared" si="15"/>
        <v>2893.76</v>
      </c>
    </row>
    <row r="220" spans="1:11" s="15" customFormat="1" ht="14.25" customHeight="1">
      <c r="A220" s="31">
        <v>44052</v>
      </c>
      <c r="B220" s="16">
        <v>19</v>
      </c>
      <c r="C220" s="21">
        <v>1091.01</v>
      </c>
      <c r="D220" s="21">
        <v>326.04</v>
      </c>
      <c r="E220" s="21">
        <v>0</v>
      </c>
      <c r="F220" s="21">
        <v>1115.02</v>
      </c>
      <c r="G220" s="21">
        <v>527</v>
      </c>
      <c r="H220" s="22">
        <f t="shared" si="12"/>
        <v>1732.45</v>
      </c>
      <c r="I220" s="22">
        <f t="shared" si="13"/>
        <v>1995.65</v>
      </c>
      <c r="J220" s="22">
        <f t="shared" si="14"/>
        <v>2281.83</v>
      </c>
      <c r="K220" s="22">
        <f t="shared" si="15"/>
        <v>2687.7700000000004</v>
      </c>
    </row>
    <row r="221" spans="1:11" s="15" customFormat="1" ht="14.25" customHeight="1">
      <c r="A221" s="31">
        <v>44052</v>
      </c>
      <c r="B221" s="16">
        <v>20</v>
      </c>
      <c r="C221" s="21">
        <v>1230.36</v>
      </c>
      <c r="D221" s="21">
        <v>304.2</v>
      </c>
      <c r="E221" s="21">
        <v>0</v>
      </c>
      <c r="F221" s="21">
        <v>1254.37</v>
      </c>
      <c r="G221" s="21">
        <v>527</v>
      </c>
      <c r="H221" s="22">
        <f t="shared" si="12"/>
        <v>1871.8</v>
      </c>
      <c r="I221" s="22">
        <f t="shared" si="13"/>
        <v>2135</v>
      </c>
      <c r="J221" s="22">
        <f t="shared" si="14"/>
        <v>2421.1800000000003</v>
      </c>
      <c r="K221" s="22">
        <f t="shared" si="15"/>
        <v>2827.12</v>
      </c>
    </row>
    <row r="222" spans="1:11" s="15" customFormat="1" ht="14.25" customHeight="1">
      <c r="A222" s="31">
        <v>44052</v>
      </c>
      <c r="B222" s="16">
        <v>21</v>
      </c>
      <c r="C222" s="21">
        <v>1400.28</v>
      </c>
      <c r="D222" s="21">
        <v>62.03</v>
      </c>
      <c r="E222" s="21">
        <v>0</v>
      </c>
      <c r="F222" s="21">
        <v>1424.29</v>
      </c>
      <c r="G222" s="21">
        <v>527</v>
      </c>
      <c r="H222" s="22">
        <f t="shared" si="12"/>
        <v>2041.72</v>
      </c>
      <c r="I222" s="22">
        <f t="shared" si="13"/>
        <v>2304.92</v>
      </c>
      <c r="J222" s="22">
        <f t="shared" si="14"/>
        <v>2591.1000000000004</v>
      </c>
      <c r="K222" s="22">
        <f t="shared" si="15"/>
        <v>2997.04</v>
      </c>
    </row>
    <row r="223" spans="1:11" s="15" customFormat="1" ht="14.25" customHeight="1">
      <c r="A223" s="31">
        <v>44052</v>
      </c>
      <c r="B223" s="16">
        <v>22</v>
      </c>
      <c r="C223" s="21">
        <v>1340.33</v>
      </c>
      <c r="D223" s="21">
        <v>0</v>
      </c>
      <c r="E223" s="21">
        <v>298.79</v>
      </c>
      <c r="F223" s="21">
        <v>1364.34</v>
      </c>
      <c r="G223" s="21">
        <v>527</v>
      </c>
      <c r="H223" s="22">
        <f t="shared" si="12"/>
        <v>1981.77</v>
      </c>
      <c r="I223" s="22">
        <f t="shared" si="13"/>
        <v>2244.9700000000003</v>
      </c>
      <c r="J223" s="22">
        <f t="shared" si="14"/>
        <v>2531.15</v>
      </c>
      <c r="K223" s="22">
        <f t="shared" si="15"/>
        <v>2937.09</v>
      </c>
    </row>
    <row r="224" spans="1:11" s="15" customFormat="1" ht="14.25" customHeight="1">
      <c r="A224" s="31">
        <v>44052</v>
      </c>
      <c r="B224" s="16">
        <v>23</v>
      </c>
      <c r="C224" s="21">
        <v>985.43</v>
      </c>
      <c r="D224" s="21">
        <v>0</v>
      </c>
      <c r="E224" s="21">
        <v>112.69</v>
      </c>
      <c r="F224" s="21">
        <v>1009.44</v>
      </c>
      <c r="G224" s="21">
        <v>527</v>
      </c>
      <c r="H224" s="22">
        <f t="shared" si="12"/>
        <v>1626.8700000000001</v>
      </c>
      <c r="I224" s="22">
        <f t="shared" si="13"/>
        <v>1890.0700000000002</v>
      </c>
      <c r="J224" s="22">
        <f t="shared" si="14"/>
        <v>2176.25</v>
      </c>
      <c r="K224" s="22">
        <f t="shared" si="15"/>
        <v>2582.1900000000005</v>
      </c>
    </row>
    <row r="225" spans="1:11" s="15" customFormat="1" ht="14.25" customHeight="1">
      <c r="A225" s="31">
        <v>44053</v>
      </c>
      <c r="B225" s="16">
        <v>0</v>
      </c>
      <c r="C225" s="21">
        <v>952.54</v>
      </c>
      <c r="D225" s="21">
        <v>0</v>
      </c>
      <c r="E225" s="21">
        <v>51.42</v>
      </c>
      <c r="F225" s="21">
        <v>976.55</v>
      </c>
      <c r="G225" s="21">
        <v>527</v>
      </c>
      <c r="H225" s="22">
        <f t="shared" si="12"/>
        <v>1593.98</v>
      </c>
      <c r="I225" s="22">
        <f t="shared" si="13"/>
        <v>1857.18</v>
      </c>
      <c r="J225" s="22">
        <f t="shared" si="14"/>
        <v>2143.36</v>
      </c>
      <c r="K225" s="22">
        <f t="shared" si="15"/>
        <v>2549.3</v>
      </c>
    </row>
    <row r="226" spans="1:11" s="15" customFormat="1" ht="14.25" customHeight="1">
      <c r="A226" s="31">
        <v>44053</v>
      </c>
      <c r="B226" s="16">
        <v>1</v>
      </c>
      <c r="C226" s="21">
        <v>746.28</v>
      </c>
      <c r="D226" s="21">
        <v>87.75</v>
      </c>
      <c r="E226" s="21">
        <v>0</v>
      </c>
      <c r="F226" s="21">
        <v>770.29</v>
      </c>
      <c r="G226" s="21">
        <v>527</v>
      </c>
      <c r="H226" s="22">
        <f t="shared" si="12"/>
        <v>1387.72</v>
      </c>
      <c r="I226" s="22">
        <f t="shared" si="13"/>
        <v>1650.92</v>
      </c>
      <c r="J226" s="22">
        <f t="shared" si="14"/>
        <v>1937.1000000000001</v>
      </c>
      <c r="K226" s="22">
        <f t="shared" si="15"/>
        <v>2343.04</v>
      </c>
    </row>
    <row r="227" spans="1:11" s="15" customFormat="1" ht="14.25" customHeight="1">
      <c r="A227" s="31">
        <v>44053</v>
      </c>
      <c r="B227" s="16">
        <v>2</v>
      </c>
      <c r="C227" s="21">
        <v>700.93</v>
      </c>
      <c r="D227" s="21">
        <v>37.72</v>
      </c>
      <c r="E227" s="21">
        <v>0</v>
      </c>
      <c r="F227" s="21">
        <v>724.94</v>
      </c>
      <c r="G227" s="21">
        <v>527</v>
      </c>
      <c r="H227" s="22">
        <f t="shared" si="12"/>
        <v>1342.3700000000001</v>
      </c>
      <c r="I227" s="22">
        <f t="shared" si="13"/>
        <v>1605.5700000000002</v>
      </c>
      <c r="J227" s="22">
        <f t="shared" si="14"/>
        <v>1891.7500000000002</v>
      </c>
      <c r="K227" s="22">
        <f t="shared" si="15"/>
        <v>2297.6900000000005</v>
      </c>
    </row>
    <row r="228" spans="1:11" s="15" customFormat="1" ht="14.25" customHeight="1">
      <c r="A228" s="31">
        <v>44053</v>
      </c>
      <c r="B228" s="16">
        <v>3</v>
      </c>
      <c r="C228" s="21">
        <v>648.62</v>
      </c>
      <c r="D228" s="21">
        <v>44.16</v>
      </c>
      <c r="E228" s="21">
        <v>0</v>
      </c>
      <c r="F228" s="21">
        <v>672.63</v>
      </c>
      <c r="G228" s="21">
        <v>527</v>
      </c>
      <c r="H228" s="22">
        <f t="shared" si="12"/>
        <v>1290.0600000000002</v>
      </c>
      <c r="I228" s="22">
        <f t="shared" si="13"/>
        <v>1553.2600000000002</v>
      </c>
      <c r="J228" s="22">
        <f t="shared" si="14"/>
        <v>1839.4400000000003</v>
      </c>
      <c r="K228" s="22">
        <f t="shared" si="15"/>
        <v>2245.38</v>
      </c>
    </row>
    <row r="229" spans="1:11" s="15" customFormat="1" ht="14.25" customHeight="1">
      <c r="A229" s="31">
        <v>44053</v>
      </c>
      <c r="B229" s="16">
        <v>4</v>
      </c>
      <c r="C229" s="21">
        <v>566.02</v>
      </c>
      <c r="D229" s="21">
        <v>185.84</v>
      </c>
      <c r="E229" s="21">
        <v>0</v>
      </c>
      <c r="F229" s="21">
        <v>590.03</v>
      </c>
      <c r="G229" s="21">
        <v>527</v>
      </c>
      <c r="H229" s="22">
        <f t="shared" si="12"/>
        <v>1207.46</v>
      </c>
      <c r="I229" s="22">
        <f t="shared" si="13"/>
        <v>1470.66</v>
      </c>
      <c r="J229" s="22">
        <f t="shared" si="14"/>
        <v>1756.8400000000001</v>
      </c>
      <c r="K229" s="22">
        <f t="shared" si="15"/>
        <v>2162.78</v>
      </c>
    </row>
    <row r="230" spans="1:11" s="15" customFormat="1" ht="14.25" customHeight="1">
      <c r="A230" s="31">
        <v>44053</v>
      </c>
      <c r="B230" s="16">
        <v>5</v>
      </c>
      <c r="C230" s="21">
        <v>646.42</v>
      </c>
      <c r="D230" s="21">
        <v>233.97</v>
      </c>
      <c r="E230" s="21">
        <v>0</v>
      </c>
      <c r="F230" s="21">
        <v>670.43</v>
      </c>
      <c r="G230" s="21">
        <v>527</v>
      </c>
      <c r="H230" s="22">
        <f t="shared" si="12"/>
        <v>1287.86</v>
      </c>
      <c r="I230" s="22">
        <f t="shared" si="13"/>
        <v>1551.06</v>
      </c>
      <c r="J230" s="22">
        <f t="shared" si="14"/>
        <v>1837.24</v>
      </c>
      <c r="K230" s="22">
        <f t="shared" si="15"/>
        <v>2243.1800000000003</v>
      </c>
    </row>
    <row r="231" spans="1:11" s="15" customFormat="1" ht="14.25" customHeight="1">
      <c r="A231" s="31">
        <v>44053</v>
      </c>
      <c r="B231" s="16">
        <v>6</v>
      </c>
      <c r="C231" s="21">
        <v>867.47</v>
      </c>
      <c r="D231" s="21">
        <v>305.05</v>
      </c>
      <c r="E231" s="21">
        <v>0</v>
      </c>
      <c r="F231" s="21">
        <v>891.48</v>
      </c>
      <c r="G231" s="21">
        <v>527</v>
      </c>
      <c r="H231" s="22">
        <f t="shared" si="12"/>
        <v>1508.91</v>
      </c>
      <c r="I231" s="22">
        <f t="shared" si="13"/>
        <v>1772.1100000000001</v>
      </c>
      <c r="J231" s="22">
        <f t="shared" si="14"/>
        <v>2058.29</v>
      </c>
      <c r="K231" s="22">
        <f t="shared" si="15"/>
        <v>2464.2300000000005</v>
      </c>
    </row>
    <row r="232" spans="1:11" s="15" customFormat="1" ht="14.25" customHeight="1">
      <c r="A232" s="31">
        <v>44053</v>
      </c>
      <c r="B232" s="16">
        <v>7</v>
      </c>
      <c r="C232" s="21">
        <v>790.39</v>
      </c>
      <c r="D232" s="21">
        <v>346.57</v>
      </c>
      <c r="E232" s="21">
        <v>0</v>
      </c>
      <c r="F232" s="21">
        <v>814.4</v>
      </c>
      <c r="G232" s="21">
        <v>527</v>
      </c>
      <c r="H232" s="22">
        <f t="shared" si="12"/>
        <v>1431.8300000000002</v>
      </c>
      <c r="I232" s="22">
        <f t="shared" si="13"/>
        <v>1695.0300000000002</v>
      </c>
      <c r="J232" s="22">
        <f t="shared" si="14"/>
        <v>1981.2100000000003</v>
      </c>
      <c r="K232" s="22">
        <f t="shared" si="15"/>
        <v>2387.1500000000005</v>
      </c>
    </row>
    <row r="233" spans="1:11" s="15" customFormat="1" ht="14.25" customHeight="1">
      <c r="A233" s="31">
        <v>44053</v>
      </c>
      <c r="B233" s="16">
        <v>8</v>
      </c>
      <c r="C233" s="21">
        <v>1051.9</v>
      </c>
      <c r="D233" s="21">
        <v>475.82</v>
      </c>
      <c r="E233" s="21">
        <v>0</v>
      </c>
      <c r="F233" s="21">
        <v>1075.91</v>
      </c>
      <c r="G233" s="21">
        <v>527</v>
      </c>
      <c r="H233" s="22">
        <f t="shared" si="12"/>
        <v>1693.3400000000001</v>
      </c>
      <c r="I233" s="22">
        <f t="shared" si="13"/>
        <v>1956.5400000000002</v>
      </c>
      <c r="J233" s="22">
        <f t="shared" si="14"/>
        <v>2242.7200000000003</v>
      </c>
      <c r="K233" s="22">
        <f t="shared" si="15"/>
        <v>2648.6600000000003</v>
      </c>
    </row>
    <row r="234" spans="1:11" s="15" customFormat="1" ht="14.25" customHeight="1">
      <c r="A234" s="31">
        <v>44053</v>
      </c>
      <c r="B234" s="16">
        <v>9</v>
      </c>
      <c r="C234" s="21">
        <v>1227.39</v>
      </c>
      <c r="D234" s="21">
        <v>298.6</v>
      </c>
      <c r="E234" s="21">
        <v>0</v>
      </c>
      <c r="F234" s="21">
        <v>1251.4</v>
      </c>
      <c r="G234" s="21">
        <v>527</v>
      </c>
      <c r="H234" s="22">
        <f t="shared" si="12"/>
        <v>1868.8300000000002</v>
      </c>
      <c r="I234" s="22">
        <f t="shared" si="13"/>
        <v>2132.03</v>
      </c>
      <c r="J234" s="22">
        <f t="shared" si="14"/>
        <v>2418.21</v>
      </c>
      <c r="K234" s="22">
        <f t="shared" si="15"/>
        <v>2824.1500000000005</v>
      </c>
    </row>
    <row r="235" spans="1:11" s="15" customFormat="1" ht="14.25" customHeight="1">
      <c r="A235" s="31">
        <v>44053</v>
      </c>
      <c r="B235" s="16">
        <v>10</v>
      </c>
      <c r="C235" s="21">
        <v>1293.91</v>
      </c>
      <c r="D235" s="21">
        <v>357.81</v>
      </c>
      <c r="E235" s="21">
        <v>0</v>
      </c>
      <c r="F235" s="21">
        <v>1317.92</v>
      </c>
      <c r="G235" s="21">
        <v>527</v>
      </c>
      <c r="H235" s="22">
        <f t="shared" si="12"/>
        <v>1935.3500000000001</v>
      </c>
      <c r="I235" s="22">
        <f t="shared" si="13"/>
        <v>2198.55</v>
      </c>
      <c r="J235" s="22">
        <f t="shared" si="14"/>
        <v>2484.7300000000005</v>
      </c>
      <c r="K235" s="22">
        <f t="shared" si="15"/>
        <v>2890.67</v>
      </c>
    </row>
    <row r="236" spans="1:11" s="15" customFormat="1" ht="14.25" customHeight="1">
      <c r="A236" s="31">
        <v>44053</v>
      </c>
      <c r="B236" s="16">
        <v>11</v>
      </c>
      <c r="C236" s="21">
        <v>1299.9</v>
      </c>
      <c r="D236" s="21">
        <v>378.78</v>
      </c>
      <c r="E236" s="21">
        <v>0</v>
      </c>
      <c r="F236" s="21">
        <v>1323.91</v>
      </c>
      <c r="G236" s="21">
        <v>527</v>
      </c>
      <c r="H236" s="22">
        <f t="shared" si="12"/>
        <v>1941.3400000000001</v>
      </c>
      <c r="I236" s="22">
        <f t="shared" si="13"/>
        <v>2204.54</v>
      </c>
      <c r="J236" s="22">
        <f t="shared" si="14"/>
        <v>2490.7200000000003</v>
      </c>
      <c r="K236" s="22">
        <f t="shared" si="15"/>
        <v>2896.6600000000003</v>
      </c>
    </row>
    <row r="237" spans="1:11" s="15" customFormat="1" ht="14.25" customHeight="1">
      <c r="A237" s="31">
        <v>44053</v>
      </c>
      <c r="B237" s="16">
        <v>12</v>
      </c>
      <c r="C237" s="21">
        <v>1298.98</v>
      </c>
      <c r="D237" s="21">
        <v>383.59</v>
      </c>
      <c r="E237" s="21">
        <v>0</v>
      </c>
      <c r="F237" s="21">
        <v>1322.99</v>
      </c>
      <c r="G237" s="21">
        <v>527</v>
      </c>
      <c r="H237" s="22">
        <f t="shared" si="12"/>
        <v>1940.42</v>
      </c>
      <c r="I237" s="22">
        <f t="shared" si="13"/>
        <v>2203.62</v>
      </c>
      <c r="J237" s="22">
        <f t="shared" si="14"/>
        <v>2489.8</v>
      </c>
      <c r="K237" s="22">
        <f t="shared" si="15"/>
        <v>2895.7400000000002</v>
      </c>
    </row>
    <row r="238" spans="1:11" s="15" customFormat="1" ht="14.25" customHeight="1">
      <c r="A238" s="31">
        <v>44053</v>
      </c>
      <c r="B238" s="16">
        <v>13</v>
      </c>
      <c r="C238" s="21">
        <v>1333.94</v>
      </c>
      <c r="D238" s="21">
        <v>384.78</v>
      </c>
      <c r="E238" s="21">
        <v>0</v>
      </c>
      <c r="F238" s="21">
        <v>1357.95</v>
      </c>
      <c r="G238" s="21">
        <v>527</v>
      </c>
      <c r="H238" s="22">
        <f t="shared" si="12"/>
        <v>1975.38</v>
      </c>
      <c r="I238" s="22">
        <f t="shared" si="13"/>
        <v>2238.58</v>
      </c>
      <c r="J238" s="22">
        <f t="shared" si="14"/>
        <v>2524.76</v>
      </c>
      <c r="K238" s="22">
        <f t="shared" si="15"/>
        <v>2930.7000000000003</v>
      </c>
    </row>
    <row r="239" spans="1:11" s="15" customFormat="1" ht="14.25" customHeight="1">
      <c r="A239" s="31">
        <v>44053</v>
      </c>
      <c r="B239" s="16">
        <v>14</v>
      </c>
      <c r="C239" s="21">
        <v>1315.46</v>
      </c>
      <c r="D239" s="21">
        <v>443.97</v>
      </c>
      <c r="E239" s="21">
        <v>0</v>
      </c>
      <c r="F239" s="21">
        <v>1339.47</v>
      </c>
      <c r="G239" s="21">
        <v>527</v>
      </c>
      <c r="H239" s="22">
        <f t="shared" si="12"/>
        <v>1956.9</v>
      </c>
      <c r="I239" s="22">
        <f t="shared" si="13"/>
        <v>2220.1000000000004</v>
      </c>
      <c r="J239" s="22">
        <f t="shared" si="14"/>
        <v>2506.28</v>
      </c>
      <c r="K239" s="22">
        <f t="shared" si="15"/>
        <v>2912.2200000000003</v>
      </c>
    </row>
    <row r="240" spans="1:11" s="15" customFormat="1" ht="14.25" customHeight="1">
      <c r="A240" s="31">
        <v>44053</v>
      </c>
      <c r="B240" s="16">
        <v>15</v>
      </c>
      <c r="C240" s="21">
        <v>1319.33</v>
      </c>
      <c r="D240" s="21">
        <v>383.8</v>
      </c>
      <c r="E240" s="21">
        <v>0</v>
      </c>
      <c r="F240" s="21">
        <v>1343.34</v>
      </c>
      <c r="G240" s="21">
        <v>527</v>
      </c>
      <c r="H240" s="22">
        <f t="shared" si="12"/>
        <v>1960.77</v>
      </c>
      <c r="I240" s="22">
        <f t="shared" si="13"/>
        <v>2223.9700000000003</v>
      </c>
      <c r="J240" s="22">
        <f t="shared" si="14"/>
        <v>2510.15</v>
      </c>
      <c r="K240" s="22">
        <f t="shared" si="15"/>
        <v>2916.09</v>
      </c>
    </row>
    <row r="241" spans="1:11" s="15" customFormat="1" ht="14.25" customHeight="1">
      <c r="A241" s="31">
        <v>44053</v>
      </c>
      <c r="B241" s="16">
        <v>16</v>
      </c>
      <c r="C241" s="21">
        <v>1388.78</v>
      </c>
      <c r="D241" s="21">
        <v>477.7</v>
      </c>
      <c r="E241" s="21">
        <v>0</v>
      </c>
      <c r="F241" s="21">
        <v>1412.79</v>
      </c>
      <c r="G241" s="21">
        <v>527</v>
      </c>
      <c r="H241" s="22">
        <f t="shared" si="12"/>
        <v>2030.22</v>
      </c>
      <c r="I241" s="22">
        <f t="shared" si="13"/>
        <v>2293.42</v>
      </c>
      <c r="J241" s="22">
        <f t="shared" si="14"/>
        <v>2579.6000000000004</v>
      </c>
      <c r="K241" s="22">
        <f t="shared" si="15"/>
        <v>2985.54</v>
      </c>
    </row>
    <row r="242" spans="1:11" s="15" customFormat="1" ht="14.25" customHeight="1">
      <c r="A242" s="31">
        <v>44053</v>
      </c>
      <c r="B242" s="16">
        <v>17</v>
      </c>
      <c r="C242" s="21">
        <v>1369.19</v>
      </c>
      <c r="D242" s="21">
        <v>374.69</v>
      </c>
      <c r="E242" s="21">
        <v>0</v>
      </c>
      <c r="F242" s="21">
        <v>1393.2</v>
      </c>
      <c r="G242" s="21">
        <v>527</v>
      </c>
      <c r="H242" s="22">
        <f t="shared" si="12"/>
        <v>2010.63</v>
      </c>
      <c r="I242" s="22">
        <f t="shared" si="13"/>
        <v>2273.83</v>
      </c>
      <c r="J242" s="22">
        <f t="shared" si="14"/>
        <v>2560.01</v>
      </c>
      <c r="K242" s="22">
        <f t="shared" si="15"/>
        <v>2965.9500000000003</v>
      </c>
    </row>
    <row r="243" spans="1:11" s="15" customFormat="1" ht="14.25" customHeight="1">
      <c r="A243" s="31">
        <v>44053</v>
      </c>
      <c r="B243" s="16">
        <v>18</v>
      </c>
      <c r="C243" s="21">
        <v>1298.12</v>
      </c>
      <c r="D243" s="21">
        <v>377.89</v>
      </c>
      <c r="E243" s="21">
        <v>0</v>
      </c>
      <c r="F243" s="21">
        <v>1322.13</v>
      </c>
      <c r="G243" s="21">
        <v>527</v>
      </c>
      <c r="H243" s="22">
        <f t="shared" si="12"/>
        <v>1939.5600000000002</v>
      </c>
      <c r="I243" s="22">
        <f t="shared" si="13"/>
        <v>2202.76</v>
      </c>
      <c r="J243" s="22">
        <f t="shared" si="14"/>
        <v>2488.9400000000005</v>
      </c>
      <c r="K243" s="22">
        <f t="shared" si="15"/>
        <v>2894.88</v>
      </c>
    </row>
    <row r="244" spans="1:11" s="15" customFormat="1" ht="14.25" customHeight="1">
      <c r="A244" s="31">
        <v>44053</v>
      </c>
      <c r="B244" s="16">
        <v>19</v>
      </c>
      <c r="C244" s="21">
        <v>1129.24</v>
      </c>
      <c r="D244" s="21">
        <v>417.08</v>
      </c>
      <c r="E244" s="21">
        <v>0</v>
      </c>
      <c r="F244" s="21">
        <v>1153.25</v>
      </c>
      <c r="G244" s="21">
        <v>527</v>
      </c>
      <c r="H244" s="22">
        <f t="shared" si="12"/>
        <v>1770.68</v>
      </c>
      <c r="I244" s="22">
        <f t="shared" si="13"/>
        <v>2033.88</v>
      </c>
      <c r="J244" s="22">
        <f t="shared" si="14"/>
        <v>2320.0600000000004</v>
      </c>
      <c r="K244" s="22">
        <f t="shared" si="15"/>
        <v>2726</v>
      </c>
    </row>
    <row r="245" spans="1:11" s="15" customFormat="1" ht="14.25" customHeight="1">
      <c r="A245" s="31">
        <v>44053</v>
      </c>
      <c r="B245" s="16">
        <v>20</v>
      </c>
      <c r="C245" s="21">
        <v>1176.92</v>
      </c>
      <c r="D245" s="21">
        <v>508.21</v>
      </c>
      <c r="E245" s="21">
        <v>0</v>
      </c>
      <c r="F245" s="21">
        <v>1200.93</v>
      </c>
      <c r="G245" s="21">
        <v>527</v>
      </c>
      <c r="H245" s="22">
        <f t="shared" si="12"/>
        <v>1818.3600000000001</v>
      </c>
      <c r="I245" s="22">
        <f t="shared" si="13"/>
        <v>2081.5600000000004</v>
      </c>
      <c r="J245" s="22">
        <f t="shared" si="14"/>
        <v>2367.7400000000002</v>
      </c>
      <c r="K245" s="22">
        <f t="shared" si="15"/>
        <v>2773.6800000000003</v>
      </c>
    </row>
    <row r="246" spans="1:11" s="15" customFormat="1" ht="14.25" customHeight="1">
      <c r="A246" s="31">
        <v>44053</v>
      </c>
      <c r="B246" s="16">
        <v>21</v>
      </c>
      <c r="C246" s="21">
        <v>1332.16</v>
      </c>
      <c r="D246" s="21">
        <v>256.52</v>
      </c>
      <c r="E246" s="21">
        <v>0</v>
      </c>
      <c r="F246" s="21">
        <v>1356.17</v>
      </c>
      <c r="G246" s="21">
        <v>527</v>
      </c>
      <c r="H246" s="22">
        <f t="shared" si="12"/>
        <v>1973.6000000000001</v>
      </c>
      <c r="I246" s="22">
        <f t="shared" si="13"/>
        <v>2236.8</v>
      </c>
      <c r="J246" s="22">
        <f t="shared" si="14"/>
        <v>2522.9800000000005</v>
      </c>
      <c r="K246" s="22">
        <f t="shared" si="15"/>
        <v>2928.92</v>
      </c>
    </row>
    <row r="247" spans="1:11" s="15" customFormat="1" ht="14.25" customHeight="1">
      <c r="A247" s="31">
        <v>44053</v>
      </c>
      <c r="B247" s="16">
        <v>22</v>
      </c>
      <c r="C247" s="21">
        <v>1307.3</v>
      </c>
      <c r="D247" s="21">
        <v>0</v>
      </c>
      <c r="E247" s="21">
        <v>142.53</v>
      </c>
      <c r="F247" s="21">
        <v>1331.31</v>
      </c>
      <c r="G247" s="21">
        <v>527</v>
      </c>
      <c r="H247" s="22">
        <f t="shared" si="12"/>
        <v>1948.74</v>
      </c>
      <c r="I247" s="22">
        <f t="shared" si="13"/>
        <v>2211.94</v>
      </c>
      <c r="J247" s="22">
        <f t="shared" si="14"/>
        <v>2498.12</v>
      </c>
      <c r="K247" s="22">
        <f t="shared" si="15"/>
        <v>2904.0600000000004</v>
      </c>
    </row>
    <row r="248" spans="1:11" s="15" customFormat="1" ht="14.25" customHeight="1">
      <c r="A248" s="31">
        <v>44053</v>
      </c>
      <c r="B248" s="16">
        <v>23</v>
      </c>
      <c r="C248" s="21">
        <v>970.32</v>
      </c>
      <c r="D248" s="21">
        <v>0</v>
      </c>
      <c r="E248" s="21">
        <v>239.94</v>
      </c>
      <c r="F248" s="21">
        <v>994.33</v>
      </c>
      <c r="G248" s="21">
        <v>527</v>
      </c>
      <c r="H248" s="22">
        <f t="shared" si="12"/>
        <v>1611.76</v>
      </c>
      <c r="I248" s="22">
        <f t="shared" si="13"/>
        <v>1874.96</v>
      </c>
      <c r="J248" s="22">
        <f t="shared" si="14"/>
        <v>2161.1400000000003</v>
      </c>
      <c r="K248" s="22">
        <f t="shared" si="15"/>
        <v>2567.08</v>
      </c>
    </row>
    <row r="249" spans="1:11" s="15" customFormat="1" ht="14.25" customHeight="1">
      <c r="A249" s="31">
        <v>44054</v>
      </c>
      <c r="B249" s="16">
        <v>0</v>
      </c>
      <c r="C249" s="21">
        <v>1010.14</v>
      </c>
      <c r="D249" s="21">
        <v>0</v>
      </c>
      <c r="E249" s="21">
        <v>268.26</v>
      </c>
      <c r="F249" s="21">
        <v>1034.15</v>
      </c>
      <c r="G249" s="21">
        <v>527</v>
      </c>
      <c r="H249" s="22">
        <f t="shared" si="12"/>
        <v>1651.5800000000002</v>
      </c>
      <c r="I249" s="22">
        <f t="shared" si="13"/>
        <v>1914.7800000000002</v>
      </c>
      <c r="J249" s="22">
        <f t="shared" si="14"/>
        <v>2200.96</v>
      </c>
      <c r="K249" s="22">
        <f t="shared" si="15"/>
        <v>2606.9000000000005</v>
      </c>
    </row>
    <row r="250" spans="1:11" s="15" customFormat="1" ht="14.25" customHeight="1">
      <c r="A250" s="31">
        <v>44054</v>
      </c>
      <c r="B250" s="16">
        <v>1</v>
      </c>
      <c r="C250" s="21">
        <v>737.32</v>
      </c>
      <c r="D250" s="21">
        <v>0</v>
      </c>
      <c r="E250" s="21">
        <v>11.69</v>
      </c>
      <c r="F250" s="21">
        <v>761.33</v>
      </c>
      <c r="G250" s="21">
        <v>527</v>
      </c>
      <c r="H250" s="22">
        <f t="shared" si="12"/>
        <v>1378.76</v>
      </c>
      <c r="I250" s="22">
        <f t="shared" si="13"/>
        <v>1641.96</v>
      </c>
      <c r="J250" s="22">
        <f t="shared" si="14"/>
        <v>1928.14</v>
      </c>
      <c r="K250" s="22">
        <f t="shared" si="15"/>
        <v>2334.08</v>
      </c>
    </row>
    <row r="251" spans="1:11" s="15" customFormat="1" ht="14.25" customHeight="1">
      <c r="A251" s="31">
        <v>44054</v>
      </c>
      <c r="B251" s="16">
        <v>2</v>
      </c>
      <c r="C251" s="21">
        <v>1265.79</v>
      </c>
      <c r="D251" s="21">
        <v>0</v>
      </c>
      <c r="E251" s="21">
        <v>669.13</v>
      </c>
      <c r="F251" s="21">
        <v>1289.8</v>
      </c>
      <c r="G251" s="21">
        <v>527</v>
      </c>
      <c r="H251" s="22">
        <f t="shared" si="12"/>
        <v>1907.23</v>
      </c>
      <c r="I251" s="22">
        <f t="shared" si="13"/>
        <v>2170.4300000000003</v>
      </c>
      <c r="J251" s="22">
        <f t="shared" si="14"/>
        <v>2456.61</v>
      </c>
      <c r="K251" s="22">
        <f t="shared" si="15"/>
        <v>2862.55</v>
      </c>
    </row>
    <row r="252" spans="1:11" s="15" customFormat="1" ht="14.25" customHeight="1">
      <c r="A252" s="31">
        <v>44054</v>
      </c>
      <c r="B252" s="16">
        <v>3</v>
      </c>
      <c r="C252" s="21">
        <v>750.44</v>
      </c>
      <c r="D252" s="21">
        <v>0</v>
      </c>
      <c r="E252" s="21">
        <v>368.45</v>
      </c>
      <c r="F252" s="21">
        <v>774.45</v>
      </c>
      <c r="G252" s="21">
        <v>527</v>
      </c>
      <c r="H252" s="22">
        <f t="shared" si="12"/>
        <v>1391.88</v>
      </c>
      <c r="I252" s="22">
        <f t="shared" si="13"/>
        <v>1655.0800000000002</v>
      </c>
      <c r="J252" s="22">
        <f t="shared" si="14"/>
        <v>1941.2600000000002</v>
      </c>
      <c r="K252" s="22">
        <f t="shared" si="15"/>
        <v>2347.2000000000003</v>
      </c>
    </row>
    <row r="253" spans="1:11" s="15" customFormat="1" ht="14.25" customHeight="1">
      <c r="A253" s="31">
        <v>44054</v>
      </c>
      <c r="B253" s="16">
        <v>4</v>
      </c>
      <c r="C253" s="21">
        <v>319.2</v>
      </c>
      <c r="D253" s="21">
        <v>182.29</v>
      </c>
      <c r="E253" s="21">
        <v>0</v>
      </c>
      <c r="F253" s="21">
        <v>343.21</v>
      </c>
      <c r="G253" s="21">
        <v>527</v>
      </c>
      <c r="H253" s="22">
        <f t="shared" si="12"/>
        <v>960.64</v>
      </c>
      <c r="I253" s="22">
        <f t="shared" si="13"/>
        <v>1223.8400000000001</v>
      </c>
      <c r="J253" s="22">
        <f t="shared" si="14"/>
        <v>1510.0200000000002</v>
      </c>
      <c r="K253" s="22">
        <f t="shared" si="15"/>
        <v>1915.9600000000003</v>
      </c>
    </row>
    <row r="254" spans="1:11" s="15" customFormat="1" ht="14.25" customHeight="1">
      <c r="A254" s="31">
        <v>44054</v>
      </c>
      <c r="B254" s="16">
        <v>5</v>
      </c>
      <c r="C254" s="21">
        <v>605.49</v>
      </c>
      <c r="D254" s="21">
        <v>83.93</v>
      </c>
      <c r="E254" s="21">
        <v>0</v>
      </c>
      <c r="F254" s="21">
        <v>629.5</v>
      </c>
      <c r="G254" s="21">
        <v>527</v>
      </c>
      <c r="H254" s="22">
        <f t="shared" si="12"/>
        <v>1246.93</v>
      </c>
      <c r="I254" s="22">
        <f t="shared" si="13"/>
        <v>1510.13</v>
      </c>
      <c r="J254" s="22">
        <f t="shared" si="14"/>
        <v>1796.3100000000002</v>
      </c>
      <c r="K254" s="22">
        <f t="shared" si="15"/>
        <v>2202.25</v>
      </c>
    </row>
    <row r="255" spans="1:11" s="15" customFormat="1" ht="14.25" customHeight="1">
      <c r="A255" s="31">
        <v>44054</v>
      </c>
      <c r="B255" s="16">
        <v>6</v>
      </c>
      <c r="C255" s="21">
        <v>879.21</v>
      </c>
      <c r="D255" s="21">
        <v>53.6</v>
      </c>
      <c r="E255" s="21">
        <v>0</v>
      </c>
      <c r="F255" s="21">
        <v>903.22</v>
      </c>
      <c r="G255" s="21">
        <v>527</v>
      </c>
      <c r="H255" s="22">
        <f t="shared" si="12"/>
        <v>1520.65</v>
      </c>
      <c r="I255" s="22">
        <f t="shared" si="13"/>
        <v>1783.8500000000001</v>
      </c>
      <c r="J255" s="22">
        <f t="shared" si="14"/>
        <v>2070.03</v>
      </c>
      <c r="K255" s="22">
        <f t="shared" si="15"/>
        <v>2475.9700000000003</v>
      </c>
    </row>
    <row r="256" spans="1:11" s="15" customFormat="1" ht="14.25" customHeight="1">
      <c r="A256" s="31">
        <v>44054</v>
      </c>
      <c r="B256" s="16">
        <v>7</v>
      </c>
      <c r="C256" s="21">
        <v>902.15</v>
      </c>
      <c r="D256" s="21">
        <v>131.08</v>
      </c>
      <c r="E256" s="21">
        <v>0</v>
      </c>
      <c r="F256" s="21">
        <v>926.16</v>
      </c>
      <c r="G256" s="21">
        <v>527</v>
      </c>
      <c r="H256" s="22">
        <f t="shared" si="12"/>
        <v>1543.59</v>
      </c>
      <c r="I256" s="22">
        <f t="shared" si="13"/>
        <v>1806.79</v>
      </c>
      <c r="J256" s="22">
        <f t="shared" si="14"/>
        <v>2092.9700000000003</v>
      </c>
      <c r="K256" s="22">
        <f t="shared" si="15"/>
        <v>2498.91</v>
      </c>
    </row>
    <row r="257" spans="1:11" s="15" customFormat="1" ht="14.25" customHeight="1">
      <c r="A257" s="31">
        <v>44054</v>
      </c>
      <c r="B257" s="16">
        <v>8</v>
      </c>
      <c r="C257" s="21">
        <v>1209.53</v>
      </c>
      <c r="D257" s="21">
        <v>207.2</v>
      </c>
      <c r="E257" s="21">
        <v>0</v>
      </c>
      <c r="F257" s="21">
        <v>1233.54</v>
      </c>
      <c r="G257" s="21">
        <v>527</v>
      </c>
      <c r="H257" s="22">
        <f t="shared" si="12"/>
        <v>1850.97</v>
      </c>
      <c r="I257" s="22">
        <f t="shared" si="13"/>
        <v>2114.17</v>
      </c>
      <c r="J257" s="22">
        <f t="shared" si="14"/>
        <v>2400.3500000000004</v>
      </c>
      <c r="K257" s="22">
        <f t="shared" si="15"/>
        <v>2806.29</v>
      </c>
    </row>
    <row r="258" spans="1:11" s="15" customFormat="1" ht="14.25" customHeight="1">
      <c r="A258" s="31">
        <v>44054</v>
      </c>
      <c r="B258" s="16">
        <v>9</v>
      </c>
      <c r="C258" s="21">
        <v>1378.94</v>
      </c>
      <c r="D258" s="21">
        <v>136.35</v>
      </c>
      <c r="E258" s="21">
        <v>0</v>
      </c>
      <c r="F258" s="21">
        <v>1402.95</v>
      </c>
      <c r="G258" s="21">
        <v>527</v>
      </c>
      <c r="H258" s="22">
        <f t="shared" si="12"/>
        <v>2020.38</v>
      </c>
      <c r="I258" s="22">
        <f t="shared" si="13"/>
        <v>2283.58</v>
      </c>
      <c r="J258" s="22">
        <f t="shared" si="14"/>
        <v>2569.76</v>
      </c>
      <c r="K258" s="22">
        <f t="shared" si="15"/>
        <v>2975.7000000000003</v>
      </c>
    </row>
    <row r="259" spans="1:11" s="15" customFormat="1" ht="14.25" customHeight="1">
      <c r="A259" s="31">
        <v>44054</v>
      </c>
      <c r="B259" s="16">
        <v>10</v>
      </c>
      <c r="C259" s="21">
        <v>1436.59</v>
      </c>
      <c r="D259" s="21">
        <v>75.55</v>
      </c>
      <c r="E259" s="21">
        <v>0</v>
      </c>
      <c r="F259" s="21">
        <v>1460.6</v>
      </c>
      <c r="G259" s="21">
        <v>527</v>
      </c>
      <c r="H259" s="22">
        <f t="shared" si="12"/>
        <v>2078.03</v>
      </c>
      <c r="I259" s="22">
        <f t="shared" si="13"/>
        <v>2341.23</v>
      </c>
      <c r="J259" s="22">
        <f t="shared" si="14"/>
        <v>2627.41</v>
      </c>
      <c r="K259" s="22">
        <f t="shared" si="15"/>
        <v>3033.3500000000004</v>
      </c>
    </row>
    <row r="260" spans="1:11" s="15" customFormat="1" ht="14.25" customHeight="1">
      <c r="A260" s="31">
        <v>44054</v>
      </c>
      <c r="B260" s="16">
        <v>11</v>
      </c>
      <c r="C260" s="21">
        <v>1453.19</v>
      </c>
      <c r="D260" s="21">
        <v>62.64</v>
      </c>
      <c r="E260" s="21">
        <v>0</v>
      </c>
      <c r="F260" s="21">
        <v>1477.2</v>
      </c>
      <c r="G260" s="21">
        <v>527</v>
      </c>
      <c r="H260" s="22">
        <f t="shared" si="12"/>
        <v>2094.63</v>
      </c>
      <c r="I260" s="22">
        <f t="shared" si="13"/>
        <v>2357.83</v>
      </c>
      <c r="J260" s="22">
        <f t="shared" si="14"/>
        <v>2644.01</v>
      </c>
      <c r="K260" s="22">
        <f t="shared" si="15"/>
        <v>3049.9500000000003</v>
      </c>
    </row>
    <row r="261" spans="1:11" s="15" customFormat="1" ht="14.25" customHeight="1">
      <c r="A261" s="31">
        <v>44054</v>
      </c>
      <c r="B261" s="16">
        <v>12</v>
      </c>
      <c r="C261" s="21">
        <v>1453.84</v>
      </c>
      <c r="D261" s="21">
        <v>129.66</v>
      </c>
      <c r="E261" s="21">
        <v>0</v>
      </c>
      <c r="F261" s="21">
        <v>1477.85</v>
      </c>
      <c r="G261" s="21">
        <v>527</v>
      </c>
      <c r="H261" s="22">
        <f t="shared" si="12"/>
        <v>2095.28</v>
      </c>
      <c r="I261" s="22">
        <f t="shared" si="13"/>
        <v>2358.48</v>
      </c>
      <c r="J261" s="22">
        <f t="shared" si="14"/>
        <v>2644.66</v>
      </c>
      <c r="K261" s="22">
        <f t="shared" si="15"/>
        <v>3050.6000000000004</v>
      </c>
    </row>
    <row r="262" spans="1:11" s="15" customFormat="1" ht="14.25" customHeight="1">
      <c r="A262" s="31">
        <v>44054</v>
      </c>
      <c r="B262" s="16">
        <v>13</v>
      </c>
      <c r="C262" s="21">
        <v>1477.94</v>
      </c>
      <c r="D262" s="21">
        <v>199.92</v>
      </c>
      <c r="E262" s="21">
        <v>0</v>
      </c>
      <c r="F262" s="21">
        <v>1501.95</v>
      </c>
      <c r="G262" s="21">
        <v>527</v>
      </c>
      <c r="H262" s="22">
        <f t="shared" si="12"/>
        <v>2119.38</v>
      </c>
      <c r="I262" s="22">
        <f t="shared" si="13"/>
        <v>2382.58</v>
      </c>
      <c r="J262" s="22">
        <f t="shared" si="14"/>
        <v>2668.76</v>
      </c>
      <c r="K262" s="22">
        <f t="shared" si="15"/>
        <v>3074.7000000000003</v>
      </c>
    </row>
    <row r="263" spans="1:11" s="15" customFormat="1" ht="14.25" customHeight="1">
      <c r="A263" s="31">
        <v>44054</v>
      </c>
      <c r="B263" s="16">
        <v>14</v>
      </c>
      <c r="C263" s="21">
        <v>1482.11</v>
      </c>
      <c r="D263" s="21">
        <v>138.6</v>
      </c>
      <c r="E263" s="21">
        <v>0</v>
      </c>
      <c r="F263" s="21">
        <v>1506.12</v>
      </c>
      <c r="G263" s="21">
        <v>527</v>
      </c>
      <c r="H263" s="22">
        <f t="shared" si="12"/>
        <v>2123.55</v>
      </c>
      <c r="I263" s="22">
        <f t="shared" si="13"/>
        <v>2386.75</v>
      </c>
      <c r="J263" s="22">
        <f t="shared" si="14"/>
        <v>2672.9300000000003</v>
      </c>
      <c r="K263" s="22">
        <f t="shared" si="15"/>
        <v>3078.87</v>
      </c>
    </row>
    <row r="264" spans="1:11" s="15" customFormat="1" ht="14.25" customHeight="1">
      <c r="A264" s="31">
        <v>44054</v>
      </c>
      <c r="B264" s="16">
        <v>15</v>
      </c>
      <c r="C264" s="21">
        <v>1477.35</v>
      </c>
      <c r="D264" s="21">
        <v>124.79</v>
      </c>
      <c r="E264" s="21">
        <v>0</v>
      </c>
      <c r="F264" s="21">
        <v>1501.36</v>
      </c>
      <c r="G264" s="21">
        <v>527</v>
      </c>
      <c r="H264" s="22">
        <f t="shared" si="12"/>
        <v>2118.79</v>
      </c>
      <c r="I264" s="22">
        <f t="shared" si="13"/>
        <v>2381.99</v>
      </c>
      <c r="J264" s="22">
        <f t="shared" si="14"/>
        <v>2668.17</v>
      </c>
      <c r="K264" s="22">
        <f t="shared" si="15"/>
        <v>3074.11</v>
      </c>
    </row>
    <row r="265" spans="1:11" s="15" customFormat="1" ht="14.25" customHeight="1">
      <c r="A265" s="31">
        <v>44054</v>
      </c>
      <c r="B265" s="16">
        <v>16</v>
      </c>
      <c r="C265" s="21">
        <v>1498.3</v>
      </c>
      <c r="D265" s="21">
        <v>100.92</v>
      </c>
      <c r="E265" s="21">
        <v>0</v>
      </c>
      <c r="F265" s="21">
        <v>1522.31</v>
      </c>
      <c r="G265" s="21">
        <v>527</v>
      </c>
      <c r="H265" s="22">
        <f t="shared" si="12"/>
        <v>2139.7400000000002</v>
      </c>
      <c r="I265" s="22">
        <f t="shared" si="13"/>
        <v>2402.94</v>
      </c>
      <c r="J265" s="22">
        <f t="shared" si="14"/>
        <v>2689.12</v>
      </c>
      <c r="K265" s="22">
        <f t="shared" si="15"/>
        <v>3095.0600000000004</v>
      </c>
    </row>
    <row r="266" spans="1:11" s="15" customFormat="1" ht="14.25" customHeight="1">
      <c r="A266" s="31">
        <v>44054</v>
      </c>
      <c r="B266" s="16">
        <v>17</v>
      </c>
      <c r="C266" s="21">
        <v>1500.3</v>
      </c>
      <c r="D266" s="21">
        <v>94.76</v>
      </c>
      <c r="E266" s="21">
        <v>0</v>
      </c>
      <c r="F266" s="21">
        <v>1524.31</v>
      </c>
      <c r="G266" s="21">
        <v>527</v>
      </c>
      <c r="H266" s="22">
        <f aca="true" t="shared" si="16" ref="H266:H329">SUM($F266,$G266,$N$5,$N$7)</f>
        <v>2141.7400000000002</v>
      </c>
      <c r="I266" s="22">
        <f aca="true" t="shared" si="17" ref="I266:I329">SUM($F266,$G266,$O$5,$O$7)</f>
        <v>2404.94</v>
      </c>
      <c r="J266" s="22">
        <f aca="true" t="shared" si="18" ref="J266:J329">SUM($F266,$G266,$P$5,$P$7)</f>
        <v>2691.12</v>
      </c>
      <c r="K266" s="22">
        <f aca="true" t="shared" si="19" ref="K266:K329">SUM($F266,$G266,$Q$5,$Q$7)</f>
        <v>3097.0600000000004</v>
      </c>
    </row>
    <row r="267" spans="1:11" s="15" customFormat="1" ht="14.25" customHeight="1">
      <c r="A267" s="31">
        <v>44054</v>
      </c>
      <c r="B267" s="16">
        <v>18</v>
      </c>
      <c r="C267" s="21">
        <v>1453.77</v>
      </c>
      <c r="D267" s="21">
        <v>66.65</v>
      </c>
      <c r="E267" s="21">
        <v>0</v>
      </c>
      <c r="F267" s="21">
        <v>1477.78</v>
      </c>
      <c r="G267" s="21">
        <v>527</v>
      </c>
      <c r="H267" s="22">
        <f t="shared" si="16"/>
        <v>2095.21</v>
      </c>
      <c r="I267" s="22">
        <f t="shared" si="17"/>
        <v>2358.41</v>
      </c>
      <c r="J267" s="22">
        <f t="shared" si="18"/>
        <v>2644.59</v>
      </c>
      <c r="K267" s="22">
        <f t="shared" si="19"/>
        <v>3050.53</v>
      </c>
    </row>
    <row r="268" spans="1:11" s="15" customFormat="1" ht="14.25" customHeight="1">
      <c r="A268" s="31">
        <v>44054</v>
      </c>
      <c r="B268" s="16">
        <v>19</v>
      </c>
      <c r="C268" s="21">
        <v>1354.63</v>
      </c>
      <c r="D268" s="21">
        <v>0</v>
      </c>
      <c r="E268" s="21">
        <v>25.6</v>
      </c>
      <c r="F268" s="21">
        <v>1378.64</v>
      </c>
      <c r="G268" s="21">
        <v>527</v>
      </c>
      <c r="H268" s="22">
        <f t="shared" si="16"/>
        <v>1996.0700000000002</v>
      </c>
      <c r="I268" s="22">
        <f t="shared" si="17"/>
        <v>2259.2700000000004</v>
      </c>
      <c r="J268" s="22">
        <f t="shared" si="18"/>
        <v>2545.4500000000003</v>
      </c>
      <c r="K268" s="22">
        <f t="shared" si="19"/>
        <v>2951.3900000000003</v>
      </c>
    </row>
    <row r="269" spans="1:11" s="15" customFormat="1" ht="14.25" customHeight="1">
      <c r="A269" s="31">
        <v>44054</v>
      </c>
      <c r="B269" s="16">
        <v>20</v>
      </c>
      <c r="C269" s="21">
        <v>1413.63</v>
      </c>
      <c r="D269" s="21">
        <v>53.41</v>
      </c>
      <c r="E269" s="21">
        <v>0</v>
      </c>
      <c r="F269" s="21">
        <v>1437.64</v>
      </c>
      <c r="G269" s="21">
        <v>527</v>
      </c>
      <c r="H269" s="22">
        <f t="shared" si="16"/>
        <v>2055.07</v>
      </c>
      <c r="I269" s="22">
        <f t="shared" si="17"/>
        <v>2318.2700000000004</v>
      </c>
      <c r="J269" s="22">
        <f t="shared" si="18"/>
        <v>2604.4500000000003</v>
      </c>
      <c r="K269" s="22">
        <f t="shared" si="19"/>
        <v>3010.3900000000003</v>
      </c>
    </row>
    <row r="270" spans="1:11" s="15" customFormat="1" ht="14.25" customHeight="1">
      <c r="A270" s="31">
        <v>44054</v>
      </c>
      <c r="B270" s="16">
        <v>21</v>
      </c>
      <c r="C270" s="21">
        <v>1479.48</v>
      </c>
      <c r="D270" s="21">
        <v>23.2</v>
      </c>
      <c r="E270" s="21">
        <v>0</v>
      </c>
      <c r="F270" s="21">
        <v>1503.49</v>
      </c>
      <c r="G270" s="21">
        <v>527</v>
      </c>
      <c r="H270" s="22">
        <f t="shared" si="16"/>
        <v>2120.92</v>
      </c>
      <c r="I270" s="22">
        <f t="shared" si="17"/>
        <v>2384.12</v>
      </c>
      <c r="J270" s="22">
        <f t="shared" si="18"/>
        <v>2670.3</v>
      </c>
      <c r="K270" s="22">
        <f t="shared" si="19"/>
        <v>3076.2400000000002</v>
      </c>
    </row>
    <row r="271" spans="1:11" s="15" customFormat="1" ht="14.25" customHeight="1">
      <c r="A271" s="31">
        <v>44054</v>
      </c>
      <c r="B271" s="16">
        <v>22</v>
      </c>
      <c r="C271" s="21">
        <v>1493.01</v>
      </c>
      <c r="D271" s="21">
        <v>0</v>
      </c>
      <c r="E271" s="21">
        <v>331.72</v>
      </c>
      <c r="F271" s="21">
        <v>1517.02</v>
      </c>
      <c r="G271" s="21">
        <v>527</v>
      </c>
      <c r="H271" s="22">
        <f t="shared" si="16"/>
        <v>2134.4500000000003</v>
      </c>
      <c r="I271" s="22">
        <f t="shared" si="17"/>
        <v>2397.65</v>
      </c>
      <c r="J271" s="22">
        <f t="shared" si="18"/>
        <v>2683.83</v>
      </c>
      <c r="K271" s="22">
        <f t="shared" si="19"/>
        <v>3089.7700000000004</v>
      </c>
    </row>
    <row r="272" spans="1:11" s="15" customFormat="1" ht="14.25" customHeight="1">
      <c r="A272" s="31">
        <v>44054</v>
      </c>
      <c r="B272" s="16">
        <v>23</v>
      </c>
      <c r="C272" s="21">
        <v>1058.65</v>
      </c>
      <c r="D272" s="21">
        <v>0</v>
      </c>
      <c r="E272" s="21">
        <v>93.19</v>
      </c>
      <c r="F272" s="21">
        <v>1082.66</v>
      </c>
      <c r="G272" s="21">
        <v>527</v>
      </c>
      <c r="H272" s="22">
        <f t="shared" si="16"/>
        <v>1700.0900000000001</v>
      </c>
      <c r="I272" s="22">
        <f t="shared" si="17"/>
        <v>1963.2900000000002</v>
      </c>
      <c r="J272" s="22">
        <f t="shared" si="18"/>
        <v>2249.4700000000003</v>
      </c>
      <c r="K272" s="22">
        <f t="shared" si="19"/>
        <v>2655.4100000000003</v>
      </c>
    </row>
    <row r="273" spans="1:11" s="15" customFormat="1" ht="14.25" customHeight="1">
      <c r="A273" s="31">
        <v>44055</v>
      </c>
      <c r="B273" s="16">
        <v>0</v>
      </c>
      <c r="C273" s="21">
        <v>1063.24</v>
      </c>
      <c r="D273" s="21">
        <v>0</v>
      </c>
      <c r="E273" s="21">
        <v>71.91</v>
      </c>
      <c r="F273" s="21">
        <v>1087.25</v>
      </c>
      <c r="G273" s="21">
        <v>527</v>
      </c>
      <c r="H273" s="22">
        <f t="shared" si="16"/>
        <v>1704.68</v>
      </c>
      <c r="I273" s="22">
        <f t="shared" si="17"/>
        <v>1967.88</v>
      </c>
      <c r="J273" s="22">
        <f t="shared" si="18"/>
        <v>2254.0600000000004</v>
      </c>
      <c r="K273" s="22">
        <f t="shared" si="19"/>
        <v>2660</v>
      </c>
    </row>
    <row r="274" spans="1:11" s="15" customFormat="1" ht="14.25" customHeight="1">
      <c r="A274" s="31">
        <v>44055</v>
      </c>
      <c r="B274" s="16">
        <v>1</v>
      </c>
      <c r="C274" s="21">
        <v>941.55</v>
      </c>
      <c r="D274" s="21">
        <v>0</v>
      </c>
      <c r="E274" s="21">
        <v>71.95</v>
      </c>
      <c r="F274" s="21">
        <v>965.56</v>
      </c>
      <c r="G274" s="21">
        <v>527</v>
      </c>
      <c r="H274" s="22">
        <f t="shared" si="16"/>
        <v>1582.99</v>
      </c>
      <c r="I274" s="22">
        <f t="shared" si="17"/>
        <v>1846.19</v>
      </c>
      <c r="J274" s="22">
        <f t="shared" si="18"/>
        <v>2132.37</v>
      </c>
      <c r="K274" s="22">
        <f t="shared" si="19"/>
        <v>2538.3100000000004</v>
      </c>
    </row>
    <row r="275" spans="1:11" s="15" customFormat="1" ht="14.25" customHeight="1">
      <c r="A275" s="31">
        <v>44055</v>
      </c>
      <c r="B275" s="16">
        <v>2</v>
      </c>
      <c r="C275" s="21">
        <v>1002.89</v>
      </c>
      <c r="D275" s="21">
        <v>320.91</v>
      </c>
      <c r="E275" s="21">
        <v>0</v>
      </c>
      <c r="F275" s="21">
        <v>1026.9</v>
      </c>
      <c r="G275" s="21">
        <v>527</v>
      </c>
      <c r="H275" s="22">
        <f t="shared" si="16"/>
        <v>1644.3300000000002</v>
      </c>
      <c r="I275" s="22">
        <f t="shared" si="17"/>
        <v>1907.5300000000002</v>
      </c>
      <c r="J275" s="22">
        <f t="shared" si="18"/>
        <v>2193.71</v>
      </c>
      <c r="K275" s="22">
        <f t="shared" si="19"/>
        <v>2599.6500000000005</v>
      </c>
    </row>
    <row r="276" spans="1:11" s="15" customFormat="1" ht="14.25" customHeight="1">
      <c r="A276" s="31">
        <v>44055</v>
      </c>
      <c r="B276" s="16">
        <v>3</v>
      </c>
      <c r="C276" s="21">
        <v>797.85</v>
      </c>
      <c r="D276" s="21">
        <v>0</v>
      </c>
      <c r="E276" s="21">
        <v>50.9</v>
      </c>
      <c r="F276" s="21">
        <v>821.86</v>
      </c>
      <c r="G276" s="21">
        <v>527</v>
      </c>
      <c r="H276" s="22">
        <f t="shared" si="16"/>
        <v>1439.2900000000002</v>
      </c>
      <c r="I276" s="22">
        <f t="shared" si="17"/>
        <v>1702.4900000000002</v>
      </c>
      <c r="J276" s="22">
        <f t="shared" si="18"/>
        <v>1988.6700000000003</v>
      </c>
      <c r="K276" s="22">
        <f t="shared" si="19"/>
        <v>2394.6100000000006</v>
      </c>
    </row>
    <row r="277" spans="1:11" s="15" customFormat="1" ht="14.25" customHeight="1">
      <c r="A277" s="31">
        <v>44055</v>
      </c>
      <c r="B277" s="16">
        <v>4</v>
      </c>
      <c r="C277" s="21">
        <v>738.75</v>
      </c>
      <c r="D277" s="21">
        <v>0</v>
      </c>
      <c r="E277" s="21">
        <v>302.21</v>
      </c>
      <c r="F277" s="21">
        <v>762.76</v>
      </c>
      <c r="G277" s="21">
        <v>527</v>
      </c>
      <c r="H277" s="22">
        <f t="shared" si="16"/>
        <v>1380.19</v>
      </c>
      <c r="I277" s="22">
        <f t="shared" si="17"/>
        <v>1643.39</v>
      </c>
      <c r="J277" s="22">
        <f t="shared" si="18"/>
        <v>1929.5700000000002</v>
      </c>
      <c r="K277" s="22">
        <f t="shared" si="19"/>
        <v>2335.51</v>
      </c>
    </row>
    <row r="278" spans="1:11" s="15" customFormat="1" ht="14.25" customHeight="1">
      <c r="A278" s="31">
        <v>44055</v>
      </c>
      <c r="B278" s="16">
        <v>5</v>
      </c>
      <c r="C278" s="21">
        <v>753.22</v>
      </c>
      <c r="D278" s="21">
        <v>153.71</v>
      </c>
      <c r="E278" s="21">
        <v>0</v>
      </c>
      <c r="F278" s="21">
        <v>777.23</v>
      </c>
      <c r="G278" s="21">
        <v>527</v>
      </c>
      <c r="H278" s="22">
        <f t="shared" si="16"/>
        <v>1394.66</v>
      </c>
      <c r="I278" s="22">
        <f t="shared" si="17"/>
        <v>1657.8600000000001</v>
      </c>
      <c r="J278" s="22">
        <f t="shared" si="18"/>
        <v>1944.0400000000002</v>
      </c>
      <c r="K278" s="22">
        <f t="shared" si="19"/>
        <v>2349.9800000000005</v>
      </c>
    </row>
    <row r="279" spans="1:11" s="15" customFormat="1" ht="14.25" customHeight="1">
      <c r="A279" s="31">
        <v>44055</v>
      </c>
      <c r="B279" s="16">
        <v>6</v>
      </c>
      <c r="C279" s="21">
        <v>809.47</v>
      </c>
      <c r="D279" s="21">
        <v>152.92</v>
      </c>
      <c r="E279" s="21">
        <v>0</v>
      </c>
      <c r="F279" s="21">
        <v>833.48</v>
      </c>
      <c r="G279" s="21">
        <v>527</v>
      </c>
      <c r="H279" s="22">
        <f t="shared" si="16"/>
        <v>1450.91</v>
      </c>
      <c r="I279" s="22">
        <f t="shared" si="17"/>
        <v>1714.1100000000001</v>
      </c>
      <c r="J279" s="22">
        <f t="shared" si="18"/>
        <v>2000.2900000000002</v>
      </c>
      <c r="K279" s="22">
        <f t="shared" si="19"/>
        <v>2406.2300000000005</v>
      </c>
    </row>
    <row r="280" spans="1:11" s="15" customFormat="1" ht="14.25" customHeight="1">
      <c r="A280" s="31">
        <v>44055</v>
      </c>
      <c r="B280" s="16">
        <v>7</v>
      </c>
      <c r="C280" s="21">
        <v>5.25</v>
      </c>
      <c r="D280" s="21">
        <v>890.74</v>
      </c>
      <c r="E280" s="21">
        <v>0</v>
      </c>
      <c r="F280" s="21">
        <v>29.26</v>
      </c>
      <c r="G280" s="21">
        <v>527</v>
      </c>
      <c r="H280" s="22">
        <f t="shared" si="16"/>
        <v>646.6899999999999</v>
      </c>
      <c r="I280" s="22">
        <f t="shared" si="17"/>
        <v>909.89</v>
      </c>
      <c r="J280" s="22">
        <f t="shared" si="18"/>
        <v>1196.0700000000002</v>
      </c>
      <c r="K280" s="22">
        <f t="shared" si="19"/>
        <v>1602.0100000000002</v>
      </c>
    </row>
    <row r="281" spans="1:11" s="15" customFormat="1" ht="14.25" customHeight="1">
      <c r="A281" s="31">
        <v>44055</v>
      </c>
      <c r="B281" s="16">
        <v>8</v>
      </c>
      <c r="C281" s="21">
        <v>928.26</v>
      </c>
      <c r="D281" s="21">
        <v>288.74</v>
      </c>
      <c r="E281" s="21">
        <v>0</v>
      </c>
      <c r="F281" s="21">
        <v>952.27</v>
      </c>
      <c r="G281" s="21">
        <v>527</v>
      </c>
      <c r="H281" s="22">
        <f t="shared" si="16"/>
        <v>1569.7</v>
      </c>
      <c r="I281" s="22">
        <f t="shared" si="17"/>
        <v>1832.9</v>
      </c>
      <c r="J281" s="22">
        <f t="shared" si="18"/>
        <v>2119.08</v>
      </c>
      <c r="K281" s="22">
        <f t="shared" si="19"/>
        <v>2525.0200000000004</v>
      </c>
    </row>
    <row r="282" spans="1:11" s="15" customFormat="1" ht="14.25" customHeight="1">
      <c r="A282" s="31">
        <v>44055</v>
      </c>
      <c r="B282" s="16">
        <v>9</v>
      </c>
      <c r="C282" s="21">
        <v>1162.89</v>
      </c>
      <c r="D282" s="21">
        <v>281.68</v>
      </c>
      <c r="E282" s="21">
        <v>0</v>
      </c>
      <c r="F282" s="21">
        <v>1186.9</v>
      </c>
      <c r="G282" s="21">
        <v>527</v>
      </c>
      <c r="H282" s="22">
        <f t="shared" si="16"/>
        <v>1804.3300000000002</v>
      </c>
      <c r="I282" s="22">
        <f t="shared" si="17"/>
        <v>2067.53</v>
      </c>
      <c r="J282" s="22">
        <f t="shared" si="18"/>
        <v>2353.71</v>
      </c>
      <c r="K282" s="22">
        <f t="shared" si="19"/>
        <v>2759.6500000000005</v>
      </c>
    </row>
    <row r="283" spans="1:11" s="15" customFormat="1" ht="14.25" customHeight="1">
      <c r="A283" s="31">
        <v>44055</v>
      </c>
      <c r="B283" s="16">
        <v>10</v>
      </c>
      <c r="C283" s="21">
        <v>1243.61</v>
      </c>
      <c r="D283" s="21">
        <v>257.3</v>
      </c>
      <c r="E283" s="21">
        <v>0</v>
      </c>
      <c r="F283" s="21">
        <v>1267.62</v>
      </c>
      <c r="G283" s="21">
        <v>527</v>
      </c>
      <c r="H283" s="22">
        <f t="shared" si="16"/>
        <v>1885.05</v>
      </c>
      <c r="I283" s="22">
        <f t="shared" si="17"/>
        <v>2148.25</v>
      </c>
      <c r="J283" s="22">
        <f t="shared" si="18"/>
        <v>2434.4300000000003</v>
      </c>
      <c r="K283" s="22">
        <f t="shared" si="19"/>
        <v>2840.37</v>
      </c>
    </row>
    <row r="284" spans="1:11" s="15" customFormat="1" ht="14.25" customHeight="1">
      <c r="A284" s="31">
        <v>44055</v>
      </c>
      <c r="B284" s="16">
        <v>11</v>
      </c>
      <c r="C284" s="21">
        <v>1421.81</v>
      </c>
      <c r="D284" s="21">
        <v>139.15</v>
      </c>
      <c r="E284" s="21">
        <v>0</v>
      </c>
      <c r="F284" s="21">
        <v>1445.82</v>
      </c>
      <c r="G284" s="21">
        <v>527</v>
      </c>
      <c r="H284" s="22">
        <f t="shared" si="16"/>
        <v>2063.25</v>
      </c>
      <c r="I284" s="22">
        <f t="shared" si="17"/>
        <v>2326.45</v>
      </c>
      <c r="J284" s="22">
        <f t="shared" si="18"/>
        <v>2612.63</v>
      </c>
      <c r="K284" s="22">
        <f t="shared" si="19"/>
        <v>3018.57</v>
      </c>
    </row>
    <row r="285" spans="1:11" s="15" customFormat="1" ht="14.25" customHeight="1">
      <c r="A285" s="31">
        <v>44055</v>
      </c>
      <c r="B285" s="16">
        <v>12</v>
      </c>
      <c r="C285" s="21">
        <v>1436.42</v>
      </c>
      <c r="D285" s="21">
        <v>145.6</v>
      </c>
      <c r="E285" s="21">
        <v>0</v>
      </c>
      <c r="F285" s="21">
        <v>1460.43</v>
      </c>
      <c r="G285" s="21">
        <v>527</v>
      </c>
      <c r="H285" s="22">
        <f t="shared" si="16"/>
        <v>2077.86</v>
      </c>
      <c r="I285" s="22">
        <f t="shared" si="17"/>
        <v>2341.0600000000004</v>
      </c>
      <c r="J285" s="22">
        <f t="shared" si="18"/>
        <v>2627.2400000000002</v>
      </c>
      <c r="K285" s="22">
        <f t="shared" si="19"/>
        <v>3033.1800000000003</v>
      </c>
    </row>
    <row r="286" spans="1:11" s="15" customFormat="1" ht="14.25" customHeight="1">
      <c r="A286" s="31">
        <v>44055</v>
      </c>
      <c r="B286" s="16">
        <v>13</v>
      </c>
      <c r="C286" s="21">
        <v>1487.76</v>
      </c>
      <c r="D286" s="21">
        <v>222.66</v>
      </c>
      <c r="E286" s="21">
        <v>0</v>
      </c>
      <c r="F286" s="21">
        <v>1511.77</v>
      </c>
      <c r="G286" s="21">
        <v>527</v>
      </c>
      <c r="H286" s="22">
        <f t="shared" si="16"/>
        <v>2129.2000000000003</v>
      </c>
      <c r="I286" s="22">
        <f t="shared" si="17"/>
        <v>2392.4</v>
      </c>
      <c r="J286" s="22">
        <f t="shared" si="18"/>
        <v>2678.58</v>
      </c>
      <c r="K286" s="22">
        <f t="shared" si="19"/>
        <v>3084.5200000000004</v>
      </c>
    </row>
    <row r="287" spans="1:11" s="15" customFormat="1" ht="14.25" customHeight="1">
      <c r="A287" s="31">
        <v>44055</v>
      </c>
      <c r="B287" s="16">
        <v>14</v>
      </c>
      <c r="C287" s="21">
        <v>1499.62</v>
      </c>
      <c r="D287" s="21">
        <v>110.56</v>
      </c>
      <c r="E287" s="21">
        <v>0</v>
      </c>
      <c r="F287" s="21">
        <v>1523.63</v>
      </c>
      <c r="G287" s="21">
        <v>527</v>
      </c>
      <c r="H287" s="22">
        <f t="shared" si="16"/>
        <v>2141.0600000000004</v>
      </c>
      <c r="I287" s="22">
        <f t="shared" si="17"/>
        <v>2404.26</v>
      </c>
      <c r="J287" s="22">
        <f t="shared" si="18"/>
        <v>2690.4400000000005</v>
      </c>
      <c r="K287" s="22">
        <f t="shared" si="19"/>
        <v>3096.38</v>
      </c>
    </row>
    <row r="288" spans="1:11" s="15" customFormat="1" ht="14.25" customHeight="1">
      <c r="A288" s="31">
        <v>44055</v>
      </c>
      <c r="B288" s="16">
        <v>15</v>
      </c>
      <c r="C288" s="21">
        <v>1478.54</v>
      </c>
      <c r="D288" s="21">
        <v>162.45</v>
      </c>
      <c r="E288" s="21">
        <v>0</v>
      </c>
      <c r="F288" s="21">
        <v>1502.55</v>
      </c>
      <c r="G288" s="21">
        <v>527</v>
      </c>
      <c r="H288" s="22">
        <f t="shared" si="16"/>
        <v>2119.98</v>
      </c>
      <c r="I288" s="22">
        <f t="shared" si="17"/>
        <v>2383.1800000000003</v>
      </c>
      <c r="J288" s="22">
        <f t="shared" si="18"/>
        <v>2669.36</v>
      </c>
      <c r="K288" s="22">
        <f t="shared" si="19"/>
        <v>3075.3</v>
      </c>
    </row>
    <row r="289" spans="1:11" s="15" customFormat="1" ht="14.25" customHeight="1">
      <c r="A289" s="31">
        <v>44055</v>
      </c>
      <c r="B289" s="16">
        <v>16</v>
      </c>
      <c r="C289" s="21">
        <v>1487.46</v>
      </c>
      <c r="D289" s="21">
        <v>152.35</v>
      </c>
      <c r="E289" s="21">
        <v>0</v>
      </c>
      <c r="F289" s="21">
        <v>1511.47</v>
      </c>
      <c r="G289" s="21">
        <v>527</v>
      </c>
      <c r="H289" s="22">
        <f t="shared" si="16"/>
        <v>2128.9</v>
      </c>
      <c r="I289" s="22">
        <f t="shared" si="17"/>
        <v>2392.1000000000004</v>
      </c>
      <c r="J289" s="22">
        <f t="shared" si="18"/>
        <v>2678.28</v>
      </c>
      <c r="K289" s="22">
        <f t="shared" si="19"/>
        <v>3084.2200000000003</v>
      </c>
    </row>
    <row r="290" spans="1:11" s="15" customFormat="1" ht="14.25" customHeight="1">
      <c r="A290" s="31">
        <v>44055</v>
      </c>
      <c r="B290" s="16">
        <v>17</v>
      </c>
      <c r="C290" s="21">
        <v>1495.38</v>
      </c>
      <c r="D290" s="21">
        <v>154.58</v>
      </c>
      <c r="E290" s="21">
        <v>0</v>
      </c>
      <c r="F290" s="21">
        <v>1519.39</v>
      </c>
      <c r="G290" s="21">
        <v>527</v>
      </c>
      <c r="H290" s="22">
        <f t="shared" si="16"/>
        <v>2136.82</v>
      </c>
      <c r="I290" s="22">
        <f t="shared" si="17"/>
        <v>2400.0200000000004</v>
      </c>
      <c r="J290" s="22">
        <f t="shared" si="18"/>
        <v>2686.2000000000003</v>
      </c>
      <c r="K290" s="22">
        <f t="shared" si="19"/>
        <v>3092.1400000000003</v>
      </c>
    </row>
    <row r="291" spans="1:11" s="15" customFormat="1" ht="14.25" customHeight="1">
      <c r="A291" s="31">
        <v>44055</v>
      </c>
      <c r="B291" s="16">
        <v>18</v>
      </c>
      <c r="C291" s="21">
        <v>1463.8</v>
      </c>
      <c r="D291" s="21">
        <v>88.39</v>
      </c>
      <c r="E291" s="21">
        <v>0</v>
      </c>
      <c r="F291" s="21">
        <v>1487.81</v>
      </c>
      <c r="G291" s="21">
        <v>527</v>
      </c>
      <c r="H291" s="22">
        <f t="shared" si="16"/>
        <v>2105.2400000000002</v>
      </c>
      <c r="I291" s="22">
        <f t="shared" si="17"/>
        <v>2368.44</v>
      </c>
      <c r="J291" s="22">
        <f t="shared" si="18"/>
        <v>2654.62</v>
      </c>
      <c r="K291" s="22">
        <f t="shared" si="19"/>
        <v>3060.5600000000004</v>
      </c>
    </row>
    <row r="292" spans="1:11" s="15" customFormat="1" ht="14.25" customHeight="1">
      <c r="A292" s="31">
        <v>44055</v>
      </c>
      <c r="B292" s="16">
        <v>19</v>
      </c>
      <c r="C292" s="21">
        <v>1445.93</v>
      </c>
      <c r="D292" s="21">
        <v>48.49</v>
      </c>
      <c r="E292" s="21">
        <v>0</v>
      </c>
      <c r="F292" s="21">
        <v>1469.94</v>
      </c>
      <c r="G292" s="21">
        <v>527</v>
      </c>
      <c r="H292" s="22">
        <f t="shared" si="16"/>
        <v>2087.3700000000003</v>
      </c>
      <c r="I292" s="22">
        <f t="shared" si="17"/>
        <v>2350.57</v>
      </c>
      <c r="J292" s="22">
        <f t="shared" si="18"/>
        <v>2636.75</v>
      </c>
      <c r="K292" s="22">
        <f t="shared" si="19"/>
        <v>3042.6900000000005</v>
      </c>
    </row>
    <row r="293" spans="1:11" s="15" customFormat="1" ht="14.25" customHeight="1">
      <c r="A293" s="31">
        <v>44055</v>
      </c>
      <c r="B293" s="16">
        <v>20</v>
      </c>
      <c r="C293" s="21">
        <v>1437.24</v>
      </c>
      <c r="D293" s="21">
        <v>44.36</v>
      </c>
      <c r="E293" s="21">
        <v>0</v>
      </c>
      <c r="F293" s="21">
        <v>1461.25</v>
      </c>
      <c r="G293" s="21">
        <v>527</v>
      </c>
      <c r="H293" s="22">
        <f t="shared" si="16"/>
        <v>2078.6800000000003</v>
      </c>
      <c r="I293" s="22">
        <f t="shared" si="17"/>
        <v>2341.88</v>
      </c>
      <c r="J293" s="22">
        <f t="shared" si="18"/>
        <v>2628.0600000000004</v>
      </c>
      <c r="K293" s="22">
        <f t="shared" si="19"/>
        <v>3034</v>
      </c>
    </row>
    <row r="294" spans="1:11" s="15" customFormat="1" ht="14.25" customHeight="1">
      <c r="A294" s="31">
        <v>44055</v>
      </c>
      <c r="B294" s="16">
        <v>21</v>
      </c>
      <c r="C294" s="21">
        <v>1458.16</v>
      </c>
      <c r="D294" s="21">
        <v>0</v>
      </c>
      <c r="E294" s="21">
        <v>251.17</v>
      </c>
      <c r="F294" s="21">
        <v>1482.17</v>
      </c>
      <c r="G294" s="21">
        <v>527</v>
      </c>
      <c r="H294" s="22">
        <f t="shared" si="16"/>
        <v>2099.6000000000004</v>
      </c>
      <c r="I294" s="22">
        <f t="shared" si="17"/>
        <v>2362.8</v>
      </c>
      <c r="J294" s="22">
        <f t="shared" si="18"/>
        <v>2648.9800000000005</v>
      </c>
      <c r="K294" s="22">
        <f t="shared" si="19"/>
        <v>3054.92</v>
      </c>
    </row>
    <row r="295" spans="1:11" s="15" customFormat="1" ht="14.25" customHeight="1">
      <c r="A295" s="31">
        <v>44055</v>
      </c>
      <c r="B295" s="16">
        <v>22</v>
      </c>
      <c r="C295" s="21">
        <v>1473.14</v>
      </c>
      <c r="D295" s="21">
        <v>0</v>
      </c>
      <c r="E295" s="21">
        <v>367.49</v>
      </c>
      <c r="F295" s="21">
        <v>1497.15</v>
      </c>
      <c r="G295" s="21">
        <v>527</v>
      </c>
      <c r="H295" s="22">
        <f t="shared" si="16"/>
        <v>2114.5800000000004</v>
      </c>
      <c r="I295" s="22">
        <f t="shared" si="17"/>
        <v>2377.78</v>
      </c>
      <c r="J295" s="22">
        <f t="shared" si="18"/>
        <v>2663.96</v>
      </c>
      <c r="K295" s="22">
        <f t="shared" si="19"/>
        <v>3069.9000000000005</v>
      </c>
    </row>
    <row r="296" spans="1:11" s="15" customFormat="1" ht="14.25" customHeight="1">
      <c r="A296" s="31">
        <v>44055</v>
      </c>
      <c r="B296" s="16">
        <v>23</v>
      </c>
      <c r="C296" s="21">
        <v>1061.06</v>
      </c>
      <c r="D296" s="21">
        <v>0</v>
      </c>
      <c r="E296" s="21">
        <v>262.3</v>
      </c>
      <c r="F296" s="21">
        <v>1085.07</v>
      </c>
      <c r="G296" s="21">
        <v>527</v>
      </c>
      <c r="H296" s="22">
        <f t="shared" si="16"/>
        <v>1702.5</v>
      </c>
      <c r="I296" s="22">
        <f t="shared" si="17"/>
        <v>1965.7</v>
      </c>
      <c r="J296" s="22">
        <f t="shared" si="18"/>
        <v>2251.88</v>
      </c>
      <c r="K296" s="22">
        <f t="shared" si="19"/>
        <v>2657.82</v>
      </c>
    </row>
    <row r="297" spans="1:11" s="15" customFormat="1" ht="14.25" customHeight="1">
      <c r="A297" s="31">
        <v>44056</v>
      </c>
      <c r="B297" s="16">
        <v>0</v>
      </c>
      <c r="C297" s="21">
        <v>1074.88</v>
      </c>
      <c r="D297" s="21">
        <v>0</v>
      </c>
      <c r="E297" s="21">
        <v>266.4</v>
      </c>
      <c r="F297" s="21">
        <v>1098.89</v>
      </c>
      <c r="G297" s="21">
        <v>527</v>
      </c>
      <c r="H297" s="22">
        <f t="shared" si="16"/>
        <v>1716.3200000000002</v>
      </c>
      <c r="I297" s="22">
        <f t="shared" si="17"/>
        <v>1979.5200000000002</v>
      </c>
      <c r="J297" s="22">
        <f t="shared" si="18"/>
        <v>2265.7000000000003</v>
      </c>
      <c r="K297" s="22">
        <f t="shared" si="19"/>
        <v>2671.6400000000003</v>
      </c>
    </row>
    <row r="298" spans="1:11" s="15" customFormat="1" ht="14.25" customHeight="1">
      <c r="A298" s="31">
        <v>44056</v>
      </c>
      <c r="B298" s="16">
        <v>1</v>
      </c>
      <c r="C298" s="21">
        <v>974.26</v>
      </c>
      <c r="D298" s="21">
        <v>0</v>
      </c>
      <c r="E298" s="21">
        <v>167.56</v>
      </c>
      <c r="F298" s="21">
        <v>998.27</v>
      </c>
      <c r="G298" s="21">
        <v>527</v>
      </c>
      <c r="H298" s="22">
        <f t="shared" si="16"/>
        <v>1615.7</v>
      </c>
      <c r="I298" s="22">
        <f t="shared" si="17"/>
        <v>1878.9</v>
      </c>
      <c r="J298" s="22">
        <f t="shared" si="18"/>
        <v>2165.08</v>
      </c>
      <c r="K298" s="22">
        <f t="shared" si="19"/>
        <v>2571.0200000000004</v>
      </c>
    </row>
    <row r="299" spans="1:11" s="15" customFormat="1" ht="14.25" customHeight="1">
      <c r="A299" s="31">
        <v>44056</v>
      </c>
      <c r="B299" s="16">
        <v>2</v>
      </c>
      <c r="C299" s="21">
        <v>938.87</v>
      </c>
      <c r="D299" s="21">
        <v>0</v>
      </c>
      <c r="E299" s="21">
        <v>192.59</v>
      </c>
      <c r="F299" s="21">
        <v>962.88</v>
      </c>
      <c r="G299" s="21">
        <v>527</v>
      </c>
      <c r="H299" s="22">
        <f t="shared" si="16"/>
        <v>1580.3100000000002</v>
      </c>
      <c r="I299" s="22">
        <f t="shared" si="17"/>
        <v>1843.5100000000002</v>
      </c>
      <c r="J299" s="22">
        <f t="shared" si="18"/>
        <v>2129.6900000000005</v>
      </c>
      <c r="K299" s="22">
        <f t="shared" si="19"/>
        <v>2535.63</v>
      </c>
    </row>
    <row r="300" spans="1:11" s="15" customFormat="1" ht="14.25" customHeight="1">
      <c r="A300" s="31">
        <v>44056</v>
      </c>
      <c r="B300" s="16">
        <v>3</v>
      </c>
      <c r="C300" s="21">
        <v>871.38</v>
      </c>
      <c r="D300" s="21">
        <v>0</v>
      </c>
      <c r="E300" s="21">
        <v>357.5</v>
      </c>
      <c r="F300" s="21">
        <v>895.39</v>
      </c>
      <c r="G300" s="21">
        <v>527</v>
      </c>
      <c r="H300" s="22">
        <f t="shared" si="16"/>
        <v>1512.82</v>
      </c>
      <c r="I300" s="22">
        <f t="shared" si="17"/>
        <v>1776.02</v>
      </c>
      <c r="J300" s="22">
        <f t="shared" si="18"/>
        <v>2062.2</v>
      </c>
      <c r="K300" s="22">
        <f t="shared" si="19"/>
        <v>2468.1400000000003</v>
      </c>
    </row>
    <row r="301" spans="1:11" s="15" customFormat="1" ht="14.25" customHeight="1">
      <c r="A301" s="31">
        <v>44056</v>
      </c>
      <c r="B301" s="16">
        <v>4</v>
      </c>
      <c r="C301" s="21">
        <v>798.13</v>
      </c>
      <c r="D301" s="21">
        <v>0</v>
      </c>
      <c r="E301" s="21">
        <v>818.84</v>
      </c>
      <c r="F301" s="21">
        <v>822.14</v>
      </c>
      <c r="G301" s="21">
        <v>527</v>
      </c>
      <c r="H301" s="22">
        <f t="shared" si="16"/>
        <v>1439.57</v>
      </c>
      <c r="I301" s="22">
        <f t="shared" si="17"/>
        <v>1702.77</v>
      </c>
      <c r="J301" s="22">
        <f t="shared" si="18"/>
        <v>1988.95</v>
      </c>
      <c r="K301" s="22">
        <f t="shared" si="19"/>
        <v>2394.8900000000003</v>
      </c>
    </row>
    <row r="302" spans="1:11" s="15" customFormat="1" ht="14.25" customHeight="1">
      <c r="A302" s="31">
        <v>44056</v>
      </c>
      <c r="B302" s="16">
        <v>5</v>
      </c>
      <c r="C302" s="21">
        <v>828.7</v>
      </c>
      <c r="D302" s="21">
        <v>0</v>
      </c>
      <c r="E302" s="21">
        <v>245.56</v>
      </c>
      <c r="F302" s="21">
        <v>852.71</v>
      </c>
      <c r="G302" s="21">
        <v>527</v>
      </c>
      <c r="H302" s="22">
        <f t="shared" si="16"/>
        <v>1470.14</v>
      </c>
      <c r="I302" s="22">
        <f t="shared" si="17"/>
        <v>1733.3400000000001</v>
      </c>
      <c r="J302" s="22">
        <f t="shared" si="18"/>
        <v>2019.5200000000002</v>
      </c>
      <c r="K302" s="22">
        <f t="shared" si="19"/>
        <v>2425.46</v>
      </c>
    </row>
    <row r="303" spans="1:11" s="15" customFormat="1" ht="14.25" customHeight="1">
      <c r="A303" s="31">
        <v>44056</v>
      </c>
      <c r="B303" s="16">
        <v>6</v>
      </c>
      <c r="C303" s="21">
        <v>874.95</v>
      </c>
      <c r="D303" s="21">
        <v>0</v>
      </c>
      <c r="E303" s="21">
        <v>129.42</v>
      </c>
      <c r="F303" s="21">
        <v>898.96</v>
      </c>
      <c r="G303" s="21">
        <v>527</v>
      </c>
      <c r="H303" s="22">
        <f t="shared" si="16"/>
        <v>1516.39</v>
      </c>
      <c r="I303" s="22">
        <f t="shared" si="17"/>
        <v>1779.5900000000001</v>
      </c>
      <c r="J303" s="22">
        <f t="shared" si="18"/>
        <v>2065.7700000000004</v>
      </c>
      <c r="K303" s="22">
        <f t="shared" si="19"/>
        <v>2471.71</v>
      </c>
    </row>
    <row r="304" spans="1:11" s="15" customFormat="1" ht="14.25" customHeight="1">
      <c r="A304" s="31">
        <v>44056</v>
      </c>
      <c r="B304" s="16">
        <v>7</v>
      </c>
      <c r="C304" s="21">
        <v>826.25</v>
      </c>
      <c r="D304" s="21">
        <v>0</v>
      </c>
      <c r="E304" s="21">
        <v>852.83</v>
      </c>
      <c r="F304" s="21">
        <v>850.26</v>
      </c>
      <c r="G304" s="21">
        <v>527</v>
      </c>
      <c r="H304" s="22">
        <f t="shared" si="16"/>
        <v>1467.69</v>
      </c>
      <c r="I304" s="22">
        <f t="shared" si="17"/>
        <v>1730.89</v>
      </c>
      <c r="J304" s="22">
        <f t="shared" si="18"/>
        <v>2017.0700000000002</v>
      </c>
      <c r="K304" s="22">
        <f t="shared" si="19"/>
        <v>2423.01</v>
      </c>
    </row>
    <row r="305" spans="1:11" s="15" customFormat="1" ht="14.25" customHeight="1">
      <c r="A305" s="31">
        <v>44056</v>
      </c>
      <c r="B305" s="16">
        <v>8</v>
      </c>
      <c r="C305" s="21">
        <v>1097.2</v>
      </c>
      <c r="D305" s="21">
        <v>0</v>
      </c>
      <c r="E305" s="21">
        <v>113.82</v>
      </c>
      <c r="F305" s="21">
        <v>1121.21</v>
      </c>
      <c r="G305" s="21">
        <v>527</v>
      </c>
      <c r="H305" s="22">
        <f t="shared" si="16"/>
        <v>1738.64</v>
      </c>
      <c r="I305" s="22">
        <f t="shared" si="17"/>
        <v>2001.8400000000001</v>
      </c>
      <c r="J305" s="22">
        <f t="shared" si="18"/>
        <v>2288.0200000000004</v>
      </c>
      <c r="K305" s="22">
        <f t="shared" si="19"/>
        <v>2693.96</v>
      </c>
    </row>
    <row r="306" spans="1:11" s="15" customFormat="1" ht="14.25" customHeight="1">
      <c r="A306" s="31">
        <v>44056</v>
      </c>
      <c r="B306" s="16">
        <v>9</v>
      </c>
      <c r="C306" s="21">
        <v>1237.53</v>
      </c>
      <c r="D306" s="21">
        <v>0</v>
      </c>
      <c r="E306" s="21">
        <v>108.91</v>
      </c>
      <c r="F306" s="21">
        <v>1261.54</v>
      </c>
      <c r="G306" s="21">
        <v>527</v>
      </c>
      <c r="H306" s="22">
        <f t="shared" si="16"/>
        <v>1878.97</v>
      </c>
      <c r="I306" s="22">
        <f t="shared" si="17"/>
        <v>2142.17</v>
      </c>
      <c r="J306" s="22">
        <f t="shared" si="18"/>
        <v>2428.3500000000004</v>
      </c>
      <c r="K306" s="22">
        <f t="shared" si="19"/>
        <v>2834.29</v>
      </c>
    </row>
    <row r="307" spans="1:11" s="15" customFormat="1" ht="14.25" customHeight="1">
      <c r="A307" s="31">
        <v>44056</v>
      </c>
      <c r="B307" s="16">
        <v>10</v>
      </c>
      <c r="C307" s="21">
        <v>1463.52</v>
      </c>
      <c r="D307" s="21">
        <v>0</v>
      </c>
      <c r="E307" s="21">
        <v>258.43</v>
      </c>
      <c r="F307" s="21">
        <v>1487.53</v>
      </c>
      <c r="G307" s="21">
        <v>527</v>
      </c>
      <c r="H307" s="22">
        <f t="shared" si="16"/>
        <v>2104.96</v>
      </c>
      <c r="I307" s="22">
        <f t="shared" si="17"/>
        <v>2368.16</v>
      </c>
      <c r="J307" s="22">
        <f t="shared" si="18"/>
        <v>2654.34</v>
      </c>
      <c r="K307" s="22">
        <f t="shared" si="19"/>
        <v>3060.28</v>
      </c>
    </row>
    <row r="308" spans="1:11" s="15" customFormat="1" ht="14.25" customHeight="1">
      <c r="A308" s="31">
        <v>44056</v>
      </c>
      <c r="B308" s="16">
        <v>11</v>
      </c>
      <c r="C308" s="21">
        <v>1479.42</v>
      </c>
      <c r="D308" s="21">
        <v>0</v>
      </c>
      <c r="E308" s="21">
        <v>238.59</v>
      </c>
      <c r="F308" s="21">
        <v>1503.43</v>
      </c>
      <c r="G308" s="21">
        <v>527</v>
      </c>
      <c r="H308" s="22">
        <f t="shared" si="16"/>
        <v>2120.86</v>
      </c>
      <c r="I308" s="22">
        <f t="shared" si="17"/>
        <v>2384.0600000000004</v>
      </c>
      <c r="J308" s="22">
        <f t="shared" si="18"/>
        <v>2670.2400000000002</v>
      </c>
      <c r="K308" s="22">
        <f t="shared" si="19"/>
        <v>3076.1800000000003</v>
      </c>
    </row>
    <row r="309" spans="1:11" s="15" customFormat="1" ht="14.25" customHeight="1">
      <c r="A309" s="31">
        <v>44056</v>
      </c>
      <c r="B309" s="16">
        <v>12</v>
      </c>
      <c r="C309" s="21">
        <v>1536.52</v>
      </c>
      <c r="D309" s="21">
        <v>0</v>
      </c>
      <c r="E309" s="21">
        <v>304.78</v>
      </c>
      <c r="F309" s="21">
        <v>1560.53</v>
      </c>
      <c r="G309" s="21">
        <v>527</v>
      </c>
      <c r="H309" s="22">
        <f t="shared" si="16"/>
        <v>2177.96</v>
      </c>
      <c r="I309" s="22">
        <f t="shared" si="17"/>
        <v>2441.16</v>
      </c>
      <c r="J309" s="22">
        <f t="shared" si="18"/>
        <v>2727.34</v>
      </c>
      <c r="K309" s="22">
        <f t="shared" si="19"/>
        <v>3133.2799999999997</v>
      </c>
    </row>
    <row r="310" spans="1:11" s="15" customFormat="1" ht="14.25" customHeight="1">
      <c r="A310" s="31">
        <v>44056</v>
      </c>
      <c r="B310" s="16">
        <v>13</v>
      </c>
      <c r="C310" s="21">
        <v>1573.53</v>
      </c>
      <c r="D310" s="21">
        <v>0</v>
      </c>
      <c r="E310" s="21">
        <v>362.8</v>
      </c>
      <c r="F310" s="21">
        <v>1597.54</v>
      </c>
      <c r="G310" s="21">
        <v>527</v>
      </c>
      <c r="H310" s="22">
        <f t="shared" si="16"/>
        <v>2214.9700000000003</v>
      </c>
      <c r="I310" s="22">
        <f t="shared" si="17"/>
        <v>2478.17</v>
      </c>
      <c r="J310" s="22">
        <f t="shared" si="18"/>
        <v>2764.3500000000004</v>
      </c>
      <c r="K310" s="22">
        <f t="shared" si="19"/>
        <v>3170.29</v>
      </c>
    </row>
    <row r="311" spans="1:11" s="15" customFormat="1" ht="14.25" customHeight="1">
      <c r="A311" s="31">
        <v>44056</v>
      </c>
      <c r="B311" s="16">
        <v>14</v>
      </c>
      <c r="C311" s="21">
        <v>1582.08</v>
      </c>
      <c r="D311" s="21">
        <v>0</v>
      </c>
      <c r="E311" s="21">
        <v>364.82</v>
      </c>
      <c r="F311" s="21">
        <v>1606.09</v>
      </c>
      <c r="G311" s="21">
        <v>527</v>
      </c>
      <c r="H311" s="22">
        <f t="shared" si="16"/>
        <v>2223.5200000000004</v>
      </c>
      <c r="I311" s="22">
        <f t="shared" si="17"/>
        <v>2486.7200000000003</v>
      </c>
      <c r="J311" s="22">
        <f t="shared" si="18"/>
        <v>2772.9000000000005</v>
      </c>
      <c r="K311" s="22">
        <f t="shared" si="19"/>
        <v>3178.84</v>
      </c>
    </row>
    <row r="312" spans="1:11" s="15" customFormat="1" ht="14.25" customHeight="1">
      <c r="A312" s="31">
        <v>44056</v>
      </c>
      <c r="B312" s="16">
        <v>15</v>
      </c>
      <c r="C312" s="21">
        <v>1495.12</v>
      </c>
      <c r="D312" s="21">
        <v>0</v>
      </c>
      <c r="E312" s="21">
        <v>309.06</v>
      </c>
      <c r="F312" s="21">
        <v>1519.13</v>
      </c>
      <c r="G312" s="21">
        <v>527</v>
      </c>
      <c r="H312" s="22">
        <f t="shared" si="16"/>
        <v>2136.5600000000004</v>
      </c>
      <c r="I312" s="22">
        <f t="shared" si="17"/>
        <v>2399.76</v>
      </c>
      <c r="J312" s="22">
        <f t="shared" si="18"/>
        <v>2685.9400000000005</v>
      </c>
      <c r="K312" s="22">
        <f t="shared" si="19"/>
        <v>3091.88</v>
      </c>
    </row>
    <row r="313" spans="1:11" s="15" customFormat="1" ht="14.25" customHeight="1">
      <c r="A313" s="31">
        <v>44056</v>
      </c>
      <c r="B313" s="16">
        <v>16</v>
      </c>
      <c r="C313" s="21">
        <v>1504.66</v>
      </c>
      <c r="D313" s="21">
        <v>0</v>
      </c>
      <c r="E313" s="21">
        <v>342.26</v>
      </c>
      <c r="F313" s="21">
        <v>1528.67</v>
      </c>
      <c r="G313" s="21">
        <v>527</v>
      </c>
      <c r="H313" s="22">
        <f t="shared" si="16"/>
        <v>2146.1000000000004</v>
      </c>
      <c r="I313" s="22">
        <f t="shared" si="17"/>
        <v>2409.3</v>
      </c>
      <c r="J313" s="22">
        <f t="shared" si="18"/>
        <v>2695.4800000000005</v>
      </c>
      <c r="K313" s="22">
        <f t="shared" si="19"/>
        <v>3101.42</v>
      </c>
    </row>
    <row r="314" spans="1:11" s="15" customFormat="1" ht="14.25" customHeight="1">
      <c r="A314" s="31">
        <v>44056</v>
      </c>
      <c r="B314" s="16">
        <v>17</v>
      </c>
      <c r="C314" s="21">
        <v>1492.48</v>
      </c>
      <c r="D314" s="21">
        <v>0</v>
      </c>
      <c r="E314" s="21">
        <v>391.35</v>
      </c>
      <c r="F314" s="21">
        <v>1516.49</v>
      </c>
      <c r="G314" s="21">
        <v>527</v>
      </c>
      <c r="H314" s="22">
        <f t="shared" si="16"/>
        <v>2133.92</v>
      </c>
      <c r="I314" s="22">
        <f t="shared" si="17"/>
        <v>2397.12</v>
      </c>
      <c r="J314" s="22">
        <f t="shared" si="18"/>
        <v>2683.3</v>
      </c>
      <c r="K314" s="22">
        <f t="shared" si="19"/>
        <v>3089.2400000000002</v>
      </c>
    </row>
    <row r="315" spans="1:11" s="15" customFormat="1" ht="14.25" customHeight="1">
      <c r="A315" s="31">
        <v>44056</v>
      </c>
      <c r="B315" s="16">
        <v>18</v>
      </c>
      <c r="C315" s="21">
        <v>1462.13</v>
      </c>
      <c r="D315" s="21">
        <v>0</v>
      </c>
      <c r="E315" s="21">
        <v>420.34</v>
      </c>
      <c r="F315" s="21">
        <v>1486.14</v>
      </c>
      <c r="G315" s="21">
        <v>527</v>
      </c>
      <c r="H315" s="22">
        <f t="shared" si="16"/>
        <v>2103.57</v>
      </c>
      <c r="I315" s="22">
        <f t="shared" si="17"/>
        <v>2366.7700000000004</v>
      </c>
      <c r="J315" s="22">
        <f t="shared" si="18"/>
        <v>2652.9500000000003</v>
      </c>
      <c r="K315" s="22">
        <f t="shared" si="19"/>
        <v>3058.8900000000003</v>
      </c>
    </row>
    <row r="316" spans="1:11" s="15" customFormat="1" ht="14.25" customHeight="1">
      <c r="A316" s="31">
        <v>44056</v>
      </c>
      <c r="B316" s="16">
        <v>19</v>
      </c>
      <c r="C316" s="21">
        <v>1383.08</v>
      </c>
      <c r="D316" s="21">
        <v>0</v>
      </c>
      <c r="E316" s="21">
        <v>356.58</v>
      </c>
      <c r="F316" s="21">
        <v>1407.09</v>
      </c>
      <c r="G316" s="21">
        <v>527</v>
      </c>
      <c r="H316" s="22">
        <f t="shared" si="16"/>
        <v>2024.52</v>
      </c>
      <c r="I316" s="22">
        <f t="shared" si="17"/>
        <v>2287.7200000000003</v>
      </c>
      <c r="J316" s="22">
        <f t="shared" si="18"/>
        <v>2573.9</v>
      </c>
      <c r="K316" s="22">
        <f t="shared" si="19"/>
        <v>2979.84</v>
      </c>
    </row>
    <row r="317" spans="1:11" s="15" customFormat="1" ht="14.25" customHeight="1">
      <c r="A317" s="31">
        <v>44056</v>
      </c>
      <c r="B317" s="16">
        <v>20</v>
      </c>
      <c r="C317" s="21">
        <v>1449.37</v>
      </c>
      <c r="D317" s="21">
        <v>0</v>
      </c>
      <c r="E317" s="21">
        <v>387.79</v>
      </c>
      <c r="F317" s="21">
        <v>1473.38</v>
      </c>
      <c r="G317" s="21">
        <v>527</v>
      </c>
      <c r="H317" s="22">
        <f t="shared" si="16"/>
        <v>2090.8100000000004</v>
      </c>
      <c r="I317" s="22">
        <f t="shared" si="17"/>
        <v>2354.01</v>
      </c>
      <c r="J317" s="22">
        <f t="shared" si="18"/>
        <v>2640.1900000000005</v>
      </c>
      <c r="K317" s="22">
        <f t="shared" si="19"/>
        <v>3046.13</v>
      </c>
    </row>
    <row r="318" spans="1:11" s="15" customFormat="1" ht="14.25" customHeight="1">
      <c r="A318" s="31">
        <v>44056</v>
      </c>
      <c r="B318" s="16">
        <v>21</v>
      </c>
      <c r="C318" s="21">
        <v>1479.55</v>
      </c>
      <c r="D318" s="21">
        <v>0</v>
      </c>
      <c r="E318" s="21">
        <v>391.03</v>
      </c>
      <c r="F318" s="21">
        <v>1503.56</v>
      </c>
      <c r="G318" s="21">
        <v>527</v>
      </c>
      <c r="H318" s="22">
        <f t="shared" si="16"/>
        <v>2120.9900000000002</v>
      </c>
      <c r="I318" s="22">
        <f t="shared" si="17"/>
        <v>2384.19</v>
      </c>
      <c r="J318" s="22">
        <f t="shared" si="18"/>
        <v>2670.37</v>
      </c>
      <c r="K318" s="22">
        <f t="shared" si="19"/>
        <v>3076.3100000000004</v>
      </c>
    </row>
    <row r="319" spans="1:11" s="15" customFormat="1" ht="14.25" customHeight="1">
      <c r="A319" s="31">
        <v>44056</v>
      </c>
      <c r="B319" s="16">
        <v>22</v>
      </c>
      <c r="C319" s="21">
        <v>1557.84</v>
      </c>
      <c r="D319" s="21">
        <v>0</v>
      </c>
      <c r="E319" s="21">
        <v>621.62</v>
      </c>
      <c r="F319" s="21">
        <v>1581.85</v>
      </c>
      <c r="G319" s="21">
        <v>527</v>
      </c>
      <c r="H319" s="22">
        <f t="shared" si="16"/>
        <v>2199.28</v>
      </c>
      <c r="I319" s="22">
        <f t="shared" si="17"/>
        <v>2462.48</v>
      </c>
      <c r="J319" s="22">
        <f t="shared" si="18"/>
        <v>2748.66</v>
      </c>
      <c r="K319" s="22">
        <f t="shared" si="19"/>
        <v>3154.6000000000004</v>
      </c>
    </row>
    <row r="320" spans="1:11" s="15" customFormat="1" ht="14.25" customHeight="1">
      <c r="A320" s="31">
        <v>44056</v>
      </c>
      <c r="B320" s="16">
        <v>23</v>
      </c>
      <c r="C320" s="21">
        <v>1152.37</v>
      </c>
      <c r="D320" s="21">
        <v>0</v>
      </c>
      <c r="E320" s="21">
        <v>504.11</v>
      </c>
      <c r="F320" s="21">
        <v>1176.38</v>
      </c>
      <c r="G320" s="21">
        <v>527</v>
      </c>
      <c r="H320" s="22">
        <f t="shared" si="16"/>
        <v>1793.8100000000002</v>
      </c>
      <c r="I320" s="22">
        <f t="shared" si="17"/>
        <v>2057.01</v>
      </c>
      <c r="J320" s="22">
        <f t="shared" si="18"/>
        <v>2343.1900000000005</v>
      </c>
      <c r="K320" s="22">
        <f t="shared" si="19"/>
        <v>2749.13</v>
      </c>
    </row>
    <row r="321" spans="1:11" s="15" customFormat="1" ht="14.25" customHeight="1">
      <c r="A321" s="31">
        <v>44057</v>
      </c>
      <c r="B321" s="16">
        <v>0</v>
      </c>
      <c r="C321" s="21">
        <v>1002.07</v>
      </c>
      <c r="D321" s="21">
        <v>0</v>
      </c>
      <c r="E321" s="21">
        <v>192.08</v>
      </c>
      <c r="F321" s="21">
        <v>1026.08</v>
      </c>
      <c r="G321" s="21">
        <v>527</v>
      </c>
      <c r="H321" s="22">
        <f t="shared" si="16"/>
        <v>1643.51</v>
      </c>
      <c r="I321" s="22">
        <f t="shared" si="17"/>
        <v>1906.71</v>
      </c>
      <c r="J321" s="22">
        <f t="shared" si="18"/>
        <v>2192.8900000000003</v>
      </c>
      <c r="K321" s="22">
        <f t="shared" si="19"/>
        <v>2598.83</v>
      </c>
    </row>
    <row r="322" spans="1:11" s="15" customFormat="1" ht="14.25" customHeight="1">
      <c r="A322" s="31">
        <v>44057</v>
      </c>
      <c r="B322" s="16">
        <v>1</v>
      </c>
      <c r="C322" s="21">
        <v>895.92</v>
      </c>
      <c r="D322" s="21">
        <v>0</v>
      </c>
      <c r="E322" s="21">
        <v>107.96</v>
      </c>
      <c r="F322" s="21">
        <v>919.93</v>
      </c>
      <c r="G322" s="21">
        <v>527</v>
      </c>
      <c r="H322" s="22">
        <f t="shared" si="16"/>
        <v>1537.36</v>
      </c>
      <c r="I322" s="22">
        <f t="shared" si="17"/>
        <v>1800.56</v>
      </c>
      <c r="J322" s="22">
        <f t="shared" si="18"/>
        <v>2086.74</v>
      </c>
      <c r="K322" s="22">
        <f t="shared" si="19"/>
        <v>2492.6800000000003</v>
      </c>
    </row>
    <row r="323" spans="1:11" s="15" customFormat="1" ht="14.25" customHeight="1">
      <c r="A323" s="31">
        <v>44057</v>
      </c>
      <c r="B323" s="16">
        <v>2</v>
      </c>
      <c r="C323" s="21">
        <v>802.92</v>
      </c>
      <c r="D323" s="21">
        <v>0</v>
      </c>
      <c r="E323" s="21">
        <v>59.13</v>
      </c>
      <c r="F323" s="21">
        <v>826.93</v>
      </c>
      <c r="G323" s="21">
        <v>527</v>
      </c>
      <c r="H323" s="22">
        <f t="shared" si="16"/>
        <v>1444.36</v>
      </c>
      <c r="I323" s="22">
        <f t="shared" si="17"/>
        <v>1707.56</v>
      </c>
      <c r="J323" s="22">
        <f t="shared" si="18"/>
        <v>1993.74</v>
      </c>
      <c r="K323" s="22">
        <f t="shared" si="19"/>
        <v>2399.6800000000003</v>
      </c>
    </row>
    <row r="324" spans="1:11" s="15" customFormat="1" ht="14.25" customHeight="1">
      <c r="A324" s="31">
        <v>44057</v>
      </c>
      <c r="B324" s="16">
        <v>3</v>
      </c>
      <c r="C324" s="21">
        <v>737.56</v>
      </c>
      <c r="D324" s="21">
        <v>0</v>
      </c>
      <c r="E324" s="21">
        <v>62.68</v>
      </c>
      <c r="F324" s="21">
        <v>761.57</v>
      </c>
      <c r="G324" s="21">
        <v>527</v>
      </c>
      <c r="H324" s="22">
        <f t="shared" si="16"/>
        <v>1379.0000000000002</v>
      </c>
      <c r="I324" s="22">
        <f t="shared" si="17"/>
        <v>1642.2000000000003</v>
      </c>
      <c r="J324" s="22">
        <f t="shared" si="18"/>
        <v>1928.3800000000003</v>
      </c>
      <c r="K324" s="22">
        <f t="shared" si="19"/>
        <v>2334.3200000000006</v>
      </c>
    </row>
    <row r="325" spans="1:11" s="15" customFormat="1" ht="14.25" customHeight="1">
      <c r="A325" s="31">
        <v>44057</v>
      </c>
      <c r="B325" s="16">
        <v>4</v>
      </c>
      <c r="C325" s="21">
        <v>547.97</v>
      </c>
      <c r="D325" s="21">
        <v>108.74</v>
      </c>
      <c r="E325" s="21">
        <v>0</v>
      </c>
      <c r="F325" s="21">
        <v>571.98</v>
      </c>
      <c r="G325" s="21">
        <v>527</v>
      </c>
      <c r="H325" s="22">
        <f t="shared" si="16"/>
        <v>1189.41</v>
      </c>
      <c r="I325" s="22">
        <f t="shared" si="17"/>
        <v>1452.6100000000001</v>
      </c>
      <c r="J325" s="22">
        <f t="shared" si="18"/>
        <v>1738.7900000000002</v>
      </c>
      <c r="K325" s="22">
        <f t="shared" si="19"/>
        <v>2144.7300000000005</v>
      </c>
    </row>
    <row r="326" spans="1:11" s="15" customFormat="1" ht="14.25" customHeight="1">
      <c r="A326" s="31">
        <v>44057</v>
      </c>
      <c r="B326" s="16">
        <v>5</v>
      </c>
      <c r="C326" s="21">
        <v>728.05</v>
      </c>
      <c r="D326" s="21">
        <v>13.36</v>
      </c>
      <c r="E326" s="21">
        <v>0</v>
      </c>
      <c r="F326" s="21">
        <v>752.06</v>
      </c>
      <c r="G326" s="21">
        <v>527</v>
      </c>
      <c r="H326" s="22">
        <f t="shared" si="16"/>
        <v>1369.49</v>
      </c>
      <c r="I326" s="22">
        <f t="shared" si="17"/>
        <v>1632.69</v>
      </c>
      <c r="J326" s="22">
        <f t="shared" si="18"/>
        <v>1918.8700000000001</v>
      </c>
      <c r="K326" s="22">
        <f t="shared" si="19"/>
        <v>2324.8100000000004</v>
      </c>
    </row>
    <row r="327" spans="1:11" s="15" customFormat="1" ht="14.25" customHeight="1">
      <c r="A327" s="31">
        <v>44057</v>
      </c>
      <c r="B327" s="16">
        <v>6</v>
      </c>
      <c r="C327" s="21">
        <v>742.4</v>
      </c>
      <c r="D327" s="21">
        <v>108.15</v>
      </c>
      <c r="E327" s="21">
        <v>0</v>
      </c>
      <c r="F327" s="21">
        <v>766.41</v>
      </c>
      <c r="G327" s="21">
        <v>527</v>
      </c>
      <c r="H327" s="22">
        <f t="shared" si="16"/>
        <v>1383.84</v>
      </c>
      <c r="I327" s="22">
        <f t="shared" si="17"/>
        <v>1647.04</v>
      </c>
      <c r="J327" s="22">
        <f t="shared" si="18"/>
        <v>1933.22</v>
      </c>
      <c r="K327" s="22">
        <f t="shared" si="19"/>
        <v>2339.16</v>
      </c>
    </row>
    <row r="328" spans="1:11" s="15" customFormat="1" ht="14.25" customHeight="1">
      <c r="A328" s="31">
        <v>44057</v>
      </c>
      <c r="B328" s="16">
        <v>7</v>
      </c>
      <c r="C328" s="21">
        <v>750.53</v>
      </c>
      <c r="D328" s="21">
        <v>59.58</v>
      </c>
      <c r="E328" s="21">
        <v>0</v>
      </c>
      <c r="F328" s="21">
        <v>774.54</v>
      </c>
      <c r="G328" s="21">
        <v>527</v>
      </c>
      <c r="H328" s="22">
        <f t="shared" si="16"/>
        <v>1391.97</v>
      </c>
      <c r="I328" s="22">
        <f t="shared" si="17"/>
        <v>1655.17</v>
      </c>
      <c r="J328" s="22">
        <f t="shared" si="18"/>
        <v>1941.3500000000001</v>
      </c>
      <c r="K328" s="22">
        <f t="shared" si="19"/>
        <v>2347.29</v>
      </c>
    </row>
    <row r="329" spans="1:11" s="15" customFormat="1" ht="14.25" customHeight="1">
      <c r="A329" s="31">
        <v>44057</v>
      </c>
      <c r="B329" s="16">
        <v>8</v>
      </c>
      <c r="C329" s="21">
        <v>916.75</v>
      </c>
      <c r="D329" s="21">
        <v>155.54</v>
      </c>
      <c r="E329" s="21">
        <v>0</v>
      </c>
      <c r="F329" s="21">
        <v>940.76</v>
      </c>
      <c r="G329" s="21">
        <v>527</v>
      </c>
      <c r="H329" s="22">
        <f t="shared" si="16"/>
        <v>1558.19</v>
      </c>
      <c r="I329" s="22">
        <f t="shared" si="17"/>
        <v>1821.39</v>
      </c>
      <c r="J329" s="22">
        <f t="shared" si="18"/>
        <v>2107.57</v>
      </c>
      <c r="K329" s="22">
        <f t="shared" si="19"/>
        <v>2513.51</v>
      </c>
    </row>
    <row r="330" spans="1:11" s="15" customFormat="1" ht="14.25" customHeight="1">
      <c r="A330" s="31">
        <v>44057</v>
      </c>
      <c r="B330" s="16">
        <v>9</v>
      </c>
      <c r="C330" s="21">
        <v>1126.71</v>
      </c>
      <c r="D330" s="21">
        <v>47.51</v>
      </c>
      <c r="E330" s="21">
        <v>0</v>
      </c>
      <c r="F330" s="21">
        <v>1150.72</v>
      </c>
      <c r="G330" s="21">
        <v>527</v>
      </c>
      <c r="H330" s="22">
        <f aca="true" t="shared" si="20" ref="H330:H393">SUM($F330,$G330,$N$5,$N$7)</f>
        <v>1768.15</v>
      </c>
      <c r="I330" s="22">
        <f aca="true" t="shared" si="21" ref="I330:I393">SUM($F330,$G330,$O$5,$O$7)</f>
        <v>2031.3500000000001</v>
      </c>
      <c r="J330" s="22">
        <f aca="true" t="shared" si="22" ref="J330:J393">SUM($F330,$G330,$P$5,$P$7)</f>
        <v>2317.53</v>
      </c>
      <c r="K330" s="22">
        <f aca="true" t="shared" si="23" ref="K330:K393">SUM($F330,$G330,$Q$5,$Q$7)</f>
        <v>2723.4700000000003</v>
      </c>
    </row>
    <row r="331" spans="1:11" s="15" customFormat="1" ht="14.25" customHeight="1">
      <c r="A331" s="31">
        <v>44057</v>
      </c>
      <c r="B331" s="16">
        <v>10</v>
      </c>
      <c r="C331" s="21">
        <v>1238.92</v>
      </c>
      <c r="D331" s="21">
        <v>68.14</v>
      </c>
      <c r="E331" s="21">
        <v>0</v>
      </c>
      <c r="F331" s="21">
        <v>1262.93</v>
      </c>
      <c r="G331" s="21">
        <v>527</v>
      </c>
      <c r="H331" s="22">
        <f t="shared" si="20"/>
        <v>1880.3600000000001</v>
      </c>
      <c r="I331" s="22">
        <f t="shared" si="21"/>
        <v>2143.5600000000004</v>
      </c>
      <c r="J331" s="22">
        <f t="shared" si="22"/>
        <v>2429.7400000000002</v>
      </c>
      <c r="K331" s="22">
        <f t="shared" si="23"/>
        <v>2835.6800000000003</v>
      </c>
    </row>
    <row r="332" spans="1:11" s="15" customFormat="1" ht="14.25" customHeight="1">
      <c r="A332" s="31">
        <v>44057</v>
      </c>
      <c r="B332" s="16">
        <v>11</v>
      </c>
      <c r="C332" s="21">
        <v>1270.03</v>
      </c>
      <c r="D332" s="21">
        <v>117.91</v>
      </c>
      <c r="E332" s="21">
        <v>0</v>
      </c>
      <c r="F332" s="21">
        <v>1294.04</v>
      </c>
      <c r="G332" s="21">
        <v>527</v>
      </c>
      <c r="H332" s="22">
        <f t="shared" si="20"/>
        <v>1911.47</v>
      </c>
      <c r="I332" s="22">
        <f t="shared" si="21"/>
        <v>2174.67</v>
      </c>
      <c r="J332" s="22">
        <f t="shared" si="22"/>
        <v>2460.8500000000004</v>
      </c>
      <c r="K332" s="22">
        <f t="shared" si="23"/>
        <v>2866.79</v>
      </c>
    </row>
    <row r="333" spans="1:11" s="15" customFormat="1" ht="14.25" customHeight="1">
      <c r="A333" s="31">
        <v>44057</v>
      </c>
      <c r="B333" s="16">
        <v>12</v>
      </c>
      <c r="C333" s="21">
        <v>1277.28</v>
      </c>
      <c r="D333" s="21">
        <v>94.53</v>
      </c>
      <c r="E333" s="21">
        <v>0</v>
      </c>
      <c r="F333" s="21">
        <v>1301.29</v>
      </c>
      <c r="G333" s="21">
        <v>527</v>
      </c>
      <c r="H333" s="22">
        <f t="shared" si="20"/>
        <v>1918.72</v>
      </c>
      <c r="I333" s="22">
        <f t="shared" si="21"/>
        <v>2181.92</v>
      </c>
      <c r="J333" s="22">
        <f t="shared" si="22"/>
        <v>2468.1000000000004</v>
      </c>
      <c r="K333" s="22">
        <f t="shared" si="23"/>
        <v>2874.04</v>
      </c>
    </row>
    <row r="334" spans="1:11" s="15" customFormat="1" ht="14.25" customHeight="1">
      <c r="A334" s="31">
        <v>44057</v>
      </c>
      <c r="B334" s="16">
        <v>13</v>
      </c>
      <c r="C334" s="21">
        <v>1284.4</v>
      </c>
      <c r="D334" s="21">
        <v>105.95</v>
      </c>
      <c r="E334" s="21">
        <v>0</v>
      </c>
      <c r="F334" s="21">
        <v>1308.41</v>
      </c>
      <c r="G334" s="21">
        <v>527</v>
      </c>
      <c r="H334" s="22">
        <f t="shared" si="20"/>
        <v>1925.8400000000001</v>
      </c>
      <c r="I334" s="22">
        <f t="shared" si="21"/>
        <v>2189.04</v>
      </c>
      <c r="J334" s="22">
        <f t="shared" si="22"/>
        <v>2475.2200000000003</v>
      </c>
      <c r="K334" s="22">
        <f t="shared" si="23"/>
        <v>2881.1600000000003</v>
      </c>
    </row>
    <row r="335" spans="1:11" s="15" customFormat="1" ht="14.25" customHeight="1">
      <c r="A335" s="31">
        <v>44057</v>
      </c>
      <c r="B335" s="16">
        <v>14</v>
      </c>
      <c r="C335" s="21">
        <v>1290.34</v>
      </c>
      <c r="D335" s="21">
        <v>0</v>
      </c>
      <c r="E335" s="21">
        <v>56.53</v>
      </c>
      <c r="F335" s="21">
        <v>1314.35</v>
      </c>
      <c r="G335" s="21">
        <v>527</v>
      </c>
      <c r="H335" s="22">
        <f t="shared" si="20"/>
        <v>1931.78</v>
      </c>
      <c r="I335" s="22">
        <f t="shared" si="21"/>
        <v>2194.98</v>
      </c>
      <c r="J335" s="22">
        <f t="shared" si="22"/>
        <v>2481.16</v>
      </c>
      <c r="K335" s="22">
        <f t="shared" si="23"/>
        <v>2887.1000000000004</v>
      </c>
    </row>
    <row r="336" spans="1:11" s="15" customFormat="1" ht="14.25" customHeight="1">
      <c r="A336" s="31">
        <v>44057</v>
      </c>
      <c r="B336" s="16">
        <v>15</v>
      </c>
      <c r="C336" s="21">
        <v>1292.37</v>
      </c>
      <c r="D336" s="21">
        <v>0</v>
      </c>
      <c r="E336" s="21">
        <v>105.97</v>
      </c>
      <c r="F336" s="21">
        <v>1316.38</v>
      </c>
      <c r="G336" s="21">
        <v>527</v>
      </c>
      <c r="H336" s="22">
        <f t="shared" si="20"/>
        <v>1933.8100000000002</v>
      </c>
      <c r="I336" s="22">
        <f t="shared" si="21"/>
        <v>2197.01</v>
      </c>
      <c r="J336" s="22">
        <f t="shared" si="22"/>
        <v>2483.1900000000005</v>
      </c>
      <c r="K336" s="22">
        <f t="shared" si="23"/>
        <v>2889.13</v>
      </c>
    </row>
    <row r="337" spans="1:11" s="15" customFormat="1" ht="14.25" customHeight="1">
      <c r="A337" s="31">
        <v>44057</v>
      </c>
      <c r="B337" s="16">
        <v>16</v>
      </c>
      <c r="C337" s="21">
        <v>1298.06</v>
      </c>
      <c r="D337" s="21">
        <v>0</v>
      </c>
      <c r="E337" s="21">
        <v>119.97</v>
      </c>
      <c r="F337" s="21">
        <v>1322.07</v>
      </c>
      <c r="G337" s="21">
        <v>527</v>
      </c>
      <c r="H337" s="22">
        <f t="shared" si="20"/>
        <v>1939.5</v>
      </c>
      <c r="I337" s="22">
        <f t="shared" si="21"/>
        <v>2202.7</v>
      </c>
      <c r="J337" s="22">
        <f t="shared" si="22"/>
        <v>2488.88</v>
      </c>
      <c r="K337" s="22">
        <f t="shared" si="23"/>
        <v>2894.82</v>
      </c>
    </row>
    <row r="338" spans="1:11" s="15" customFormat="1" ht="14.25" customHeight="1">
      <c r="A338" s="31">
        <v>44057</v>
      </c>
      <c r="B338" s="16">
        <v>17</v>
      </c>
      <c r="C338" s="21">
        <v>1300.87</v>
      </c>
      <c r="D338" s="21">
        <v>0</v>
      </c>
      <c r="E338" s="21">
        <v>138.94</v>
      </c>
      <c r="F338" s="21">
        <v>1324.88</v>
      </c>
      <c r="G338" s="21">
        <v>527</v>
      </c>
      <c r="H338" s="22">
        <f t="shared" si="20"/>
        <v>1942.3100000000002</v>
      </c>
      <c r="I338" s="22">
        <f t="shared" si="21"/>
        <v>2205.51</v>
      </c>
      <c r="J338" s="22">
        <f t="shared" si="22"/>
        <v>2491.6900000000005</v>
      </c>
      <c r="K338" s="22">
        <f t="shared" si="23"/>
        <v>2897.63</v>
      </c>
    </row>
    <row r="339" spans="1:11" s="15" customFormat="1" ht="14.25" customHeight="1">
      <c r="A339" s="31">
        <v>44057</v>
      </c>
      <c r="B339" s="16">
        <v>18</v>
      </c>
      <c r="C339" s="21">
        <v>1279.91</v>
      </c>
      <c r="D339" s="21">
        <v>0</v>
      </c>
      <c r="E339" s="21">
        <v>167.28</v>
      </c>
      <c r="F339" s="21">
        <v>1303.92</v>
      </c>
      <c r="G339" s="21">
        <v>527</v>
      </c>
      <c r="H339" s="22">
        <f t="shared" si="20"/>
        <v>1921.3500000000001</v>
      </c>
      <c r="I339" s="22">
        <f t="shared" si="21"/>
        <v>2184.55</v>
      </c>
      <c r="J339" s="22">
        <f t="shared" si="22"/>
        <v>2470.7300000000005</v>
      </c>
      <c r="K339" s="22">
        <f t="shared" si="23"/>
        <v>2876.67</v>
      </c>
    </row>
    <row r="340" spans="1:11" s="15" customFormat="1" ht="14.25" customHeight="1">
      <c r="A340" s="31">
        <v>44057</v>
      </c>
      <c r="B340" s="16">
        <v>19</v>
      </c>
      <c r="C340" s="21">
        <v>1269.17</v>
      </c>
      <c r="D340" s="21">
        <v>0</v>
      </c>
      <c r="E340" s="21">
        <v>149.36</v>
      </c>
      <c r="F340" s="21">
        <v>1293.18</v>
      </c>
      <c r="G340" s="21">
        <v>527</v>
      </c>
      <c r="H340" s="22">
        <f t="shared" si="20"/>
        <v>1910.6100000000001</v>
      </c>
      <c r="I340" s="22">
        <f t="shared" si="21"/>
        <v>2173.8100000000004</v>
      </c>
      <c r="J340" s="22">
        <f t="shared" si="22"/>
        <v>2459.9900000000002</v>
      </c>
      <c r="K340" s="22">
        <f t="shared" si="23"/>
        <v>2865.9300000000003</v>
      </c>
    </row>
    <row r="341" spans="1:11" s="15" customFormat="1" ht="14.25" customHeight="1">
      <c r="A341" s="31">
        <v>44057</v>
      </c>
      <c r="B341" s="16">
        <v>20</v>
      </c>
      <c r="C341" s="21">
        <v>1309.86</v>
      </c>
      <c r="D341" s="21">
        <v>0</v>
      </c>
      <c r="E341" s="21">
        <v>93.55</v>
      </c>
      <c r="F341" s="21">
        <v>1333.87</v>
      </c>
      <c r="G341" s="21">
        <v>527</v>
      </c>
      <c r="H341" s="22">
        <f t="shared" si="20"/>
        <v>1951.3</v>
      </c>
      <c r="I341" s="22">
        <f t="shared" si="21"/>
        <v>2214.5</v>
      </c>
      <c r="J341" s="22">
        <f t="shared" si="22"/>
        <v>2500.6800000000003</v>
      </c>
      <c r="K341" s="22">
        <f t="shared" si="23"/>
        <v>2906.62</v>
      </c>
    </row>
    <row r="342" spans="1:11" s="15" customFormat="1" ht="14.25" customHeight="1">
      <c r="A342" s="31">
        <v>44057</v>
      </c>
      <c r="B342" s="16">
        <v>21</v>
      </c>
      <c r="C342" s="21">
        <v>1408.01</v>
      </c>
      <c r="D342" s="21">
        <v>0</v>
      </c>
      <c r="E342" s="21">
        <v>321.56</v>
      </c>
      <c r="F342" s="21">
        <v>1432.02</v>
      </c>
      <c r="G342" s="21">
        <v>527</v>
      </c>
      <c r="H342" s="22">
        <f t="shared" si="20"/>
        <v>2049.45</v>
      </c>
      <c r="I342" s="22">
        <f t="shared" si="21"/>
        <v>2312.65</v>
      </c>
      <c r="J342" s="22">
        <f t="shared" si="22"/>
        <v>2598.83</v>
      </c>
      <c r="K342" s="22">
        <f t="shared" si="23"/>
        <v>3004.7700000000004</v>
      </c>
    </row>
    <row r="343" spans="1:11" s="15" customFormat="1" ht="14.25" customHeight="1">
      <c r="A343" s="31">
        <v>44057</v>
      </c>
      <c r="B343" s="16">
        <v>22</v>
      </c>
      <c r="C343" s="21">
        <v>1431.34</v>
      </c>
      <c r="D343" s="21">
        <v>0</v>
      </c>
      <c r="E343" s="21">
        <v>461.3</v>
      </c>
      <c r="F343" s="21">
        <v>1455.35</v>
      </c>
      <c r="G343" s="21">
        <v>527</v>
      </c>
      <c r="H343" s="22">
        <f t="shared" si="20"/>
        <v>2072.78</v>
      </c>
      <c r="I343" s="22">
        <f t="shared" si="21"/>
        <v>2335.98</v>
      </c>
      <c r="J343" s="22">
        <f t="shared" si="22"/>
        <v>2622.16</v>
      </c>
      <c r="K343" s="22">
        <f t="shared" si="23"/>
        <v>3028.1000000000004</v>
      </c>
    </row>
    <row r="344" spans="1:11" s="15" customFormat="1" ht="14.25" customHeight="1">
      <c r="A344" s="31">
        <v>44057</v>
      </c>
      <c r="B344" s="16">
        <v>23</v>
      </c>
      <c r="C344" s="21">
        <v>1072.85</v>
      </c>
      <c r="D344" s="21">
        <v>0</v>
      </c>
      <c r="E344" s="21">
        <v>368.95</v>
      </c>
      <c r="F344" s="21">
        <v>1096.86</v>
      </c>
      <c r="G344" s="21">
        <v>527</v>
      </c>
      <c r="H344" s="22">
        <f t="shared" si="20"/>
        <v>1714.29</v>
      </c>
      <c r="I344" s="22">
        <f t="shared" si="21"/>
        <v>1977.49</v>
      </c>
      <c r="J344" s="22">
        <f t="shared" si="22"/>
        <v>2263.67</v>
      </c>
      <c r="K344" s="22">
        <f t="shared" si="23"/>
        <v>2669.61</v>
      </c>
    </row>
    <row r="345" spans="1:11" s="15" customFormat="1" ht="14.25" customHeight="1">
      <c r="A345" s="31">
        <v>44058</v>
      </c>
      <c r="B345" s="16">
        <v>0</v>
      </c>
      <c r="C345" s="21">
        <v>999.26</v>
      </c>
      <c r="D345" s="21">
        <v>0</v>
      </c>
      <c r="E345" s="21">
        <v>71.83</v>
      </c>
      <c r="F345" s="21">
        <v>1023.27</v>
      </c>
      <c r="G345" s="21">
        <v>527</v>
      </c>
      <c r="H345" s="22">
        <f t="shared" si="20"/>
        <v>1640.7</v>
      </c>
      <c r="I345" s="22">
        <f t="shared" si="21"/>
        <v>1903.9</v>
      </c>
      <c r="J345" s="22">
        <f t="shared" si="22"/>
        <v>2190.08</v>
      </c>
      <c r="K345" s="22">
        <f t="shared" si="23"/>
        <v>2596.0200000000004</v>
      </c>
    </row>
    <row r="346" spans="1:11" s="15" customFormat="1" ht="14.25" customHeight="1">
      <c r="A346" s="31">
        <v>44058</v>
      </c>
      <c r="B346" s="16">
        <v>1</v>
      </c>
      <c r="C346" s="21">
        <v>833.61</v>
      </c>
      <c r="D346" s="21">
        <v>0</v>
      </c>
      <c r="E346" s="21">
        <v>67.11</v>
      </c>
      <c r="F346" s="21">
        <v>857.62</v>
      </c>
      <c r="G346" s="21">
        <v>527</v>
      </c>
      <c r="H346" s="22">
        <f t="shared" si="20"/>
        <v>1475.05</v>
      </c>
      <c r="I346" s="22">
        <f t="shared" si="21"/>
        <v>1738.25</v>
      </c>
      <c r="J346" s="22">
        <f t="shared" si="22"/>
        <v>2024.43</v>
      </c>
      <c r="K346" s="22">
        <f t="shared" si="23"/>
        <v>2430.37</v>
      </c>
    </row>
    <row r="347" spans="1:11" s="15" customFormat="1" ht="14.25" customHeight="1">
      <c r="A347" s="31">
        <v>44058</v>
      </c>
      <c r="B347" s="16">
        <v>2</v>
      </c>
      <c r="C347" s="21">
        <v>1034.95</v>
      </c>
      <c r="D347" s="21">
        <v>626.93</v>
      </c>
      <c r="E347" s="21">
        <v>0</v>
      </c>
      <c r="F347" s="21">
        <v>1058.96</v>
      </c>
      <c r="G347" s="21">
        <v>527</v>
      </c>
      <c r="H347" s="22">
        <f t="shared" si="20"/>
        <v>1676.39</v>
      </c>
      <c r="I347" s="22">
        <f t="shared" si="21"/>
        <v>1939.5900000000001</v>
      </c>
      <c r="J347" s="22">
        <f t="shared" si="22"/>
        <v>2225.7700000000004</v>
      </c>
      <c r="K347" s="22">
        <f t="shared" si="23"/>
        <v>2631.71</v>
      </c>
    </row>
    <row r="348" spans="1:11" s="15" customFormat="1" ht="14.25" customHeight="1">
      <c r="A348" s="31">
        <v>44058</v>
      </c>
      <c r="B348" s="16">
        <v>3</v>
      </c>
      <c r="C348" s="21">
        <v>1643.18</v>
      </c>
      <c r="D348" s="21">
        <v>0</v>
      </c>
      <c r="E348" s="21">
        <v>3.74</v>
      </c>
      <c r="F348" s="21">
        <v>1667.19</v>
      </c>
      <c r="G348" s="21">
        <v>527</v>
      </c>
      <c r="H348" s="22">
        <f t="shared" si="20"/>
        <v>2284.6200000000003</v>
      </c>
      <c r="I348" s="22">
        <f t="shared" si="21"/>
        <v>2547.82</v>
      </c>
      <c r="J348" s="22">
        <f t="shared" si="22"/>
        <v>2834</v>
      </c>
      <c r="K348" s="22">
        <f t="shared" si="23"/>
        <v>3239.9400000000005</v>
      </c>
    </row>
    <row r="349" spans="1:11" s="15" customFormat="1" ht="14.25" customHeight="1">
      <c r="A349" s="31">
        <v>44058</v>
      </c>
      <c r="B349" s="16">
        <v>4</v>
      </c>
      <c r="C349" s="21">
        <v>284.5</v>
      </c>
      <c r="D349" s="21">
        <v>857.26</v>
      </c>
      <c r="E349" s="21">
        <v>0</v>
      </c>
      <c r="F349" s="21">
        <v>308.51</v>
      </c>
      <c r="G349" s="21">
        <v>527</v>
      </c>
      <c r="H349" s="22">
        <f t="shared" si="20"/>
        <v>925.9399999999999</v>
      </c>
      <c r="I349" s="22">
        <f t="shared" si="21"/>
        <v>1189.14</v>
      </c>
      <c r="J349" s="22">
        <f t="shared" si="22"/>
        <v>1475.3200000000002</v>
      </c>
      <c r="K349" s="22">
        <f t="shared" si="23"/>
        <v>1881.2600000000002</v>
      </c>
    </row>
    <row r="350" spans="1:11" s="15" customFormat="1" ht="14.25" customHeight="1">
      <c r="A350" s="31">
        <v>44058</v>
      </c>
      <c r="B350" s="16">
        <v>5</v>
      </c>
      <c r="C350" s="21">
        <v>16.25</v>
      </c>
      <c r="D350" s="21">
        <v>846.16</v>
      </c>
      <c r="E350" s="21">
        <v>0</v>
      </c>
      <c r="F350" s="21">
        <v>40.26</v>
      </c>
      <c r="G350" s="21">
        <v>527</v>
      </c>
      <c r="H350" s="22">
        <f t="shared" si="20"/>
        <v>657.6899999999999</v>
      </c>
      <c r="I350" s="22">
        <f t="shared" si="21"/>
        <v>920.89</v>
      </c>
      <c r="J350" s="22">
        <f t="shared" si="22"/>
        <v>1207.0700000000002</v>
      </c>
      <c r="K350" s="22">
        <f t="shared" si="23"/>
        <v>1613.0100000000002</v>
      </c>
    </row>
    <row r="351" spans="1:11" s="15" customFormat="1" ht="14.25" customHeight="1">
      <c r="A351" s="31">
        <v>44058</v>
      </c>
      <c r="B351" s="16">
        <v>6</v>
      </c>
      <c r="C351" s="21">
        <v>634.62</v>
      </c>
      <c r="D351" s="21">
        <v>395.32</v>
      </c>
      <c r="E351" s="21">
        <v>0</v>
      </c>
      <c r="F351" s="21">
        <v>658.63</v>
      </c>
      <c r="G351" s="21">
        <v>527</v>
      </c>
      <c r="H351" s="22">
        <f t="shared" si="20"/>
        <v>1276.0600000000002</v>
      </c>
      <c r="I351" s="22">
        <f t="shared" si="21"/>
        <v>1539.2600000000002</v>
      </c>
      <c r="J351" s="22">
        <f t="shared" si="22"/>
        <v>1825.4400000000003</v>
      </c>
      <c r="K351" s="22">
        <f t="shared" si="23"/>
        <v>2231.38</v>
      </c>
    </row>
    <row r="352" spans="1:11" s="15" customFormat="1" ht="14.25" customHeight="1">
      <c r="A352" s="31">
        <v>44058</v>
      </c>
      <c r="B352" s="16">
        <v>7</v>
      </c>
      <c r="C352" s="21">
        <v>909.88</v>
      </c>
      <c r="D352" s="21">
        <v>126.97</v>
      </c>
      <c r="E352" s="21">
        <v>0</v>
      </c>
      <c r="F352" s="21">
        <v>933.89</v>
      </c>
      <c r="G352" s="21">
        <v>527</v>
      </c>
      <c r="H352" s="22">
        <f t="shared" si="20"/>
        <v>1551.32</v>
      </c>
      <c r="I352" s="22">
        <f t="shared" si="21"/>
        <v>1814.52</v>
      </c>
      <c r="J352" s="22">
        <f t="shared" si="22"/>
        <v>2100.7</v>
      </c>
      <c r="K352" s="22">
        <f t="shared" si="23"/>
        <v>2506.6400000000003</v>
      </c>
    </row>
    <row r="353" spans="1:11" s="15" customFormat="1" ht="14.25" customHeight="1">
      <c r="A353" s="31">
        <v>44058</v>
      </c>
      <c r="B353" s="16">
        <v>8</v>
      </c>
      <c r="C353" s="21">
        <v>1188.22</v>
      </c>
      <c r="D353" s="21">
        <v>206.67</v>
      </c>
      <c r="E353" s="21">
        <v>0</v>
      </c>
      <c r="F353" s="21">
        <v>1212.23</v>
      </c>
      <c r="G353" s="21">
        <v>527</v>
      </c>
      <c r="H353" s="22">
        <f t="shared" si="20"/>
        <v>1829.66</v>
      </c>
      <c r="I353" s="22">
        <f t="shared" si="21"/>
        <v>2092.86</v>
      </c>
      <c r="J353" s="22">
        <f t="shared" si="22"/>
        <v>2379.04</v>
      </c>
      <c r="K353" s="22">
        <f t="shared" si="23"/>
        <v>2784.9800000000005</v>
      </c>
    </row>
    <row r="354" spans="1:11" s="15" customFormat="1" ht="14.25" customHeight="1">
      <c r="A354" s="31">
        <v>44058</v>
      </c>
      <c r="B354" s="16">
        <v>9</v>
      </c>
      <c r="C354" s="21">
        <v>1376.59</v>
      </c>
      <c r="D354" s="21">
        <v>23.68</v>
      </c>
      <c r="E354" s="21">
        <v>0</v>
      </c>
      <c r="F354" s="21">
        <v>1400.6</v>
      </c>
      <c r="G354" s="21">
        <v>527</v>
      </c>
      <c r="H354" s="22">
        <f t="shared" si="20"/>
        <v>2018.03</v>
      </c>
      <c r="I354" s="22">
        <f t="shared" si="21"/>
        <v>2281.23</v>
      </c>
      <c r="J354" s="22">
        <f t="shared" si="22"/>
        <v>2567.41</v>
      </c>
      <c r="K354" s="22">
        <f t="shared" si="23"/>
        <v>2973.3500000000004</v>
      </c>
    </row>
    <row r="355" spans="1:11" s="15" customFormat="1" ht="14.25" customHeight="1">
      <c r="A355" s="31">
        <v>44058</v>
      </c>
      <c r="B355" s="16">
        <v>10</v>
      </c>
      <c r="C355" s="21">
        <v>1435.6</v>
      </c>
      <c r="D355" s="21">
        <v>0</v>
      </c>
      <c r="E355" s="21">
        <v>1.25</v>
      </c>
      <c r="F355" s="21">
        <v>1459.61</v>
      </c>
      <c r="G355" s="21">
        <v>527</v>
      </c>
      <c r="H355" s="22">
        <f t="shared" si="20"/>
        <v>2077.04</v>
      </c>
      <c r="I355" s="22">
        <f t="shared" si="21"/>
        <v>2340.24</v>
      </c>
      <c r="J355" s="22">
        <f t="shared" si="22"/>
        <v>2626.42</v>
      </c>
      <c r="K355" s="22">
        <f t="shared" si="23"/>
        <v>3032.36</v>
      </c>
    </row>
    <row r="356" spans="1:11" s="15" customFormat="1" ht="14.25" customHeight="1">
      <c r="A356" s="31">
        <v>44058</v>
      </c>
      <c r="B356" s="16">
        <v>11</v>
      </c>
      <c r="C356" s="21">
        <v>1440.8</v>
      </c>
      <c r="D356" s="21">
        <v>241.26</v>
      </c>
      <c r="E356" s="21">
        <v>0</v>
      </c>
      <c r="F356" s="21">
        <v>1464.81</v>
      </c>
      <c r="G356" s="21">
        <v>527</v>
      </c>
      <c r="H356" s="22">
        <f t="shared" si="20"/>
        <v>2082.2400000000002</v>
      </c>
      <c r="I356" s="22">
        <f t="shared" si="21"/>
        <v>2345.44</v>
      </c>
      <c r="J356" s="22">
        <f t="shared" si="22"/>
        <v>2631.62</v>
      </c>
      <c r="K356" s="22">
        <f t="shared" si="23"/>
        <v>3037.5600000000004</v>
      </c>
    </row>
    <row r="357" spans="1:11" s="15" customFormat="1" ht="14.25" customHeight="1">
      <c r="A357" s="31">
        <v>44058</v>
      </c>
      <c r="B357" s="16">
        <v>12</v>
      </c>
      <c r="C357" s="21">
        <v>1436.73</v>
      </c>
      <c r="D357" s="21">
        <v>253.83</v>
      </c>
      <c r="E357" s="21">
        <v>0</v>
      </c>
      <c r="F357" s="21">
        <v>1460.74</v>
      </c>
      <c r="G357" s="21">
        <v>527</v>
      </c>
      <c r="H357" s="22">
        <f t="shared" si="20"/>
        <v>2078.17</v>
      </c>
      <c r="I357" s="22">
        <f t="shared" si="21"/>
        <v>2341.37</v>
      </c>
      <c r="J357" s="22">
        <f t="shared" si="22"/>
        <v>2627.55</v>
      </c>
      <c r="K357" s="22">
        <f t="shared" si="23"/>
        <v>3033.4900000000002</v>
      </c>
    </row>
    <row r="358" spans="1:11" s="15" customFormat="1" ht="14.25" customHeight="1">
      <c r="A358" s="31">
        <v>44058</v>
      </c>
      <c r="B358" s="16">
        <v>13</v>
      </c>
      <c r="C358" s="21">
        <v>1460.48</v>
      </c>
      <c r="D358" s="21">
        <v>227.16</v>
      </c>
      <c r="E358" s="21">
        <v>0</v>
      </c>
      <c r="F358" s="21">
        <v>1484.49</v>
      </c>
      <c r="G358" s="21">
        <v>527</v>
      </c>
      <c r="H358" s="22">
        <f t="shared" si="20"/>
        <v>2101.92</v>
      </c>
      <c r="I358" s="22">
        <f t="shared" si="21"/>
        <v>2365.12</v>
      </c>
      <c r="J358" s="22">
        <f t="shared" si="22"/>
        <v>2651.3</v>
      </c>
      <c r="K358" s="22">
        <f t="shared" si="23"/>
        <v>3057.2400000000002</v>
      </c>
    </row>
    <row r="359" spans="1:11" s="15" customFormat="1" ht="14.25" customHeight="1">
      <c r="A359" s="31">
        <v>44058</v>
      </c>
      <c r="B359" s="16">
        <v>14</v>
      </c>
      <c r="C359" s="21">
        <v>1514.75</v>
      </c>
      <c r="D359" s="21">
        <v>0</v>
      </c>
      <c r="E359" s="21">
        <v>199.52</v>
      </c>
      <c r="F359" s="21">
        <v>1538.76</v>
      </c>
      <c r="G359" s="21">
        <v>527</v>
      </c>
      <c r="H359" s="22">
        <f t="shared" si="20"/>
        <v>2156.1900000000005</v>
      </c>
      <c r="I359" s="22">
        <f t="shared" si="21"/>
        <v>2419.3900000000003</v>
      </c>
      <c r="J359" s="22">
        <f t="shared" si="22"/>
        <v>2705.5700000000006</v>
      </c>
      <c r="K359" s="22">
        <f t="shared" si="23"/>
        <v>3111.51</v>
      </c>
    </row>
    <row r="360" spans="1:11" s="15" customFormat="1" ht="14.25" customHeight="1">
      <c r="A360" s="31">
        <v>44058</v>
      </c>
      <c r="B360" s="16">
        <v>15</v>
      </c>
      <c r="C360" s="21">
        <v>1465.31</v>
      </c>
      <c r="D360" s="21">
        <v>237.05</v>
      </c>
      <c r="E360" s="21">
        <v>0</v>
      </c>
      <c r="F360" s="21">
        <v>1489.32</v>
      </c>
      <c r="G360" s="21">
        <v>527</v>
      </c>
      <c r="H360" s="22">
        <f t="shared" si="20"/>
        <v>2106.75</v>
      </c>
      <c r="I360" s="22">
        <f t="shared" si="21"/>
        <v>2369.95</v>
      </c>
      <c r="J360" s="22">
        <f t="shared" si="22"/>
        <v>2656.13</v>
      </c>
      <c r="K360" s="22">
        <f t="shared" si="23"/>
        <v>3062.07</v>
      </c>
    </row>
    <row r="361" spans="1:11" s="15" customFormat="1" ht="14.25" customHeight="1">
      <c r="A361" s="31">
        <v>44058</v>
      </c>
      <c r="B361" s="16">
        <v>16</v>
      </c>
      <c r="C361" s="21">
        <v>1502.82</v>
      </c>
      <c r="D361" s="21">
        <v>0</v>
      </c>
      <c r="E361" s="21">
        <v>159.67</v>
      </c>
      <c r="F361" s="21">
        <v>1526.83</v>
      </c>
      <c r="G361" s="21">
        <v>527</v>
      </c>
      <c r="H361" s="22">
        <f t="shared" si="20"/>
        <v>2144.26</v>
      </c>
      <c r="I361" s="22">
        <f t="shared" si="21"/>
        <v>2407.46</v>
      </c>
      <c r="J361" s="22">
        <f t="shared" si="22"/>
        <v>2693.6400000000003</v>
      </c>
      <c r="K361" s="22">
        <f t="shared" si="23"/>
        <v>3099.58</v>
      </c>
    </row>
    <row r="362" spans="1:11" s="15" customFormat="1" ht="14.25" customHeight="1">
      <c r="A362" s="31">
        <v>44058</v>
      </c>
      <c r="B362" s="16">
        <v>17</v>
      </c>
      <c r="C362" s="21">
        <v>1439.91</v>
      </c>
      <c r="D362" s="21">
        <v>0</v>
      </c>
      <c r="E362" s="21">
        <v>115.07</v>
      </c>
      <c r="F362" s="21">
        <v>1463.92</v>
      </c>
      <c r="G362" s="21">
        <v>527</v>
      </c>
      <c r="H362" s="22">
        <f t="shared" si="20"/>
        <v>2081.3500000000004</v>
      </c>
      <c r="I362" s="22">
        <f t="shared" si="21"/>
        <v>2344.55</v>
      </c>
      <c r="J362" s="22">
        <f t="shared" si="22"/>
        <v>2630.7300000000005</v>
      </c>
      <c r="K362" s="22">
        <f t="shared" si="23"/>
        <v>3036.67</v>
      </c>
    </row>
    <row r="363" spans="1:11" s="15" customFormat="1" ht="14.25" customHeight="1">
      <c r="A363" s="31">
        <v>44058</v>
      </c>
      <c r="B363" s="16">
        <v>18</v>
      </c>
      <c r="C363" s="21">
        <v>1365.3</v>
      </c>
      <c r="D363" s="21">
        <v>0</v>
      </c>
      <c r="E363" s="21">
        <v>88.51</v>
      </c>
      <c r="F363" s="21">
        <v>1389.31</v>
      </c>
      <c r="G363" s="21">
        <v>527</v>
      </c>
      <c r="H363" s="22">
        <f t="shared" si="20"/>
        <v>2006.74</v>
      </c>
      <c r="I363" s="22">
        <f t="shared" si="21"/>
        <v>2269.94</v>
      </c>
      <c r="J363" s="22">
        <f t="shared" si="22"/>
        <v>2556.12</v>
      </c>
      <c r="K363" s="22">
        <f t="shared" si="23"/>
        <v>2962.0600000000004</v>
      </c>
    </row>
    <row r="364" spans="1:11" s="15" customFormat="1" ht="14.25" customHeight="1">
      <c r="A364" s="31">
        <v>44058</v>
      </c>
      <c r="B364" s="16">
        <v>19</v>
      </c>
      <c r="C364" s="21">
        <v>1248.17</v>
      </c>
      <c r="D364" s="21">
        <v>0</v>
      </c>
      <c r="E364" s="21">
        <v>42.83</v>
      </c>
      <c r="F364" s="21">
        <v>1272.18</v>
      </c>
      <c r="G364" s="21">
        <v>527</v>
      </c>
      <c r="H364" s="22">
        <f t="shared" si="20"/>
        <v>1889.6100000000001</v>
      </c>
      <c r="I364" s="22">
        <f t="shared" si="21"/>
        <v>2152.8100000000004</v>
      </c>
      <c r="J364" s="22">
        <f t="shared" si="22"/>
        <v>2438.9900000000002</v>
      </c>
      <c r="K364" s="22">
        <f t="shared" si="23"/>
        <v>2844.9300000000003</v>
      </c>
    </row>
    <row r="365" spans="1:11" s="15" customFormat="1" ht="14.25" customHeight="1">
      <c r="A365" s="31">
        <v>44058</v>
      </c>
      <c r="B365" s="16">
        <v>20</v>
      </c>
      <c r="C365" s="21">
        <v>1296.74</v>
      </c>
      <c r="D365" s="21">
        <v>29.1</v>
      </c>
      <c r="E365" s="21">
        <v>0</v>
      </c>
      <c r="F365" s="21">
        <v>1320.75</v>
      </c>
      <c r="G365" s="21">
        <v>527</v>
      </c>
      <c r="H365" s="22">
        <f t="shared" si="20"/>
        <v>1938.18</v>
      </c>
      <c r="I365" s="22">
        <f t="shared" si="21"/>
        <v>2201.38</v>
      </c>
      <c r="J365" s="22">
        <f t="shared" si="22"/>
        <v>2487.5600000000004</v>
      </c>
      <c r="K365" s="22">
        <f t="shared" si="23"/>
        <v>2893.5</v>
      </c>
    </row>
    <row r="366" spans="1:11" s="15" customFormat="1" ht="14.25" customHeight="1">
      <c r="A366" s="31">
        <v>44058</v>
      </c>
      <c r="B366" s="16">
        <v>21</v>
      </c>
      <c r="C366" s="21">
        <v>1394.98</v>
      </c>
      <c r="D366" s="21">
        <v>0</v>
      </c>
      <c r="E366" s="21">
        <v>227.24</v>
      </c>
      <c r="F366" s="21">
        <v>1418.99</v>
      </c>
      <c r="G366" s="21">
        <v>527</v>
      </c>
      <c r="H366" s="22">
        <f t="shared" si="20"/>
        <v>2036.42</v>
      </c>
      <c r="I366" s="22">
        <f t="shared" si="21"/>
        <v>2299.62</v>
      </c>
      <c r="J366" s="22">
        <f t="shared" si="22"/>
        <v>2585.8</v>
      </c>
      <c r="K366" s="22">
        <f t="shared" si="23"/>
        <v>2991.7400000000002</v>
      </c>
    </row>
    <row r="367" spans="1:11" s="15" customFormat="1" ht="14.25" customHeight="1">
      <c r="A367" s="31">
        <v>44058</v>
      </c>
      <c r="B367" s="16">
        <v>22</v>
      </c>
      <c r="C367" s="21">
        <v>1269.94</v>
      </c>
      <c r="D367" s="21">
        <v>0</v>
      </c>
      <c r="E367" s="21">
        <v>296.34</v>
      </c>
      <c r="F367" s="21">
        <v>1293.95</v>
      </c>
      <c r="G367" s="21">
        <v>527</v>
      </c>
      <c r="H367" s="22">
        <f t="shared" si="20"/>
        <v>1911.38</v>
      </c>
      <c r="I367" s="22">
        <f t="shared" si="21"/>
        <v>2174.58</v>
      </c>
      <c r="J367" s="22">
        <f t="shared" si="22"/>
        <v>2460.76</v>
      </c>
      <c r="K367" s="22">
        <f t="shared" si="23"/>
        <v>2866.7000000000003</v>
      </c>
    </row>
    <row r="368" spans="1:11" s="15" customFormat="1" ht="14.25" customHeight="1">
      <c r="A368" s="31">
        <v>44058</v>
      </c>
      <c r="B368" s="16">
        <v>23</v>
      </c>
      <c r="C368" s="21">
        <v>973.3</v>
      </c>
      <c r="D368" s="21">
        <v>0</v>
      </c>
      <c r="E368" s="21">
        <v>614.57</v>
      </c>
      <c r="F368" s="21">
        <v>997.31</v>
      </c>
      <c r="G368" s="21">
        <v>527</v>
      </c>
      <c r="H368" s="22">
        <f t="shared" si="20"/>
        <v>1614.74</v>
      </c>
      <c r="I368" s="22">
        <f t="shared" si="21"/>
        <v>1877.94</v>
      </c>
      <c r="J368" s="22">
        <f t="shared" si="22"/>
        <v>2164.12</v>
      </c>
      <c r="K368" s="22">
        <f t="shared" si="23"/>
        <v>2570.0600000000004</v>
      </c>
    </row>
    <row r="369" spans="1:11" s="15" customFormat="1" ht="14.25" customHeight="1">
      <c r="A369" s="31">
        <v>44059</v>
      </c>
      <c r="B369" s="16">
        <v>0</v>
      </c>
      <c r="C369" s="21">
        <v>804.62</v>
      </c>
      <c r="D369" s="21">
        <v>0</v>
      </c>
      <c r="E369" s="21">
        <v>216.65</v>
      </c>
      <c r="F369" s="21">
        <v>828.63</v>
      </c>
      <c r="G369" s="21">
        <v>527</v>
      </c>
      <c r="H369" s="22">
        <f t="shared" si="20"/>
        <v>1446.0600000000002</v>
      </c>
      <c r="I369" s="22">
        <f t="shared" si="21"/>
        <v>1709.2600000000002</v>
      </c>
      <c r="J369" s="22">
        <f t="shared" si="22"/>
        <v>1995.4400000000003</v>
      </c>
      <c r="K369" s="22">
        <f t="shared" si="23"/>
        <v>2401.38</v>
      </c>
    </row>
    <row r="370" spans="1:11" s="15" customFormat="1" ht="14.25" customHeight="1">
      <c r="A370" s="31">
        <v>44059</v>
      </c>
      <c r="B370" s="16">
        <v>1</v>
      </c>
      <c r="C370" s="21">
        <v>748.52</v>
      </c>
      <c r="D370" s="21">
        <v>0</v>
      </c>
      <c r="E370" s="21">
        <v>569.57</v>
      </c>
      <c r="F370" s="21">
        <v>772.53</v>
      </c>
      <c r="G370" s="21">
        <v>527</v>
      </c>
      <c r="H370" s="22">
        <f t="shared" si="20"/>
        <v>1389.96</v>
      </c>
      <c r="I370" s="22">
        <f t="shared" si="21"/>
        <v>1653.16</v>
      </c>
      <c r="J370" s="22">
        <f t="shared" si="22"/>
        <v>1939.3400000000001</v>
      </c>
      <c r="K370" s="22">
        <f t="shared" si="23"/>
        <v>2345.28</v>
      </c>
    </row>
    <row r="371" spans="1:11" s="15" customFormat="1" ht="14.25" customHeight="1">
      <c r="A371" s="31">
        <v>44059</v>
      </c>
      <c r="B371" s="16">
        <v>2</v>
      </c>
      <c r="C371" s="21">
        <v>99.1</v>
      </c>
      <c r="D371" s="21">
        <v>0</v>
      </c>
      <c r="E371" s="21">
        <v>102.53</v>
      </c>
      <c r="F371" s="21">
        <v>123.11</v>
      </c>
      <c r="G371" s="21">
        <v>527</v>
      </c>
      <c r="H371" s="22">
        <f t="shared" si="20"/>
        <v>740.54</v>
      </c>
      <c r="I371" s="22">
        <f t="shared" si="21"/>
        <v>1003.74</v>
      </c>
      <c r="J371" s="22">
        <f t="shared" si="22"/>
        <v>1289.92</v>
      </c>
      <c r="K371" s="22">
        <f t="shared" si="23"/>
        <v>1695.8600000000001</v>
      </c>
    </row>
    <row r="372" spans="1:11" s="15" customFormat="1" ht="14.25" customHeight="1">
      <c r="A372" s="31">
        <v>44059</v>
      </c>
      <c r="B372" s="16">
        <v>3</v>
      </c>
      <c r="C372" s="21">
        <v>0</v>
      </c>
      <c r="D372" s="21">
        <v>0</v>
      </c>
      <c r="E372" s="21">
        <v>0</v>
      </c>
      <c r="F372" s="21">
        <v>24.01</v>
      </c>
      <c r="G372" s="21">
        <v>527</v>
      </c>
      <c r="H372" s="22">
        <f t="shared" si="20"/>
        <v>641.4399999999999</v>
      </c>
      <c r="I372" s="22">
        <f t="shared" si="21"/>
        <v>904.64</v>
      </c>
      <c r="J372" s="22">
        <f t="shared" si="22"/>
        <v>1190.8200000000002</v>
      </c>
      <c r="K372" s="22">
        <f t="shared" si="23"/>
        <v>1596.7600000000002</v>
      </c>
    </row>
    <row r="373" spans="1:11" s="15" customFormat="1" ht="14.25" customHeight="1">
      <c r="A373" s="31">
        <v>44059</v>
      </c>
      <c r="B373" s="16">
        <v>4</v>
      </c>
      <c r="C373" s="21">
        <v>10.59</v>
      </c>
      <c r="D373" s="21">
        <v>0</v>
      </c>
      <c r="E373" s="21">
        <v>10.97</v>
      </c>
      <c r="F373" s="21">
        <v>34.6</v>
      </c>
      <c r="G373" s="21">
        <v>527</v>
      </c>
      <c r="H373" s="22">
        <f t="shared" si="20"/>
        <v>652.03</v>
      </c>
      <c r="I373" s="22">
        <f t="shared" si="21"/>
        <v>915.23</v>
      </c>
      <c r="J373" s="22">
        <f t="shared" si="22"/>
        <v>1201.4100000000003</v>
      </c>
      <c r="K373" s="22">
        <f t="shared" si="23"/>
        <v>1607.3500000000004</v>
      </c>
    </row>
    <row r="374" spans="1:11" s="15" customFormat="1" ht="14.25" customHeight="1">
      <c r="A374" s="31">
        <v>44059</v>
      </c>
      <c r="B374" s="16">
        <v>5</v>
      </c>
      <c r="C374" s="21">
        <v>38.84</v>
      </c>
      <c r="D374" s="21">
        <v>488.98</v>
      </c>
      <c r="E374" s="21">
        <v>0</v>
      </c>
      <c r="F374" s="21">
        <v>62.85</v>
      </c>
      <c r="G374" s="21">
        <v>527</v>
      </c>
      <c r="H374" s="22">
        <f t="shared" si="20"/>
        <v>680.28</v>
      </c>
      <c r="I374" s="22">
        <f t="shared" si="21"/>
        <v>943.48</v>
      </c>
      <c r="J374" s="22">
        <f t="shared" si="22"/>
        <v>1229.6600000000003</v>
      </c>
      <c r="K374" s="22">
        <f t="shared" si="23"/>
        <v>1635.6000000000004</v>
      </c>
    </row>
    <row r="375" spans="1:11" s="15" customFormat="1" ht="14.25" customHeight="1">
      <c r="A375" s="31">
        <v>44059</v>
      </c>
      <c r="B375" s="16">
        <v>6</v>
      </c>
      <c r="C375" s="21">
        <v>533.2</v>
      </c>
      <c r="D375" s="21">
        <v>501.09</v>
      </c>
      <c r="E375" s="21">
        <v>0</v>
      </c>
      <c r="F375" s="21">
        <v>557.21</v>
      </c>
      <c r="G375" s="21">
        <v>527</v>
      </c>
      <c r="H375" s="22">
        <f t="shared" si="20"/>
        <v>1174.64</v>
      </c>
      <c r="I375" s="22">
        <f t="shared" si="21"/>
        <v>1437.8400000000001</v>
      </c>
      <c r="J375" s="22">
        <f t="shared" si="22"/>
        <v>1724.0200000000002</v>
      </c>
      <c r="K375" s="22">
        <f t="shared" si="23"/>
        <v>2129.96</v>
      </c>
    </row>
    <row r="376" spans="1:11" s="15" customFormat="1" ht="14.25" customHeight="1">
      <c r="A376" s="31">
        <v>44059</v>
      </c>
      <c r="B376" s="16">
        <v>7</v>
      </c>
      <c r="C376" s="21">
        <v>900.63</v>
      </c>
      <c r="D376" s="21">
        <v>157.53</v>
      </c>
      <c r="E376" s="21">
        <v>0</v>
      </c>
      <c r="F376" s="21">
        <v>924.64</v>
      </c>
      <c r="G376" s="21">
        <v>527</v>
      </c>
      <c r="H376" s="22">
        <f t="shared" si="20"/>
        <v>1542.07</v>
      </c>
      <c r="I376" s="22">
        <f t="shared" si="21"/>
        <v>1805.27</v>
      </c>
      <c r="J376" s="22">
        <f t="shared" si="22"/>
        <v>2091.45</v>
      </c>
      <c r="K376" s="22">
        <f t="shared" si="23"/>
        <v>2497.3900000000003</v>
      </c>
    </row>
    <row r="377" spans="1:11" s="15" customFormat="1" ht="14.25" customHeight="1">
      <c r="A377" s="31">
        <v>44059</v>
      </c>
      <c r="B377" s="16">
        <v>8</v>
      </c>
      <c r="C377" s="21">
        <v>1264.71</v>
      </c>
      <c r="D377" s="21">
        <v>208.49</v>
      </c>
      <c r="E377" s="21">
        <v>0</v>
      </c>
      <c r="F377" s="21">
        <v>1288.72</v>
      </c>
      <c r="G377" s="21">
        <v>527</v>
      </c>
      <c r="H377" s="22">
        <f t="shared" si="20"/>
        <v>1906.15</v>
      </c>
      <c r="I377" s="22">
        <f t="shared" si="21"/>
        <v>2169.3500000000004</v>
      </c>
      <c r="J377" s="22">
        <f t="shared" si="22"/>
        <v>2455.53</v>
      </c>
      <c r="K377" s="22">
        <f t="shared" si="23"/>
        <v>2861.4700000000003</v>
      </c>
    </row>
    <row r="378" spans="1:11" s="15" customFormat="1" ht="14.25" customHeight="1">
      <c r="A378" s="31">
        <v>44059</v>
      </c>
      <c r="B378" s="16">
        <v>9</v>
      </c>
      <c r="C378" s="21">
        <v>1402.41</v>
      </c>
      <c r="D378" s="21">
        <v>5.47</v>
      </c>
      <c r="E378" s="21">
        <v>0</v>
      </c>
      <c r="F378" s="21">
        <v>1426.42</v>
      </c>
      <c r="G378" s="21">
        <v>527</v>
      </c>
      <c r="H378" s="22">
        <f t="shared" si="20"/>
        <v>2043.8500000000001</v>
      </c>
      <c r="I378" s="22">
        <f t="shared" si="21"/>
        <v>2307.05</v>
      </c>
      <c r="J378" s="22">
        <f t="shared" si="22"/>
        <v>2593.2300000000005</v>
      </c>
      <c r="K378" s="22">
        <f t="shared" si="23"/>
        <v>2999.17</v>
      </c>
    </row>
    <row r="379" spans="1:11" s="15" customFormat="1" ht="14.25" customHeight="1">
      <c r="A379" s="31">
        <v>44059</v>
      </c>
      <c r="B379" s="16">
        <v>10</v>
      </c>
      <c r="C379" s="21">
        <v>1479.81</v>
      </c>
      <c r="D379" s="21">
        <v>92.1</v>
      </c>
      <c r="E379" s="21">
        <v>0</v>
      </c>
      <c r="F379" s="21">
        <v>1503.82</v>
      </c>
      <c r="G379" s="21">
        <v>527</v>
      </c>
      <c r="H379" s="22">
        <f t="shared" si="20"/>
        <v>2121.25</v>
      </c>
      <c r="I379" s="22">
        <f t="shared" si="21"/>
        <v>2384.45</v>
      </c>
      <c r="J379" s="22">
        <f t="shared" si="22"/>
        <v>2670.63</v>
      </c>
      <c r="K379" s="22">
        <f t="shared" si="23"/>
        <v>3076.57</v>
      </c>
    </row>
    <row r="380" spans="1:11" s="15" customFormat="1" ht="14.25" customHeight="1">
      <c r="A380" s="31">
        <v>44059</v>
      </c>
      <c r="B380" s="16">
        <v>11</v>
      </c>
      <c r="C380" s="21">
        <v>1495.77</v>
      </c>
      <c r="D380" s="21">
        <v>47.12</v>
      </c>
      <c r="E380" s="21">
        <v>0</v>
      </c>
      <c r="F380" s="21">
        <v>1519.78</v>
      </c>
      <c r="G380" s="21">
        <v>527</v>
      </c>
      <c r="H380" s="22">
        <f t="shared" si="20"/>
        <v>2137.21</v>
      </c>
      <c r="I380" s="22">
        <f t="shared" si="21"/>
        <v>2400.41</v>
      </c>
      <c r="J380" s="22">
        <f t="shared" si="22"/>
        <v>2686.59</v>
      </c>
      <c r="K380" s="22">
        <f t="shared" si="23"/>
        <v>3092.53</v>
      </c>
    </row>
    <row r="381" spans="1:11" s="15" customFormat="1" ht="14.25" customHeight="1">
      <c r="A381" s="31">
        <v>44059</v>
      </c>
      <c r="B381" s="16">
        <v>12</v>
      </c>
      <c r="C381" s="21">
        <v>1481.09</v>
      </c>
      <c r="D381" s="21">
        <v>0</v>
      </c>
      <c r="E381" s="21">
        <v>185.72</v>
      </c>
      <c r="F381" s="21">
        <v>1505.1</v>
      </c>
      <c r="G381" s="21">
        <v>527</v>
      </c>
      <c r="H381" s="22">
        <f t="shared" si="20"/>
        <v>2122.53</v>
      </c>
      <c r="I381" s="22">
        <f t="shared" si="21"/>
        <v>2385.73</v>
      </c>
      <c r="J381" s="22">
        <f t="shared" si="22"/>
        <v>2671.91</v>
      </c>
      <c r="K381" s="22">
        <f t="shared" si="23"/>
        <v>3077.8500000000004</v>
      </c>
    </row>
    <row r="382" spans="1:11" s="15" customFormat="1" ht="14.25" customHeight="1">
      <c r="A382" s="31">
        <v>44059</v>
      </c>
      <c r="B382" s="16">
        <v>13</v>
      </c>
      <c r="C382" s="21">
        <v>1518.53</v>
      </c>
      <c r="D382" s="21">
        <v>213.33</v>
      </c>
      <c r="E382" s="21">
        <v>0</v>
      </c>
      <c r="F382" s="21">
        <v>1542.54</v>
      </c>
      <c r="G382" s="21">
        <v>527</v>
      </c>
      <c r="H382" s="22">
        <f t="shared" si="20"/>
        <v>2159.9700000000003</v>
      </c>
      <c r="I382" s="22">
        <f t="shared" si="21"/>
        <v>2423.17</v>
      </c>
      <c r="J382" s="22">
        <f t="shared" si="22"/>
        <v>2709.3500000000004</v>
      </c>
      <c r="K382" s="22">
        <f t="shared" si="23"/>
        <v>3115.29</v>
      </c>
    </row>
    <row r="383" spans="1:11" s="15" customFormat="1" ht="14.25" customHeight="1">
      <c r="A383" s="31">
        <v>44059</v>
      </c>
      <c r="B383" s="16">
        <v>14</v>
      </c>
      <c r="C383" s="21">
        <v>1541.13</v>
      </c>
      <c r="D383" s="21">
        <v>188.85</v>
      </c>
      <c r="E383" s="21">
        <v>0</v>
      </c>
      <c r="F383" s="21">
        <v>1565.14</v>
      </c>
      <c r="G383" s="21">
        <v>527</v>
      </c>
      <c r="H383" s="22">
        <f t="shared" si="20"/>
        <v>2182.5700000000006</v>
      </c>
      <c r="I383" s="22">
        <f t="shared" si="21"/>
        <v>2445.7700000000004</v>
      </c>
      <c r="J383" s="22">
        <f t="shared" si="22"/>
        <v>2731.9500000000007</v>
      </c>
      <c r="K383" s="22">
        <f t="shared" si="23"/>
        <v>3137.8900000000003</v>
      </c>
    </row>
    <row r="384" spans="1:11" s="15" customFormat="1" ht="14.25" customHeight="1">
      <c r="A384" s="31">
        <v>44059</v>
      </c>
      <c r="B384" s="16">
        <v>15</v>
      </c>
      <c r="C384" s="21">
        <v>1507.81</v>
      </c>
      <c r="D384" s="21">
        <v>187.45</v>
      </c>
      <c r="E384" s="21">
        <v>0</v>
      </c>
      <c r="F384" s="21">
        <v>1531.82</v>
      </c>
      <c r="G384" s="21">
        <v>527</v>
      </c>
      <c r="H384" s="22">
        <f t="shared" si="20"/>
        <v>2149.25</v>
      </c>
      <c r="I384" s="22">
        <f t="shared" si="21"/>
        <v>2412.45</v>
      </c>
      <c r="J384" s="22">
        <f t="shared" si="22"/>
        <v>2698.63</v>
      </c>
      <c r="K384" s="22">
        <f t="shared" si="23"/>
        <v>3104.5699999999997</v>
      </c>
    </row>
    <row r="385" spans="1:11" s="15" customFormat="1" ht="14.25" customHeight="1">
      <c r="A385" s="31">
        <v>44059</v>
      </c>
      <c r="B385" s="16">
        <v>16</v>
      </c>
      <c r="C385" s="21">
        <v>1501.67</v>
      </c>
      <c r="D385" s="21">
        <v>127.79</v>
      </c>
      <c r="E385" s="21">
        <v>0</v>
      </c>
      <c r="F385" s="21">
        <v>1525.68</v>
      </c>
      <c r="G385" s="21">
        <v>527</v>
      </c>
      <c r="H385" s="22">
        <f t="shared" si="20"/>
        <v>2143.1100000000006</v>
      </c>
      <c r="I385" s="22">
        <f t="shared" si="21"/>
        <v>2406.3100000000004</v>
      </c>
      <c r="J385" s="22">
        <f t="shared" si="22"/>
        <v>2692.4900000000007</v>
      </c>
      <c r="K385" s="22">
        <f t="shared" si="23"/>
        <v>3098.4300000000003</v>
      </c>
    </row>
    <row r="386" spans="1:11" s="15" customFormat="1" ht="14.25" customHeight="1">
      <c r="A386" s="31">
        <v>44059</v>
      </c>
      <c r="B386" s="16">
        <v>17</v>
      </c>
      <c r="C386" s="21">
        <v>1462.35</v>
      </c>
      <c r="D386" s="21">
        <v>7.01</v>
      </c>
      <c r="E386" s="21">
        <v>0</v>
      </c>
      <c r="F386" s="21">
        <v>1486.36</v>
      </c>
      <c r="G386" s="21">
        <v>527</v>
      </c>
      <c r="H386" s="22">
        <f t="shared" si="20"/>
        <v>2103.79</v>
      </c>
      <c r="I386" s="22">
        <f t="shared" si="21"/>
        <v>2366.99</v>
      </c>
      <c r="J386" s="22">
        <f t="shared" si="22"/>
        <v>2653.17</v>
      </c>
      <c r="K386" s="22">
        <f t="shared" si="23"/>
        <v>3059.11</v>
      </c>
    </row>
    <row r="387" spans="1:11" s="15" customFormat="1" ht="14.25" customHeight="1">
      <c r="A387" s="31">
        <v>44059</v>
      </c>
      <c r="B387" s="16">
        <v>18</v>
      </c>
      <c r="C387" s="21">
        <v>1388.33</v>
      </c>
      <c r="D387" s="21">
        <v>33.55</v>
      </c>
      <c r="E387" s="21">
        <v>0</v>
      </c>
      <c r="F387" s="21">
        <v>1412.34</v>
      </c>
      <c r="G387" s="21">
        <v>527</v>
      </c>
      <c r="H387" s="22">
        <f t="shared" si="20"/>
        <v>2029.77</v>
      </c>
      <c r="I387" s="22">
        <f t="shared" si="21"/>
        <v>2292.9700000000003</v>
      </c>
      <c r="J387" s="22">
        <f t="shared" si="22"/>
        <v>2579.15</v>
      </c>
      <c r="K387" s="22">
        <f t="shared" si="23"/>
        <v>2985.09</v>
      </c>
    </row>
    <row r="388" spans="1:11" s="15" customFormat="1" ht="14.25" customHeight="1">
      <c r="A388" s="31">
        <v>44059</v>
      </c>
      <c r="B388" s="16">
        <v>19</v>
      </c>
      <c r="C388" s="21">
        <v>1298.48</v>
      </c>
      <c r="D388" s="21">
        <v>101.04</v>
      </c>
      <c r="E388" s="21">
        <v>0</v>
      </c>
      <c r="F388" s="21">
        <v>1322.49</v>
      </c>
      <c r="G388" s="21">
        <v>527</v>
      </c>
      <c r="H388" s="22">
        <f t="shared" si="20"/>
        <v>1939.92</v>
      </c>
      <c r="I388" s="22">
        <f t="shared" si="21"/>
        <v>2203.12</v>
      </c>
      <c r="J388" s="22">
        <f t="shared" si="22"/>
        <v>2489.3</v>
      </c>
      <c r="K388" s="22">
        <f t="shared" si="23"/>
        <v>2895.2400000000002</v>
      </c>
    </row>
    <row r="389" spans="1:11" s="15" customFormat="1" ht="14.25" customHeight="1">
      <c r="A389" s="31">
        <v>44059</v>
      </c>
      <c r="B389" s="16">
        <v>20</v>
      </c>
      <c r="C389" s="21">
        <v>1298.08</v>
      </c>
      <c r="D389" s="21">
        <v>103.28</v>
      </c>
      <c r="E389" s="21">
        <v>0</v>
      </c>
      <c r="F389" s="21">
        <v>1322.09</v>
      </c>
      <c r="G389" s="21">
        <v>527</v>
      </c>
      <c r="H389" s="22">
        <f t="shared" si="20"/>
        <v>1939.52</v>
      </c>
      <c r="I389" s="22">
        <f t="shared" si="21"/>
        <v>2202.7200000000003</v>
      </c>
      <c r="J389" s="22">
        <f t="shared" si="22"/>
        <v>2488.9</v>
      </c>
      <c r="K389" s="22">
        <f t="shared" si="23"/>
        <v>2894.84</v>
      </c>
    </row>
    <row r="390" spans="1:11" s="15" customFormat="1" ht="14.25" customHeight="1">
      <c r="A390" s="31">
        <v>44059</v>
      </c>
      <c r="B390" s="16">
        <v>21</v>
      </c>
      <c r="C390" s="21">
        <v>1414.92</v>
      </c>
      <c r="D390" s="21">
        <v>0</v>
      </c>
      <c r="E390" s="21">
        <v>160.15</v>
      </c>
      <c r="F390" s="21">
        <v>1438.93</v>
      </c>
      <c r="G390" s="21">
        <v>527</v>
      </c>
      <c r="H390" s="22">
        <f t="shared" si="20"/>
        <v>2056.36</v>
      </c>
      <c r="I390" s="22">
        <f t="shared" si="21"/>
        <v>2319.5600000000004</v>
      </c>
      <c r="J390" s="22">
        <f t="shared" si="22"/>
        <v>2605.7400000000002</v>
      </c>
      <c r="K390" s="22">
        <f t="shared" si="23"/>
        <v>3011.6800000000003</v>
      </c>
    </row>
    <row r="391" spans="1:11" s="15" customFormat="1" ht="14.25" customHeight="1">
      <c r="A391" s="31">
        <v>44059</v>
      </c>
      <c r="B391" s="16">
        <v>22</v>
      </c>
      <c r="C391" s="21">
        <v>1332.36</v>
      </c>
      <c r="D391" s="21">
        <v>0</v>
      </c>
      <c r="E391" s="21">
        <v>212.44</v>
      </c>
      <c r="F391" s="21">
        <v>1356.37</v>
      </c>
      <c r="G391" s="21">
        <v>527</v>
      </c>
      <c r="H391" s="22">
        <f t="shared" si="20"/>
        <v>1973.8</v>
      </c>
      <c r="I391" s="22">
        <f t="shared" si="21"/>
        <v>2237</v>
      </c>
      <c r="J391" s="22">
        <f t="shared" si="22"/>
        <v>2523.1800000000003</v>
      </c>
      <c r="K391" s="22">
        <f t="shared" si="23"/>
        <v>2929.12</v>
      </c>
    </row>
    <row r="392" spans="1:11" s="15" customFormat="1" ht="14.25" customHeight="1">
      <c r="A392" s="31">
        <v>44059</v>
      </c>
      <c r="B392" s="16">
        <v>23</v>
      </c>
      <c r="C392" s="21">
        <v>973.8</v>
      </c>
      <c r="D392" s="21">
        <v>0</v>
      </c>
      <c r="E392" s="21">
        <v>232.32</v>
      </c>
      <c r="F392" s="21">
        <v>997.81</v>
      </c>
      <c r="G392" s="21">
        <v>527</v>
      </c>
      <c r="H392" s="22">
        <f t="shared" si="20"/>
        <v>1615.24</v>
      </c>
      <c r="I392" s="22">
        <f t="shared" si="21"/>
        <v>1878.44</v>
      </c>
      <c r="J392" s="22">
        <f t="shared" si="22"/>
        <v>2164.62</v>
      </c>
      <c r="K392" s="22">
        <f t="shared" si="23"/>
        <v>2570.5600000000004</v>
      </c>
    </row>
    <row r="393" spans="1:11" s="15" customFormat="1" ht="14.25" customHeight="1">
      <c r="A393" s="31">
        <v>44060</v>
      </c>
      <c r="B393" s="16">
        <v>0</v>
      </c>
      <c r="C393" s="21">
        <v>890.92</v>
      </c>
      <c r="D393" s="21">
        <v>0</v>
      </c>
      <c r="E393" s="21">
        <v>95.18</v>
      </c>
      <c r="F393" s="21">
        <v>914.93</v>
      </c>
      <c r="G393" s="21">
        <v>527</v>
      </c>
      <c r="H393" s="22">
        <f t="shared" si="20"/>
        <v>1532.36</v>
      </c>
      <c r="I393" s="22">
        <f t="shared" si="21"/>
        <v>1795.56</v>
      </c>
      <c r="J393" s="22">
        <f t="shared" si="22"/>
        <v>2081.74</v>
      </c>
      <c r="K393" s="22">
        <f t="shared" si="23"/>
        <v>2487.6800000000003</v>
      </c>
    </row>
    <row r="394" spans="1:11" s="15" customFormat="1" ht="14.25" customHeight="1">
      <c r="A394" s="31">
        <v>44060</v>
      </c>
      <c r="B394" s="16">
        <v>1</v>
      </c>
      <c r="C394" s="21">
        <v>612.82</v>
      </c>
      <c r="D394" s="21">
        <v>0</v>
      </c>
      <c r="E394" s="21">
        <v>36.51</v>
      </c>
      <c r="F394" s="21">
        <v>636.83</v>
      </c>
      <c r="G394" s="21">
        <v>527</v>
      </c>
      <c r="H394" s="22">
        <f aca="true" t="shared" si="24" ref="H394:H457">SUM($F394,$G394,$N$5,$N$7)</f>
        <v>1254.26</v>
      </c>
      <c r="I394" s="22">
        <f aca="true" t="shared" si="25" ref="I394:I457">SUM($F394,$G394,$O$5,$O$7)</f>
        <v>1517.46</v>
      </c>
      <c r="J394" s="22">
        <f aca="true" t="shared" si="26" ref="J394:J457">SUM($F394,$G394,$P$5,$P$7)</f>
        <v>1803.64</v>
      </c>
      <c r="K394" s="22">
        <f aca="true" t="shared" si="27" ref="K394:K457">SUM($F394,$G394,$Q$5,$Q$7)</f>
        <v>2209.58</v>
      </c>
    </row>
    <row r="395" spans="1:11" s="15" customFormat="1" ht="14.25" customHeight="1">
      <c r="A395" s="31">
        <v>44060</v>
      </c>
      <c r="B395" s="16">
        <v>2</v>
      </c>
      <c r="C395" s="21">
        <v>489.12</v>
      </c>
      <c r="D395" s="21">
        <v>0</v>
      </c>
      <c r="E395" s="21">
        <v>505.86</v>
      </c>
      <c r="F395" s="21">
        <v>513.13</v>
      </c>
      <c r="G395" s="21">
        <v>527</v>
      </c>
      <c r="H395" s="22">
        <f t="shared" si="24"/>
        <v>1130.5600000000002</v>
      </c>
      <c r="I395" s="22">
        <f t="shared" si="25"/>
        <v>1393.7600000000002</v>
      </c>
      <c r="J395" s="22">
        <f t="shared" si="26"/>
        <v>1679.9400000000003</v>
      </c>
      <c r="K395" s="22">
        <f t="shared" si="27"/>
        <v>2085.88</v>
      </c>
    </row>
    <row r="396" spans="1:11" s="15" customFormat="1" ht="14.25" customHeight="1">
      <c r="A396" s="31">
        <v>44060</v>
      </c>
      <c r="B396" s="16">
        <v>3</v>
      </c>
      <c r="C396" s="21">
        <v>0</v>
      </c>
      <c r="D396" s="21">
        <v>5.81</v>
      </c>
      <c r="E396" s="21">
        <v>0</v>
      </c>
      <c r="F396" s="21">
        <v>24.01</v>
      </c>
      <c r="G396" s="21">
        <v>527</v>
      </c>
      <c r="H396" s="22">
        <f t="shared" si="24"/>
        <v>641.4399999999999</v>
      </c>
      <c r="I396" s="22">
        <f t="shared" si="25"/>
        <v>904.64</v>
      </c>
      <c r="J396" s="22">
        <f t="shared" si="26"/>
        <v>1190.8200000000002</v>
      </c>
      <c r="K396" s="22">
        <f t="shared" si="27"/>
        <v>1596.7600000000002</v>
      </c>
    </row>
    <row r="397" spans="1:11" s="15" customFormat="1" ht="14.25" customHeight="1">
      <c r="A397" s="31">
        <v>44060</v>
      </c>
      <c r="B397" s="16">
        <v>4</v>
      </c>
      <c r="C397" s="21">
        <v>8.91</v>
      </c>
      <c r="D397" s="21">
        <v>465.89</v>
      </c>
      <c r="E397" s="21">
        <v>0</v>
      </c>
      <c r="F397" s="21">
        <v>32.92</v>
      </c>
      <c r="G397" s="21">
        <v>527</v>
      </c>
      <c r="H397" s="22">
        <f t="shared" si="24"/>
        <v>650.3499999999999</v>
      </c>
      <c r="I397" s="22">
        <f t="shared" si="25"/>
        <v>913.55</v>
      </c>
      <c r="J397" s="22">
        <f t="shared" si="26"/>
        <v>1199.73</v>
      </c>
      <c r="K397" s="22">
        <f t="shared" si="27"/>
        <v>1605.67</v>
      </c>
    </row>
    <row r="398" spans="1:11" s="15" customFormat="1" ht="14.25" customHeight="1">
      <c r="A398" s="31">
        <v>44060</v>
      </c>
      <c r="B398" s="16">
        <v>5</v>
      </c>
      <c r="C398" s="21">
        <v>462.47</v>
      </c>
      <c r="D398" s="21">
        <v>297.45</v>
      </c>
      <c r="E398" s="21">
        <v>0</v>
      </c>
      <c r="F398" s="21">
        <v>486.48</v>
      </c>
      <c r="G398" s="21">
        <v>527</v>
      </c>
      <c r="H398" s="22">
        <f t="shared" si="24"/>
        <v>1103.91</v>
      </c>
      <c r="I398" s="22">
        <f t="shared" si="25"/>
        <v>1367.1100000000001</v>
      </c>
      <c r="J398" s="22">
        <f t="shared" si="26"/>
        <v>1653.2900000000002</v>
      </c>
      <c r="K398" s="22">
        <f t="shared" si="27"/>
        <v>2059.2300000000005</v>
      </c>
    </row>
    <row r="399" spans="1:11" s="15" customFormat="1" ht="14.25" customHeight="1">
      <c r="A399" s="31">
        <v>44060</v>
      </c>
      <c r="B399" s="16">
        <v>6</v>
      </c>
      <c r="C399" s="21">
        <v>765.08</v>
      </c>
      <c r="D399" s="21">
        <v>229.15</v>
      </c>
      <c r="E399" s="21">
        <v>0</v>
      </c>
      <c r="F399" s="21">
        <v>789.09</v>
      </c>
      <c r="G399" s="21">
        <v>527</v>
      </c>
      <c r="H399" s="22">
        <f t="shared" si="24"/>
        <v>1406.5200000000002</v>
      </c>
      <c r="I399" s="22">
        <f t="shared" si="25"/>
        <v>1669.7200000000003</v>
      </c>
      <c r="J399" s="22">
        <f t="shared" si="26"/>
        <v>1955.9000000000003</v>
      </c>
      <c r="K399" s="22">
        <f t="shared" si="27"/>
        <v>2361.84</v>
      </c>
    </row>
    <row r="400" spans="1:11" s="15" customFormat="1" ht="14.25" customHeight="1">
      <c r="A400" s="31">
        <v>44060</v>
      </c>
      <c r="B400" s="16">
        <v>7</v>
      </c>
      <c r="C400" s="21">
        <v>824.84</v>
      </c>
      <c r="D400" s="21">
        <v>397.43</v>
      </c>
      <c r="E400" s="21">
        <v>0</v>
      </c>
      <c r="F400" s="21">
        <v>848.85</v>
      </c>
      <c r="G400" s="21">
        <v>527</v>
      </c>
      <c r="H400" s="22">
        <f t="shared" si="24"/>
        <v>1466.28</v>
      </c>
      <c r="I400" s="22">
        <f t="shared" si="25"/>
        <v>1729.48</v>
      </c>
      <c r="J400" s="22">
        <f t="shared" si="26"/>
        <v>2015.66</v>
      </c>
      <c r="K400" s="22">
        <f t="shared" si="27"/>
        <v>2421.6000000000004</v>
      </c>
    </row>
    <row r="401" spans="1:11" s="15" customFormat="1" ht="14.25" customHeight="1">
      <c r="A401" s="31">
        <v>44060</v>
      </c>
      <c r="B401" s="16">
        <v>8</v>
      </c>
      <c r="C401" s="21">
        <v>1297.15</v>
      </c>
      <c r="D401" s="21">
        <v>422.73</v>
      </c>
      <c r="E401" s="21">
        <v>0</v>
      </c>
      <c r="F401" s="21">
        <v>1321.16</v>
      </c>
      <c r="G401" s="21">
        <v>527</v>
      </c>
      <c r="H401" s="22">
        <f t="shared" si="24"/>
        <v>1938.5900000000001</v>
      </c>
      <c r="I401" s="22">
        <f t="shared" si="25"/>
        <v>2201.79</v>
      </c>
      <c r="J401" s="22">
        <f t="shared" si="26"/>
        <v>2487.9700000000003</v>
      </c>
      <c r="K401" s="22">
        <f t="shared" si="27"/>
        <v>2893.9100000000003</v>
      </c>
    </row>
    <row r="402" spans="1:11" s="15" customFormat="1" ht="14.25" customHeight="1">
      <c r="A402" s="31">
        <v>44060</v>
      </c>
      <c r="B402" s="16">
        <v>9</v>
      </c>
      <c r="C402" s="21">
        <v>1542.89</v>
      </c>
      <c r="D402" s="21">
        <v>86.84</v>
      </c>
      <c r="E402" s="21">
        <v>0</v>
      </c>
      <c r="F402" s="21">
        <v>1566.9</v>
      </c>
      <c r="G402" s="21">
        <v>527</v>
      </c>
      <c r="H402" s="22">
        <f t="shared" si="24"/>
        <v>2184.3300000000004</v>
      </c>
      <c r="I402" s="22">
        <f t="shared" si="25"/>
        <v>2447.53</v>
      </c>
      <c r="J402" s="22">
        <f t="shared" si="26"/>
        <v>2733.71</v>
      </c>
      <c r="K402" s="22">
        <f t="shared" si="27"/>
        <v>3139.6500000000005</v>
      </c>
    </row>
    <row r="403" spans="1:11" s="15" customFormat="1" ht="14.25" customHeight="1">
      <c r="A403" s="31">
        <v>44060</v>
      </c>
      <c r="B403" s="16">
        <v>10</v>
      </c>
      <c r="C403" s="21">
        <v>1629.19</v>
      </c>
      <c r="D403" s="21">
        <v>18.13</v>
      </c>
      <c r="E403" s="21">
        <v>0</v>
      </c>
      <c r="F403" s="21">
        <v>1653.2</v>
      </c>
      <c r="G403" s="21">
        <v>527</v>
      </c>
      <c r="H403" s="22">
        <f t="shared" si="24"/>
        <v>2270.63</v>
      </c>
      <c r="I403" s="22">
        <f t="shared" si="25"/>
        <v>2533.83</v>
      </c>
      <c r="J403" s="22">
        <f t="shared" si="26"/>
        <v>2820.01</v>
      </c>
      <c r="K403" s="22">
        <f t="shared" si="27"/>
        <v>3225.95</v>
      </c>
    </row>
    <row r="404" spans="1:11" s="15" customFormat="1" ht="14.25" customHeight="1">
      <c r="A404" s="31">
        <v>44060</v>
      </c>
      <c r="B404" s="16">
        <v>11</v>
      </c>
      <c r="C404" s="21">
        <v>1559.34</v>
      </c>
      <c r="D404" s="21">
        <v>30.7</v>
      </c>
      <c r="E404" s="21">
        <v>0</v>
      </c>
      <c r="F404" s="21">
        <v>1583.35</v>
      </c>
      <c r="G404" s="21">
        <v>527</v>
      </c>
      <c r="H404" s="22">
        <f t="shared" si="24"/>
        <v>2200.78</v>
      </c>
      <c r="I404" s="22">
        <f t="shared" si="25"/>
        <v>2463.98</v>
      </c>
      <c r="J404" s="22">
        <f t="shared" si="26"/>
        <v>2750.16</v>
      </c>
      <c r="K404" s="22">
        <f t="shared" si="27"/>
        <v>3156.1000000000004</v>
      </c>
    </row>
    <row r="405" spans="1:11" s="15" customFormat="1" ht="14.25" customHeight="1">
      <c r="A405" s="31">
        <v>44060</v>
      </c>
      <c r="B405" s="16">
        <v>12</v>
      </c>
      <c r="C405" s="21">
        <v>1558.48</v>
      </c>
      <c r="D405" s="21">
        <v>74.52</v>
      </c>
      <c r="E405" s="21">
        <v>0</v>
      </c>
      <c r="F405" s="21">
        <v>1582.49</v>
      </c>
      <c r="G405" s="21">
        <v>527</v>
      </c>
      <c r="H405" s="22">
        <f t="shared" si="24"/>
        <v>2199.92</v>
      </c>
      <c r="I405" s="22">
        <f t="shared" si="25"/>
        <v>2463.12</v>
      </c>
      <c r="J405" s="22">
        <f t="shared" si="26"/>
        <v>2749.3</v>
      </c>
      <c r="K405" s="22">
        <f t="shared" si="27"/>
        <v>3155.24</v>
      </c>
    </row>
    <row r="406" spans="1:11" s="15" customFormat="1" ht="14.25" customHeight="1">
      <c r="A406" s="31">
        <v>44060</v>
      </c>
      <c r="B406" s="16">
        <v>13</v>
      </c>
      <c r="C406" s="21">
        <v>1598.25</v>
      </c>
      <c r="D406" s="21">
        <v>91.25</v>
      </c>
      <c r="E406" s="21">
        <v>0</v>
      </c>
      <c r="F406" s="21">
        <v>1622.26</v>
      </c>
      <c r="G406" s="21">
        <v>527</v>
      </c>
      <c r="H406" s="22">
        <f t="shared" si="24"/>
        <v>2239.6900000000005</v>
      </c>
      <c r="I406" s="22">
        <f t="shared" si="25"/>
        <v>2502.8900000000003</v>
      </c>
      <c r="J406" s="22">
        <f t="shared" si="26"/>
        <v>2789.0700000000006</v>
      </c>
      <c r="K406" s="22">
        <f t="shared" si="27"/>
        <v>3195.01</v>
      </c>
    </row>
    <row r="407" spans="1:11" s="15" customFormat="1" ht="14.25" customHeight="1">
      <c r="A407" s="31">
        <v>44060</v>
      </c>
      <c r="B407" s="16">
        <v>14</v>
      </c>
      <c r="C407" s="21">
        <v>1644.2</v>
      </c>
      <c r="D407" s="21">
        <v>0</v>
      </c>
      <c r="E407" s="21">
        <v>28.28</v>
      </c>
      <c r="F407" s="21">
        <v>1668.21</v>
      </c>
      <c r="G407" s="21">
        <v>527</v>
      </c>
      <c r="H407" s="22">
        <f t="shared" si="24"/>
        <v>2285.6400000000003</v>
      </c>
      <c r="I407" s="22">
        <f t="shared" si="25"/>
        <v>2548.84</v>
      </c>
      <c r="J407" s="22">
        <f t="shared" si="26"/>
        <v>2835.0200000000004</v>
      </c>
      <c r="K407" s="22">
        <f t="shared" si="27"/>
        <v>3240.96</v>
      </c>
    </row>
    <row r="408" spans="1:11" s="15" customFormat="1" ht="14.25" customHeight="1">
      <c r="A408" s="31">
        <v>44060</v>
      </c>
      <c r="B408" s="16">
        <v>15</v>
      </c>
      <c r="C408" s="21">
        <v>1626.04</v>
      </c>
      <c r="D408" s="21">
        <v>0.23</v>
      </c>
      <c r="E408" s="21">
        <v>0</v>
      </c>
      <c r="F408" s="21">
        <v>1650.05</v>
      </c>
      <c r="G408" s="21">
        <v>527</v>
      </c>
      <c r="H408" s="22">
        <f t="shared" si="24"/>
        <v>2267.4800000000005</v>
      </c>
      <c r="I408" s="22">
        <f t="shared" si="25"/>
        <v>2530.6800000000003</v>
      </c>
      <c r="J408" s="22">
        <f t="shared" si="26"/>
        <v>2816.8600000000006</v>
      </c>
      <c r="K408" s="22">
        <f t="shared" si="27"/>
        <v>3222.8</v>
      </c>
    </row>
    <row r="409" spans="1:11" s="15" customFormat="1" ht="14.25" customHeight="1">
      <c r="A409" s="31">
        <v>44060</v>
      </c>
      <c r="B409" s="16">
        <v>16</v>
      </c>
      <c r="C409" s="21">
        <v>1665.8</v>
      </c>
      <c r="D409" s="21">
        <v>0</v>
      </c>
      <c r="E409" s="21">
        <v>133.67</v>
      </c>
      <c r="F409" s="21">
        <v>1689.81</v>
      </c>
      <c r="G409" s="21">
        <v>527</v>
      </c>
      <c r="H409" s="22">
        <f t="shared" si="24"/>
        <v>2307.2400000000002</v>
      </c>
      <c r="I409" s="22">
        <f t="shared" si="25"/>
        <v>2570.44</v>
      </c>
      <c r="J409" s="22">
        <f t="shared" si="26"/>
        <v>2856.62</v>
      </c>
      <c r="K409" s="22">
        <f t="shared" si="27"/>
        <v>3262.5600000000004</v>
      </c>
    </row>
    <row r="410" spans="1:11" s="15" customFormat="1" ht="14.25" customHeight="1">
      <c r="A410" s="31">
        <v>44060</v>
      </c>
      <c r="B410" s="16">
        <v>17</v>
      </c>
      <c r="C410" s="21">
        <v>1650.42</v>
      </c>
      <c r="D410" s="21">
        <v>0</v>
      </c>
      <c r="E410" s="21">
        <v>832.74</v>
      </c>
      <c r="F410" s="21">
        <v>1674.43</v>
      </c>
      <c r="G410" s="21">
        <v>527</v>
      </c>
      <c r="H410" s="22">
        <f t="shared" si="24"/>
        <v>2291.8600000000006</v>
      </c>
      <c r="I410" s="22">
        <f t="shared" si="25"/>
        <v>2555.0600000000004</v>
      </c>
      <c r="J410" s="22">
        <f t="shared" si="26"/>
        <v>2841.2400000000007</v>
      </c>
      <c r="K410" s="22">
        <f t="shared" si="27"/>
        <v>3247.1800000000003</v>
      </c>
    </row>
    <row r="411" spans="1:11" s="15" customFormat="1" ht="14.25" customHeight="1">
      <c r="A411" s="31">
        <v>44060</v>
      </c>
      <c r="B411" s="16">
        <v>18</v>
      </c>
      <c r="C411" s="21">
        <v>1449.59</v>
      </c>
      <c r="D411" s="21">
        <v>87.02</v>
      </c>
      <c r="E411" s="21">
        <v>0</v>
      </c>
      <c r="F411" s="21">
        <v>1473.6</v>
      </c>
      <c r="G411" s="21">
        <v>527</v>
      </c>
      <c r="H411" s="22">
        <f t="shared" si="24"/>
        <v>2091.03</v>
      </c>
      <c r="I411" s="22">
        <f t="shared" si="25"/>
        <v>2354.23</v>
      </c>
      <c r="J411" s="22">
        <f t="shared" si="26"/>
        <v>2640.41</v>
      </c>
      <c r="K411" s="22">
        <f t="shared" si="27"/>
        <v>3046.3500000000004</v>
      </c>
    </row>
    <row r="412" spans="1:11" s="15" customFormat="1" ht="14.25" customHeight="1">
      <c r="A412" s="31">
        <v>44060</v>
      </c>
      <c r="B412" s="16">
        <v>19</v>
      </c>
      <c r="C412" s="21">
        <v>1299.33</v>
      </c>
      <c r="D412" s="21">
        <v>183.04</v>
      </c>
      <c r="E412" s="21">
        <v>0</v>
      </c>
      <c r="F412" s="21">
        <v>1323.34</v>
      </c>
      <c r="G412" s="21">
        <v>527</v>
      </c>
      <c r="H412" s="22">
        <f t="shared" si="24"/>
        <v>1940.77</v>
      </c>
      <c r="I412" s="22">
        <f t="shared" si="25"/>
        <v>2203.9700000000003</v>
      </c>
      <c r="J412" s="22">
        <f t="shared" si="26"/>
        <v>2490.15</v>
      </c>
      <c r="K412" s="22">
        <f t="shared" si="27"/>
        <v>2896.09</v>
      </c>
    </row>
    <row r="413" spans="1:11" s="15" customFormat="1" ht="14.25" customHeight="1">
      <c r="A413" s="31">
        <v>44060</v>
      </c>
      <c r="B413" s="16">
        <v>20</v>
      </c>
      <c r="C413" s="21">
        <v>1383.96</v>
      </c>
      <c r="D413" s="21">
        <v>158.09</v>
      </c>
      <c r="E413" s="21">
        <v>0</v>
      </c>
      <c r="F413" s="21">
        <v>1407.97</v>
      </c>
      <c r="G413" s="21">
        <v>527</v>
      </c>
      <c r="H413" s="22">
        <f t="shared" si="24"/>
        <v>2025.4</v>
      </c>
      <c r="I413" s="22">
        <f t="shared" si="25"/>
        <v>2288.6000000000004</v>
      </c>
      <c r="J413" s="22">
        <f t="shared" si="26"/>
        <v>2574.78</v>
      </c>
      <c r="K413" s="22">
        <f t="shared" si="27"/>
        <v>2980.7200000000003</v>
      </c>
    </row>
    <row r="414" spans="1:11" s="15" customFormat="1" ht="14.25" customHeight="1">
      <c r="A414" s="31">
        <v>44060</v>
      </c>
      <c r="B414" s="16">
        <v>21</v>
      </c>
      <c r="C414" s="21">
        <v>1466.77</v>
      </c>
      <c r="D414" s="21">
        <v>18.17</v>
      </c>
      <c r="E414" s="21">
        <v>0</v>
      </c>
      <c r="F414" s="21">
        <v>1490.78</v>
      </c>
      <c r="G414" s="21">
        <v>527</v>
      </c>
      <c r="H414" s="22">
        <f t="shared" si="24"/>
        <v>2108.21</v>
      </c>
      <c r="I414" s="22">
        <f t="shared" si="25"/>
        <v>2371.41</v>
      </c>
      <c r="J414" s="22">
        <f t="shared" si="26"/>
        <v>2657.59</v>
      </c>
      <c r="K414" s="22">
        <f t="shared" si="27"/>
        <v>3063.53</v>
      </c>
    </row>
    <row r="415" spans="1:11" s="15" customFormat="1" ht="14.25" customHeight="1">
      <c r="A415" s="31">
        <v>44060</v>
      </c>
      <c r="B415" s="16">
        <v>22</v>
      </c>
      <c r="C415" s="21">
        <v>1365.37</v>
      </c>
      <c r="D415" s="21">
        <v>0</v>
      </c>
      <c r="E415" s="21">
        <v>278.45</v>
      </c>
      <c r="F415" s="21">
        <v>1389.38</v>
      </c>
      <c r="G415" s="21">
        <v>527</v>
      </c>
      <c r="H415" s="22">
        <f t="shared" si="24"/>
        <v>2006.8100000000002</v>
      </c>
      <c r="I415" s="22">
        <f t="shared" si="25"/>
        <v>2270.01</v>
      </c>
      <c r="J415" s="22">
        <f t="shared" si="26"/>
        <v>2556.1900000000005</v>
      </c>
      <c r="K415" s="22">
        <f t="shared" si="27"/>
        <v>2962.13</v>
      </c>
    </row>
    <row r="416" spans="1:11" s="15" customFormat="1" ht="14.25" customHeight="1">
      <c r="A416" s="31">
        <v>44060</v>
      </c>
      <c r="B416" s="16">
        <v>23</v>
      </c>
      <c r="C416" s="21">
        <v>1014.5</v>
      </c>
      <c r="D416" s="21">
        <v>0</v>
      </c>
      <c r="E416" s="21">
        <v>156.98</v>
      </c>
      <c r="F416" s="21">
        <v>1038.51</v>
      </c>
      <c r="G416" s="21">
        <v>527</v>
      </c>
      <c r="H416" s="22">
        <f t="shared" si="24"/>
        <v>1655.94</v>
      </c>
      <c r="I416" s="22">
        <f t="shared" si="25"/>
        <v>1919.14</v>
      </c>
      <c r="J416" s="22">
        <f t="shared" si="26"/>
        <v>2205.32</v>
      </c>
      <c r="K416" s="22">
        <f t="shared" si="27"/>
        <v>2611.26</v>
      </c>
    </row>
    <row r="417" spans="1:11" s="15" customFormat="1" ht="14.25" customHeight="1">
      <c r="A417" s="31">
        <v>44061</v>
      </c>
      <c r="B417" s="16">
        <v>0</v>
      </c>
      <c r="C417" s="21">
        <v>950.73</v>
      </c>
      <c r="D417" s="21">
        <v>0</v>
      </c>
      <c r="E417" s="21">
        <v>101.75</v>
      </c>
      <c r="F417" s="21">
        <v>974.74</v>
      </c>
      <c r="G417" s="21">
        <v>527</v>
      </c>
      <c r="H417" s="22">
        <f t="shared" si="24"/>
        <v>1592.17</v>
      </c>
      <c r="I417" s="22">
        <f t="shared" si="25"/>
        <v>1855.3700000000001</v>
      </c>
      <c r="J417" s="22">
        <f t="shared" si="26"/>
        <v>2141.55</v>
      </c>
      <c r="K417" s="22">
        <f t="shared" si="27"/>
        <v>2547.4900000000002</v>
      </c>
    </row>
    <row r="418" spans="1:11" s="15" customFormat="1" ht="14.25" customHeight="1">
      <c r="A418" s="31">
        <v>44061</v>
      </c>
      <c r="B418" s="16">
        <v>1</v>
      </c>
      <c r="C418" s="21">
        <v>764.77</v>
      </c>
      <c r="D418" s="21">
        <v>0</v>
      </c>
      <c r="E418" s="21">
        <v>16.1</v>
      </c>
      <c r="F418" s="21">
        <v>788.78</v>
      </c>
      <c r="G418" s="21">
        <v>527</v>
      </c>
      <c r="H418" s="22">
        <f t="shared" si="24"/>
        <v>1406.21</v>
      </c>
      <c r="I418" s="22">
        <f t="shared" si="25"/>
        <v>1669.41</v>
      </c>
      <c r="J418" s="22">
        <f t="shared" si="26"/>
        <v>1955.5900000000001</v>
      </c>
      <c r="K418" s="22">
        <f t="shared" si="27"/>
        <v>2361.53</v>
      </c>
    </row>
    <row r="419" spans="1:11" s="15" customFormat="1" ht="14.25" customHeight="1">
      <c r="A419" s="31">
        <v>44061</v>
      </c>
      <c r="B419" s="16">
        <v>2</v>
      </c>
      <c r="C419" s="21">
        <v>605.37</v>
      </c>
      <c r="D419" s="21">
        <v>0</v>
      </c>
      <c r="E419" s="21">
        <v>32.58</v>
      </c>
      <c r="F419" s="21">
        <v>629.38</v>
      </c>
      <c r="G419" s="21">
        <v>527</v>
      </c>
      <c r="H419" s="22">
        <f t="shared" si="24"/>
        <v>1246.8100000000002</v>
      </c>
      <c r="I419" s="22">
        <f t="shared" si="25"/>
        <v>1510.0100000000002</v>
      </c>
      <c r="J419" s="22">
        <f t="shared" si="26"/>
        <v>1796.1900000000003</v>
      </c>
      <c r="K419" s="22">
        <f t="shared" si="27"/>
        <v>2202.13</v>
      </c>
    </row>
    <row r="420" spans="1:11" s="15" customFormat="1" ht="14.25" customHeight="1">
      <c r="A420" s="31">
        <v>44061</v>
      </c>
      <c r="B420" s="16">
        <v>3</v>
      </c>
      <c r="C420" s="21">
        <v>501.48</v>
      </c>
      <c r="D420" s="21">
        <v>0</v>
      </c>
      <c r="E420" s="21">
        <v>26.88</v>
      </c>
      <c r="F420" s="21">
        <v>525.49</v>
      </c>
      <c r="G420" s="21">
        <v>527</v>
      </c>
      <c r="H420" s="22">
        <f t="shared" si="24"/>
        <v>1142.92</v>
      </c>
      <c r="I420" s="22">
        <f t="shared" si="25"/>
        <v>1406.1200000000001</v>
      </c>
      <c r="J420" s="22">
        <f t="shared" si="26"/>
        <v>1692.3000000000002</v>
      </c>
      <c r="K420" s="22">
        <f t="shared" si="27"/>
        <v>2098.2400000000002</v>
      </c>
    </row>
    <row r="421" spans="1:11" s="15" customFormat="1" ht="14.25" customHeight="1">
      <c r="A421" s="31">
        <v>44061</v>
      </c>
      <c r="B421" s="16">
        <v>4</v>
      </c>
      <c r="C421" s="21">
        <v>519.26</v>
      </c>
      <c r="D421" s="21">
        <v>208.44</v>
      </c>
      <c r="E421" s="21">
        <v>0</v>
      </c>
      <c r="F421" s="21">
        <v>543.27</v>
      </c>
      <c r="G421" s="21">
        <v>527</v>
      </c>
      <c r="H421" s="22">
        <f t="shared" si="24"/>
        <v>1160.7</v>
      </c>
      <c r="I421" s="22">
        <f t="shared" si="25"/>
        <v>1423.9</v>
      </c>
      <c r="J421" s="22">
        <f t="shared" si="26"/>
        <v>1710.0800000000002</v>
      </c>
      <c r="K421" s="22">
        <f t="shared" si="27"/>
        <v>2116.0200000000004</v>
      </c>
    </row>
    <row r="422" spans="1:11" s="15" customFormat="1" ht="14.25" customHeight="1">
      <c r="A422" s="31">
        <v>44061</v>
      </c>
      <c r="B422" s="16">
        <v>5</v>
      </c>
      <c r="C422" s="21">
        <v>750.76</v>
      </c>
      <c r="D422" s="21">
        <v>150.6</v>
      </c>
      <c r="E422" s="21">
        <v>0</v>
      </c>
      <c r="F422" s="21">
        <v>774.77</v>
      </c>
      <c r="G422" s="21">
        <v>527</v>
      </c>
      <c r="H422" s="22">
        <f t="shared" si="24"/>
        <v>1392.2</v>
      </c>
      <c r="I422" s="22">
        <f t="shared" si="25"/>
        <v>1655.4</v>
      </c>
      <c r="J422" s="22">
        <f t="shared" si="26"/>
        <v>1941.5800000000002</v>
      </c>
      <c r="K422" s="22">
        <f t="shared" si="27"/>
        <v>2347.5200000000004</v>
      </c>
    </row>
    <row r="423" spans="1:11" s="15" customFormat="1" ht="14.25" customHeight="1">
      <c r="A423" s="31">
        <v>44061</v>
      </c>
      <c r="B423" s="16">
        <v>6</v>
      </c>
      <c r="C423" s="21">
        <v>881.71</v>
      </c>
      <c r="D423" s="21">
        <v>297.75</v>
      </c>
      <c r="E423" s="21">
        <v>0</v>
      </c>
      <c r="F423" s="21">
        <v>905.72</v>
      </c>
      <c r="G423" s="21">
        <v>527</v>
      </c>
      <c r="H423" s="22">
        <f t="shared" si="24"/>
        <v>1523.15</v>
      </c>
      <c r="I423" s="22">
        <f t="shared" si="25"/>
        <v>1786.3500000000001</v>
      </c>
      <c r="J423" s="22">
        <f t="shared" si="26"/>
        <v>2072.53</v>
      </c>
      <c r="K423" s="22">
        <f t="shared" si="27"/>
        <v>2478.4700000000003</v>
      </c>
    </row>
    <row r="424" spans="1:11" s="15" customFormat="1" ht="14.25" customHeight="1">
      <c r="A424" s="31">
        <v>44061</v>
      </c>
      <c r="B424" s="16">
        <v>7</v>
      </c>
      <c r="C424" s="21">
        <v>1020.09</v>
      </c>
      <c r="D424" s="21">
        <v>354.21</v>
      </c>
      <c r="E424" s="21">
        <v>0</v>
      </c>
      <c r="F424" s="21">
        <v>1044.1</v>
      </c>
      <c r="G424" s="21">
        <v>527</v>
      </c>
      <c r="H424" s="22">
        <f t="shared" si="24"/>
        <v>1661.53</v>
      </c>
      <c r="I424" s="22">
        <f t="shared" si="25"/>
        <v>1924.73</v>
      </c>
      <c r="J424" s="22">
        <f t="shared" si="26"/>
        <v>2210.91</v>
      </c>
      <c r="K424" s="22">
        <f t="shared" si="27"/>
        <v>2616.8500000000004</v>
      </c>
    </row>
    <row r="425" spans="1:11" s="15" customFormat="1" ht="14.25" customHeight="1">
      <c r="A425" s="31">
        <v>44061</v>
      </c>
      <c r="B425" s="16">
        <v>8</v>
      </c>
      <c r="C425" s="21">
        <v>1584.67</v>
      </c>
      <c r="D425" s="21">
        <v>0</v>
      </c>
      <c r="E425" s="21">
        <v>628.6</v>
      </c>
      <c r="F425" s="21">
        <v>1608.68</v>
      </c>
      <c r="G425" s="21">
        <v>527</v>
      </c>
      <c r="H425" s="22">
        <f t="shared" si="24"/>
        <v>2226.1100000000006</v>
      </c>
      <c r="I425" s="22">
        <f t="shared" si="25"/>
        <v>2489.3100000000004</v>
      </c>
      <c r="J425" s="22">
        <f t="shared" si="26"/>
        <v>2775.4900000000007</v>
      </c>
      <c r="K425" s="22">
        <f t="shared" si="27"/>
        <v>3181.4300000000003</v>
      </c>
    </row>
    <row r="426" spans="1:11" s="15" customFormat="1" ht="14.25" customHeight="1">
      <c r="A426" s="31">
        <v>44061</v>
      </c>
      <c r="B426" s="16">
        <v>9</v>
      </c>
      <c r="C426" s="21">
        <v>1666.37</v>
      </c>
      <c r="D426" s="21">
        <v>19.33</v>
      </c>
      <c r="E426" s="21">
        <v>0</v>
      </c>
      <c r="F426" s="21">
        <v>1690.38</v>
      </c>
      <c r="G426" s="21">
        <v>527</v>
      </c>
      <c r="H426" s="22">
        <f t="shared" si="24"/>
        <v>2307.8100000000004</v>
      </c>
      <c r="I426" s="22">
        <f t="shared" si="25"/>
        <v>2571.01</v>
      </c>
      <c r="J426" s="22">
        <f t="shared" si="26"/>
        <v>2857.1900000000005</v>
      </c>
      <c r="K426" s="22">
        <f t="shared" si="27"/>
        <v>3263.13</v>
      </c>
    </row>
    <row r="427" spans="1:11" s="15" customFormat="1" ht="14.25" customHeight="1">
      <c r="A427" s="31">
        <v>44061</v>
      </c>
      <c r="B427" s="16">
        <v>10</v>
      </c>
      <c r="C427" s="21">
        <v>1707.51</v>
      </c>
      <c r="D427" s="21">
        <v>0</v>
      </c>
      <c r="E427" s="21">
        <v>145.51</v>
      </c>
      <c r="F427" s="21">
        <v>1731.52</v>
      </c>
      <c r="G427" s="21">
        <v>527</v>
      </c>
      <c r="H427" s="22">
        <f t="shared" si="24"/>
        <v>2348.9500000000003</v>
      </c>
      <c r="I427" s="22">
        <f t="shared" si="25"/>
        <v>2612.15</v>
      </c>
      <c r="J427" s="22">
        <f t="shared" si="26"/>
        <v>2898.33</v>
      </c>
      <c r="K427" s="22">
        <f t="shared" si="27"/>
        <v>3304.2700000000004</v>
      </c>
    </row>
    <row r="428" spans="1:11" s="15" customFormat="1" ht="14.25" customHeight="1">
      <c r="A428" s="31">
        <v>44061</v>
      </c>
      <c r="B428" s="16">
        <v>11</v>
      </c>
      <c r="C428" s="21">
        <v>1618.69</v>
      </c>
      <c r="D428" s="21">
        <v>771.56</v>
      </c>
      <c r="E428" s="21">
        <v>0</v>
      </c>
      <c r="F428" s="21">
        <v>1642.7</v>
      </c>
      <c r="G428" s="21">
        <v>527</v>
      </c>
      <c r="H428" s="22">
        <f t="shared" si="24"/>
        <v>2260.13</v>
      </c>
      <c r="I428" s="22">
        <f t="shared" si="25"/>
        <v>2523.33</v>
      </c>
      <c r="J428" s="22">
        <f t="shared" si="26"/>
        <v>2809.51</v>
      </c>
      <c r="K428" s="22">
        <f t="shared" si="27"/>
        <v>3215.45</v>
      </c>
    </row>
    <row r="429" spans="1:11" s="15" customFormat="1" ht="14.25" customHeight="1">
      <c r="A429" s="31">
        <v>44061</v>
      </c>
      <c r="B429" s="16">
        <v>12</v>
      </c>
      <c r="C429" s="21">
        <v>1619.8</v>
      </c>
      <c r="D429" s="21">
        <v>222.19</v>
      </c>
      <c r="E429" s="21">
        <v>0</v>
      </c>
      <c r="F429" s="21">
        <v>1643.81</v>
      </c>
      <c r="G429" s="21">
        <v>527</v>
      </c>
      <c r="H429" s="22">
        <f t="shared" si="24"/>
        <v>2261.2400000000002</v>
      </c>
      <c r="I429" s="22">
        <f t="shared" si="25"/>
        <v>2524.44</v>
      </c>
      <c r="J429" s="22">
        <f t="shared" si="26"/>
        <v>2810.62</v>
      </c>
      <c r="K429" s="22">
        <f t="shared" si="27"/>
        <v>3216.5600000000004</v>
      </c>
    </row>
    <row r="430" spans="1:11" s="15" customFormat="1" ht="14.25" customHeight="1">
      <c r="A430" s="31">
        <v>44061</v>
      </c>
      <c r="B430" s="16">
        <v>13</v>
      </c>
      <c r="C430" s="21">
        <v>1627.83</v>
      </c>
      <c r="D430" s="21">
        <v>1155.06</v>
      </c>
      <c r="E430" s="21">
        <v>0</v>
      </c>
      <c r="F430" s="21">
        <v>1651.84</v>
      </c>
      <c r="G430" s="21">
        <v>527</v>
      </c>
      <c r="H430" s="22">
        <f t="shared" si="24"/>
        <v>2269.2700000000004</v>
      </c>
      <c r="I430" s="22">
        <f t="shared" si="25"/>
        <v>2532.4700000000003</v>
      </c>
      <c r="J430" s="22">
        <f t="shared" si="26"/>
        <v>2818.6500000000005</v>
      </c>
      <c r="K430" s="22">
        <f t="shared" si="27"/>
        <v>3224.59</v>
      </c>
    </row>
    <row r="431" spans="1:11" s="15" customFormat="1" ht="14.25" customHeight="1">
      <c r="A431" s="31">
        <v>44061</v>
      </c>
      <c r="B431" s="16">
        <v>14</v>
      </c>
      <c r="C431" s="21">
        <v>1616.28</v>
      </c>
      <c r="D431" s="21">
        <v>1135.97</v>
      </c>
      <c r="E431" s="21">
        <v>0</v>
      </c>
      <c r="F431" s="21">
        <v>1640.29</v>
      </c>
      <c r="G431" s="21">
        <v>527</v>
      </c>
      <c r="H431" s="22">
        <f t="shared" si="24"/>
        <v>2257.7200000000003</v>
      </c>
      <c r="I431" s="22">
        <f t="shared" si="25"/>
        <v>2520.92</v>
      </c>
      <c r="J431" s="22">
        <f t="shared" si="26"/>
        <v>2807.1000000000004</v>
      </c>
      <c r="K431" s="22">
        <f t="shared" si="27"/>
        <v>3213.04</v>
      </c>
    </row>
    <row r="432" spans="1:11" s="15" customFormat="1" ht="14.25" customHeight="1">
      <c r="A432" s="31">
        <v>44061</v>
      </c>
      <c r="B432" s="16">
        <v>15</v>
      </c>
      <c r="C432" s="21">
        <v>1613.83</v>
      </c>
      <c r="D432" s="21">
        <v>0</v>
      </c>
      <c r="E432" s="21">
        <v>415.28</v>
      </c>
      <c r="F432" s="21">
        <v>1637.84</v>
      </c>
      <c r="G432" s="21">
        <v>527</v>
      </c>
      <c r="H432" s="22">
        <f t="shared" si="24"/>
        <v>2255.2700000000004</v>
      </c>
      <c r="I432" s="22">
        <f t="shared" si="25"/>
        <v>2518.4700000000003</v>
      </c>
      <c r="J432" s="22">
        <f t="shared" si="26"/>
        <v>2804.6500000000005</v>
      </c>
      <c r="K432" s="22">
        <f t="shared" si="27"/>
        <v>3210.59</v>
      </c>
    </row>
    <row r="433" spans="1:11" s="15" customFormat="1" ht="14.25" customHeight="1">
      <c r="A433" s="31">
        <v>44061</v>
      </c>
      <c r="B433" s="16">
        <v>16</v>
      </c>
      <c r="C433" s="21">
        <v>1799.73</v>
      </c>
      <c r="D433" s="21">
        <v>5.48</v>
      </c>
      <c r="E433" s="21">
        <v>0</v>
      </c>
      <c r="F433" s="21">
        <v>1823.74</v>
      </c>
      <c r="G433" s="21">
        <v>527</v>
      </c>
      <c r="H433" s="22">
        <f t="shared" si="24"/>
        <v>2441.17</v>
      </c>
      <c r="I433" s="22">
        <f t="shared" si="25"/>
        <v>2704.37</v>
      </c>
      <c r="J433" s="22">
        <f t="shared" si="26"/>
        <v>2990.55</v>
      </c>
      <c r="K433" s="22">
        <f t="shared" si="27"/>
        <v>3396.49</v>
      </c>
    </row>
    <row r="434" spans="1:11" s="15" customFormat="1" ht="14.25" customHeight="1">
      <c r="A434" s="31">
        <v>44061</v>
      </c>
      <c r="B434" s="16">
        <v>17</v>
      </c>
      <c r="C434" s="21">
        <v>1766.81</v>
      </c>
      <c r="D434" s="21">
        <v>0</v>
      </c>
      <c r="E434" s="21">
        <v>1497.98</v>
      </c>
      <c r="F434" s="21">
        <v>1790.82</v>
      </c>
      <c r="G434" s="21">
        <v>527</v>
      </c>
      <c r="H434" s="22">
        <f t="shared" si="24"/>
        <v>2408.25</v>
      </c>
      <c r="I434" s="22">
        <f t="shared" si="25"/>
        <v>2671.45</v>
      </c>
      <c r="J434" s="22">
        <f t="shared" si="26"/>
        <v>2957.63</v>
      </c>
      <c r="K434" s="22">
        <f t="shared" si="27"/>
        <v>3363.5699999999997</v>
      </c>
    </row>
    <row r="435" spans="1:11" s="15" customFormat="1" ht="14.25" customHeight="1">
      <c r="A435" s="31">
        <v>44061</v>
      </c>
      <c r="B435" s="16">
        <v>18</v>
      </c>
      <c r="C435" s="21">
        <v>1738.75</v>
      </c>
      <c r="D435" s="21">
        <v>0</v>
      </c>
      <c r="E435" s="21">
        <v>1484.61</v>
      </c>
      <c r="F435" s="21">
        <v>1762.76</v>
      </c>
      <c r="G435" s="21">
        <v>527</v>
      </c>
      <c r="H435" s="22">
        <f t="shared" si="24"/>
        <v>2380.1900000000005</v>
      </c>
      <c r="I435" s="22">
        <f t="shared" si="25"/>
        <v>2643.3900000000003</v>
      </c>
      <c r="J435" s="22">
        <f t="shared" si="26"/>
        <v>2929.5700000000006</v>
      </c>
      <c r="K435" s="22">
        <f t="shared" si="27"/>
        <v>3335.51</v>
      </c>
    </row>
    <row r="436" spans="1:11" s="15" customFormat="1" ht="14.25" customHeight="1">
      <c r="A436" s="31">
        <v>44061</v>
      </c>
      <c r="B436" s="16">
        <v>19</v>
      </c>
      <c r="C436" s="21">
        <v>1470.09</v>
      </c>
      <c r="D436" s="21">
        <v>0</v>
      </c>
      <c r="E436" s="21">
        <v>1300.72</v>
      </c>
      <c r="F436" s="21">
        <v>1494.1</v>
      </c>
      <c r="G436" s="21">
        <v>527</v>
      </c>
      <c r="H436" s="22">
        <f t="shared" si="24"/>
        <v>2111.53</v>
      </c>
      <c r="I436" s="22">
        <f t="shared" si="25"/>
        <v>2374.73</v>
      </c>
      <c r="J436" s="22">
        <f t="shared" si="26"/>
        <v>2660.91</v>
      </c>
      <c r="K436" s="22">
        <f t="shared" si="27"/>
        <v>3066.8500000000004</v>
      </c>
    </row>
    <row r="437" spans="1:11" s="15" customFormat="1" ht="14.25" customHeight="1">
      <c r="A437" s="31">
        <v>44061</v>
      </c>
      <c r="B437" s="16">
        <v>20</v>
      </c>
      <c r="C437" s="21">
        <v>1502.33</v>
      </c>
      <c r="D437" s="21">
        <v>184.22</v>
      </c>
      <c r="E437" s="21">
        <v>0</v>
      </c>
      <c r="F437" s="21">
        <v>1526.34</v>
      </c>
      <c r="G437" s="21">
        <v>527</v>
      </c>
      <c r="H437" s="22">
        <f t="shared" si="24"/>
        <v>2143.7700000000004</v>
      </c>
      <c r="I437" s="22">
        <f t="shared" si="25"/>
        <v>2406.9700000000003</v>
      </c>
      <c r="J437" s="22">
        <f t="shared" si="26"/>
        <v>2693.1500000000005</v>
      </c>
      <c r="K437" s="22">
        <f t="shared" si="27"/>
        <v>3099.09</v>
      </c>
    </row>
    <row r="438" spans="1:11" s="15" customFormat="1" ht="14.25" customHeight="1">
      <c r="A438" s="31">
        <v>44061</v>
      </c>
      <c r="B438" s="16">
        <v>21</v>
      </c>
      <c r="C438" s="21">
        <v>1738.76</v>
      </c>
      <c r="D438" s="21">
        <v>0</v>
      </c>
      <c r="E438" s="21">
        <v>465.43</v>
      </c>
      <c r="F438" s="21">
        <v>1762.77</v>
      </c>
      <c r="G438" s="21">
        <v>527</v>
      </c>
      <c r="H438" s="22">
        <f t="shared" si="24"/>
        <v>2380.2000000000003</v>
      </c>
      <c r="I438" s="22">
        <f t="shared" si="25"/>
        <v>2643.4</v>
      </c>
      <c r="J438" s="22">
        <f t="shared" si="26"/>
        <v>2929.58</v>
      </c>
      <c r="K438" s="22">
        <f t="shared" si="27"/>
        <v>3335.5200000000004</v>
      </c>
    </row>
    <row r="439" spans="1:11" s="15" customFormat="1" ht="14.25" customHeight="1">
      <c r="A439" s="31">
        <v>44061</v>
      </c>
      <c r="B439" s="16">
        <v>22</v>
      </c>
      <c r="C439" s="21">
        <v>1523.46</v>
      </c>
      <c r="D439" s="21">
        <v>0</v>
      </c>
      <c r="E439" s="21">
        <v>485.77</v>
      </c>
      <c r="F439" s="21">
        <v>1547.47</v>
      </c>
      <c r="G439" s="21">
        <v>527</v>
      </c>
      <c r="H439" s="22">
        <f t="shared" si="24"/>
        <v>2164.9000000000005</v>
      </c>
      <c r="I439" s="22">
        <f t="shared" si="25"/>
        <v>2428.1000000000004</v>
      </c>
      <c r="J439" s="22">
        <f t="shared" si="26"/>
        <v>2714.2800000000007</v>
      </c>
      <c r="K439" s="22">
        <f t="shared" si="27"/>
        <v>3120.2200000000003</v>
      </c>
    </row>
    <row r="440" spans="1:11" s="15" customFormat="1" ht="14.25" customHeight="1">
      <c r="A440" s="31">
        <v>44061</v>
      </c>
      <c r="B440" s="16">
        <v>23</v>
      </c>
      <c r="C440" s="21">
        <v>1054.58</v>
      </c>
      <c r="D440" s="21">
        <v>0</v>
      </c>
      <c r="E440" s="21">
        <v>396.39</v>
      </c>
      <c r="F440" s="21">
        <v>1078.59</v>
      </c>
      <c r="G440" s="21">
        <v>527</v>
      </c>
      <c r="H440" s="22">
        <f t="shared" si="24"/>
        <v>1696.02</v>
      </c>
      <c r="I440" s="22">
        <f t="shared" si="25"/>
        <v>1959.22</v>
      </c>
      <c r="J440" s="22">
        <f t="shared" si="26"/>
        <v>2245.4</v>
      </c>
      <c r="K440" s="22">
        <f t="shared" si="27"/>
        <v>2651.34</v>
      </c>
    </row>
    <row r="441" spans="1:11" s="15" customFormat="1" ht="14.25" customHeight="1">
      <c r="A441" s="31">
        <v>44062</v>
      </c>
      <c r="B441" s="16">
        <v>0</v>
      </c>
      <c r="C441" s="21">
        <v>869.66</v>
      </c>
      <c r="D441" s="21">
        <v>0</v>
      </c>
      <c r="E441" s="21">
        <v>242.91</v>
      </c>
      <c r="F441" s="21">
        <v>893.67</v>
      </c>
      <c r="G441" s="21">
        <v>527</v>
      </c>
      <c r="H441" s="22">
        <f t="shared" si="24"/>
        <v>1511.1000000000001</v>
      </c>
      <c r="I441" s="22">
        <f t="shared" si="25"/>
        <v>1774.3000000000002</v>
      </c>
      <c r="J441" s="22">
        <f t="shared" si="26"/>
        <v>2060.4800000000005</v>
      </c>
      <c r="K441" s="22">
        <f t="shared" si="27"/>
        <v>2466.42</v>
      </c>
    </row>
    <row r="442" spans="1:11" s="15" customFormat="1" ht="14.25" customHeight="1">
      <c r="A442" s="31">
        <v>44062</v>
      </c>
      <c r="B442" s="16">
        <v>1</v>
      </c>
      <c r="C442" s="21">
        <v>531.38</v>
      </c>
      <c r="D442" s="21">
        <v>0</v>
      </c>
      <c r="E442" s="21">
        <v>67.15</v>
      </c>
      <c r="F442" s="21">
        <v>555.39</v>
      </c>
      <c r="G442" s="21">
        <v>527</v>
      </c>
      <c r="H442" s="22">
        <f t="shared" si="24"/>
        <v>1172.82</v>
      </c>
      <c r="I442" s="22">
        <f t="shared" si="25"/>
        <v>1436.02</v>
      </c>
      <c r="J442" s="22">
        <f t="shared" si="26"/>
        <v>1722.2</v>
      </c>
      <c r="K442" s="22">
        <f t="shared" si="27"/>
        <v>2128.1400000000003</v>
      </c>
    </row>
    <row r="443" spans="1:11" s="15" customFormat="1" ht="14.25" customHeight="1">
      <c r="A443" s="31">
        <v>44062</v>
      </c>
      <c r="B443" s="16">
        <v>2</v>
      </c>
      <c r="C443" s="21">
        <v>1297.71</v>
      </c>
      <c r="D443" s="21">
        <v>0</v>
      </c>
      <c r="E443" s="21">
        <v>568.59</v>
      </c>
      <c r="F443" s="21">
        <v>1321.72</v>
      </c>
      <c r="G443" s="21">
        <v>527</v>
      </c>
      <c r="H443" s="22">
        <f t="shared" si="24"/>
        <v>1939.15</v>
      </c>
      <c r="I443" s="22">
        <f t="shared" si="25"/>
        <v>2202.3500000000004</v>
      </c>
      <c r="J443" s="22">
        <f t="shared" si="26"/>
        <v>2488.53</v>
      </c>
      <c r="K443" s="22">
        <f t="shared" si="27"/>
        <v>2894.4700000000003</v>
      </c>
    </row>
    <row r="444" spans="1:11" s="15" customFormat="1" ht="14.25" customHeight="1">
      <c r="A444" s="31">
        <v>44062</v>
      </c>
      <c r="B444" s="16">
        <v>3</v>
      </c>
      <c r="C444" s="21">
        <v>796.54</v>
      </c>
      <c r="D444" s="21">
        <v>0</v>
      </c>
      <c r="E444" s="21">
        <v>824.47</v>
      </c>
      <c r="F444" s="21">
        <v>820.55</v>
      </c>
      <c r="G444" s="21">
        <v>527</v>
      </c>
      <c r="H444" s="22">
        <f t="shared" si="24"/>
        <v>1437.98</v>
      </c>
      <c r="I444" s="22">
        <f t="shared" si="25"/>
        <v>1701.18</v>
      </c>
      <c r="J444" s="22">
        <f t="shared" si="26"/>
        <v>1987.3600000000001</v>
      </c>
      <c r="K444" s="22">
        <f t="shared" si="27"/>
        <v>2393.3</v>
      </c>
    </row>
    <row r="445" spans="1:11" s="15" customFormat="1" ht="14.25" customHeight="1">
      <c r="A445" s="31">
        <v>44062</v>
      </c>
      <c r="B445" s="16">
        <v>4</v>
      </c>
      <c r="C445" s="21">
        <v>788.62</v>
      </c>
      <c r="D445" s="21">
        <v>0</v>
      </c>
      <c r="E445" s="21">
        <v>768.51</v>
      </c>
      <c r="F445" s="21">
        <v>812.63</v>
      </c>
      <c r="G445" s="21">
        <v>527</v>
      </c>
      <c r="H445" s="22">
        <f t="shared" si="24"/>
        <v>1430.0600000000002</v>
      </c>
      <c r="I445" s="22">
        <f t="shared" si="25"/>
        <v>1693.2600000000002</v>
      </c>
      <c r="J445" s="22">
        <f t="shared" si="26"/>
        <v>1979.4400000000003</v>
      </c>
      <c r="K445" s="22">
        <f t="shared" si="27"/>
        <v>2385.38</v>
      </c>
    </row>
    <row r="446" spans="1:11" s="15" customFormat="1" ht="14.25" customHeight="1">
      <c r="A446" s="31">
        <v>44062</v>
      </c>
      <c r="B446" s="16">
        <v>5</v>
      </c>
      <c r="C446" s="21">
        <v>549.97</v>
      </c>
      <c r="D446" s="21">
        <v>245.72</v>
      </c>
      <c r="E446" s="21">
        <v>0</v>
      </c>
      <c r="F446" s="21">
        <v>573.98</v>
      </c>
      <c r="G446" s="21">
        <v>527</v>
      </c>
      <c r="H446" s="22">
        <f t="shared" si="24"/>
        <v>1191.41</v>
      </c>
      <c r="I446" s="22">
        <f t="shared" si="25"/>
        <v>1454.6100000000001</v>
      </c>
      <c r="J446" s="22">
        <f t="shared" si="26"/>
        <v>1740.7900000000002</v>
      </c>
      <c r="K446" s="22">
        <f t="shared" si="27"/>
        <v>2146.7300000000005</v>
      </c>
    </row>
    <row r="447" spans="1:11" s="15" customFormat="1" ht="14.25" customHeight="1">
      <c r="A447" s="31">
        <v>44062</v>
      </c>
      <c r="B447" s="16">
        <v>6</v>
      </c>
      <c r="C447" s="21">
        <v>796.21</v>
      </c>
      <c r="D447" s="21">
        <v>163.74</v>
      </c>
      <c r="E447" s="21">
        <v>0</v>
      </c>
      <c r="F447" s="21">
        <v>820.22</v>
      </c>
      <c r="G447" s="21">
        <v>527</v>
      </c>
      <c r="H447" s="22">
        <f t="shared" si="24"/>
        <v>1437.65</v>
      </c>
      <c r="I447" s="22">
        <f t="shared" si="25"/>
        <v>1700.8500000000001</v>
      </c>
      <c r="J447" s="22">
        <f t="shared" si="26"/>
        <v>1987.0300000000002</v>
      </c>
      <c r="K447" s="22">
        <f t="shared" si="27"/>
        <v>2392.9700000000003</v>
      </c>
    </row>
    <row r="448" spans="1:11" s="15" customFormat="1" ht="14.25" customHeight="1">
      <c r="A448" s="31">
        <v>44062</v>
      </c>
      <c r="B448" s="16">
        <v>7</v>
      </c>
      <c r="C448" s="21">
        <v>923.64</v>
      </c>
      <c r="D448" s="21">
        <v>298.45</v>
      </c>
      <c r="E448" s="21">
        <v>0</v>
      </c>
      <c r="F448" s="21">
        <v>947.65</v>
      </c>
      <c r="G448" s="21">
        <v>527</v>
      </c>
      <c r="H448" s="22">
        <f t="shared" si="24"/>
        <v>1565.0800000000002</v>
      </c>
      <c r="I448" s="22">
        <f t="shared" si="25"/>
        <v>1828.2800000000002</v>
      </c>
      <c r="J448" s="22">
        <f t="shared" si="26"/>
        <v>2114.46</v>
      </c>
      <c r="K448" s="22">
        <f t="shared" si="27"/>
        <v>2520.4000000000005</v>
      </c>
    </row>
    <row r="449" spans="1:11" s="15" customFormat="1" ht="14.25" customHeight="1">
      <c r="A449" s="31">
        <v>44062</v>
      </c>
      <c r="B449" s="16">
        <v>8</v>
      </c>
      <c r="C449" s="21">
        <v>1553.96</v>
      </c>
      <c r="D449" s="21">
        <v>0</v>
      </c>
      <c r="E449" s="21">
        <v>2.89</v>
      </c>
      <c r="F449" s="21">
        <v>1577.97</v>
      </c>
      <c r="G449" s="21">
        <v>527</v>
      </c>
      <c r="H449" s="22">
        <f t="shared" si="24"/>
        <v>2195.4000000000005</v>
      </c>
      <c r="I449" s="22">
        <f t="shared" si="25"/>
        <v>2458.6000000000004</v>
      </c>
      <c r="J449" s="22">
        <f t="shared" si="26"/>
        <v>2744.7800000000007</v>
      </c>
      <c r="K449" s="22">
        <f t="shared" si="27"/>
        <v>3150.7200000000003</v>
      </c>
    </row>
    <row r="450" spans="1:11" s="15" customFormat="1" ht="14.25" customHeight="1">
      <c r="A450" s="31">
        <v>44062</v>
      </c>
      <c r="B450" s="16">
        <v>9</v>
      </c>
      <c r="C450" s="21">
        <v>1651.52</v>
      </c>
      <c r="D450" s="21">
        <v>0</v>
      </c>
      <c r="E450" s="21">
        <v>141.53</v>
      </c>
      <c r="F450" s="21">
        <v>1675.53</v>
      </c>
      <c r="G450" s="21">
        <v>527</v>
      </c>
      <c r="H450" s="22">
        <f t="shared" si="24"/>
        <v>2292.96</v>
      </c>
      <c r="I450" s="22">
        <f t="shared" si="25"/>
        <v>2556.16</v>
      </c>
      <c r="J450" s="22">
        <f t="shared" si="26"/>
        <v>2842.34</v>
      </c>
      <c r="K450" s="22">
        <f t="shared" si="27"/>
        <v>3248.2799999999997</v>
      </c>
    </row>
    <row r="451" spans="1:11" s="15" customFormat="1" ht="14.25" customHeight="1">
      <c r="A451" s="31">
        <v>44062</v>
      </c>
      <c r="B451" s="16">
        <v>10</v>
      </c>
      <c r="C451" s="21">
        <v>1661.76</v>
      </c>
      <c r="D451" s="21">
        <v>0</v>
      </c>
      <c r="E451" s="21">
        <v>112.3</v>
      </c>
      <c r="F451" s="21">
        <v>1685.77</v>
      </c>
      <c r="G451" s="21">
        <v>527</v>
      </c>
      <c r="H451" s="22">
        <f t="shared" si="24"/>
        <v>2303.2000000000003</v>
      </c>
      <c r="I451" s="22">
        <f t="shared" si="25"/>
        <v>2566.4</v>
      </c>
      <c r="J451" s="22">
        <f t="shared" si="26"/>
        <v>2852.58</v>
      </c>
      <c r="K451" s="22">
        <f t="shared" si="27"/>
        <v>3258.5200000000004</v>
      </c>
    </row>
    <row r="452" spans="1:11" s="15" customFormat="1" ht="14.25" customHeight="1">
      <c r="A452" s="31">
        <v>44062</v>
      </c>
      <c r="B452" s="16">
        <v>11</v>
      </c>
      <c r="C452" s="21">
        <v>1665.95</v>
      </c>
      <c r="D452" s="21">
        <v>0</v>
      </c>
      <c r="E452" s="21">
        <v>124.64</v>
      </c>
      <c r="F452" s="21">
        <v>1689.96</v>
      </c>
      <c r="G452" s="21">
        <v>527</v>
      </c>
      <c r="H452" s="22">
        <f t="shared" si="24"/>
        <v>2307.3900000000003</v>
      </c>
      <c r="I452" s="22">
        <f t="shared" si="25"/>
        <v>2570.59</v>
      </c>
      <c r="J452" s="22">
        <f t="shared" si="26"/>
        <v>2856.7700000000004</v>
      </c>
      <c r="K452" s="22">
        <f t="shared" si="27"/>
        <v>3262.71</v>
      </c>
    </row>
    <row r="453" spans="1:11" s="15" customFormat="1" ht="14.25" customHeight="1">
      <c r="A453" s="31">
        <v>44062</v>
      </c>
      <c r="B453" s="16">
        <v>12</v>
      </c>
      <c r="C453" s="21">
        <v>1650.26</v>
      </c>
      <c r="D453" s="21">
        <v>0</v>
      </c>
      <c r="E453" s="21">
        <v>38.17</v>
      </c>
      <c r="F453" s="21">
        <v>1674.27</v>
      </c>
      <c r="G453" s="21">
        <v>527</v>
      </c>
      <c r="H453" s="22">
        <f t="shared" si="24"/>
        <v>2291.7000000000003</v>
      </c>
      <c r="I453" s="22">
        <f t="shared" si="25"/>
        <v>2554.9</v>
      </c>
      <c r="J453" s="22">
        <f t="shared" si="26"/>
        <v>2841.08</v>
      </c>
      <c r="K453" s="22">
        <f t="shared" si="27"/>
        <v>3247.0200000000004</v>
      </c>
    </row>
    <row r="454" spans="1:11" s="15" customFormat="1" ht="14.25" customHeight="1">
      <c r="A454" s="31">
        <v>44062</v>
      </c>
      <c r="B454" s="16">
        <v>13</v>
      </c>
      <c r="C454" s="21">
        <v>1682.63</v>
      </c>
      <c r="D454" s="21">
        <v>0</v>
      </c>
      <c r="E454" s="21">
        <v>32.23</v>
      </c>
      <c r="F454" s="21">
        <v>1706.64</v>
      </c>
      <c r="G454" s="21">
        <v>527</v>
      </c>
      <c r="H454" s="22">
        <f t="shared" si="24"/>
        <v>2324.0700000000006</v>
      </c>
      <c r="I454" s="22">
        <f t="shared" si="25"/>
        <v>2587.2700000000004</v>
      </c>
      <c r="J454" s="22">
        <f t="shared" si="26"/>
        <v>2873.4500000000007</v>
      </c>
      <c r="K454" s="22">
        <f t="shared" si="27"/>
        <v>3279.3900000000003</v>
      </c>
    </row>
    <row r="455" spans="1:11" s="15" customFormat="1" ht="14.25" customHeight="1">
      <c r="A455" s="31">
        <v>44062</v>
      </c>
      <c r="B455" s="16">
        <v>14</v>
      </c>
      <c r="C455" s="21">
        <v>1652.44</v>
      </c>
      <c r="D455" s="21">
        <v>12.86</v>
      </c>
      <c r="E455" s="21">
        <v>0</v>
      </c>
      <c r="F455" s="21">
        <v>1676.45</v>
      </c>
      <c r="G455" s="21">
        <v>527</v>
      </c>
      <c r="H455" s="22">
        <f t="shared" si="24"/>
        <v>2293.88</v>
      </c>
      <c r="I455" s="22">
        <f t="shared" si="25"/>
        <v>2557.08</v>
      </c>
      <c r="J455" s="22">
        <f t="shared" si="26"/>
        <v>2843.26</v>
      </c>
      <c r="K455" s="22">
        <f t="shared" si="27"/>
        <v>3249.2</v>
      </c>
    </row>
    <row r="456" spans="1:11" s="15" customFormat="1" ht="14.25" customHeight="1">
      <c r="A456" s="31">
        <v>44062</v>
      </c>
      <c r="B456" s="16">
        <v>15</v>
      </c>
      <c r="C456" s="21">
        <v>1531.93</v>
      </c>
      <c r="D456" s="21">
        <v>42.09</v>
      </c>
      <c r="E456" s="21">
        <v>0</v>
      </c>
      <c r="F456" s="21">
        <v>1555.94</v>
      </c>
      <c r="G456" s="21">
        <v>527</v>
      </c>
      <c r="H456" s="22">
        <f t="shared" si="24"/>
        <v>2173.3700000000003</v>
      </c>
      <c r="I456" s="22">
        <f t="shared" si="25"/>
        <v>2436.57</v>
      </c>
      <c r="J456" s="22">
        <f t="shared" si="26"/>
        <v>2722.75</v>
      </c>
      <c r="K456" s="22">
        <f t="shared" si="27"/>
        <v>3128.6900000000005</v>
      </c>
    </row>
    <row r="457" spans="1:11" s="15" customFormat="1" ht="14.25" customHeight="1">
      <c r="A457" s="31">
        <v>44062</v>
      </c>
      <c r="B457" s="16">
        <v>16</v>
      </c>
      <c r="C457" s="21">
        <v>1535.3</v>
      </c>
      <c r="D457" s="21">
        <v>0</v>
      </c>
      <c r="E457" s="21">
        <v>21.99</v>
      </c>
      <c r="F457" s="21">
        <v>1559.31</v>
      </c>
      <c r="G457" s="21">
        <v>527</v>
      </c>
      <c r="H457" s="22">
        <f t="shared" si="24"/>
        <v>2176.7400000000002</v>
      </c>
      <c r="I457" s="22">
        <f t="shared" si="25"/>
        <v>2439.94</v>
      </c>
      <c r="J457" s="22">
        <f t="shared" si="26"/>
        <v>2726.12</v>
      </c>
      <c r="K457" s="22">
        <f t="shared" si="27"/>
        <v>3132.0600000000004</v>
      </c>
    </row>
    <row r="458" spans="1:11" s="15" customFormat="1" ht="14.25" customHeight="1">
      <c r="A458" s="31">
        <v>44062</v>
      </c>
      <c r="B458" s="16">
        <v>17</v>
      </c>
      <c r="C458" s="21">
        <v>1600.88</v>
      </c>
      <c r="D458" s="21">
        <v>0</v>
      </c>
      <c r="E458" s="21">
        <v>185.41</v>
      </c>
      <c r="F458" s="21">
        <v>1624.89</v>
      </c>
      <c r="G458" s="21">
        <v>527</v>
      </c>
      <c r="H458" s="22">
        <f aca="true" t="shared" si="28" ref="H458:H521">SUM($F458,$G458,$N$5,$N$7)</f>
        <v>2242.3200000000006</v>
      </c>
      <c r="I458" s="22">
        <f aca="true" t="shared" si="29" ref="I458:I521">SUM($F458,$G458,$O$5,$O$7)</f>
        <v>2505.5200000000004</v>
      </c>
      <c r="J458" s="22">
        <f aca="true" t="shared" si="30" ref="J458:J521">SUM($F458,$G458,$P$5,$P$7)</f>
        <v>2791.7000000000007</v>
      </c>
      <c r="K458" s="22">
        <f aca="true" t="shared" si="31" ref="K458:K521">SUM($F458,$G458,$Q$5,$Q$7)</f>
        <v>3197.6400000000003</v>
      </c>
    </row>
    <row r="459" spans="1:11" s="15" customFormat="1" ht="14.25" customHeight="1">
      <c r="A459" s="31">
        <v>44062</v>
      </c>
      <c r="B459" s="16">
        <v>18</v>
      </c>
      <c r="C459" s="21">
        <v>1596.4</v>
      </c>
      <c r="D459" s="21">
        <v>0</v>
      </c>
      <c r="E459" s="21">
        <v>259.07</v>
      </c>
      <c r="F459" s="21">
        <v>1620.41</v>
      </c>
      <c r="G459" s="21">
        <v>527</v>
      </c>
      <c r="H459" s="22">
        <f t="shared" si="28"/>
        <v>2237.84</v>
      </c>
      <c r="I459" s="22">
        <f t="shared" si="29"/>
        <v>2501.04</v>
      </c>
      <c r="J459" s="22">
        <f t="shared" si="30"/>
        <v>2787.2200000000003</v>
      </c>
      <c r="K459" s="22">
        <f t="shared" si="31"/>
        <v>3193.16</v>
      </c>
    </row>
    <row r="460" spans="1:11" s="15" customFormat="1" ht="14.25" customHeight="1">
      <c r="A460" s="31">
        <v>44062</v>
      </c>
      <c r="B460" s="16">
        <v>19</v>
      </c>
      <c r="C460" s="21">
        <v>1455.58</v>
      </c>
      <c r="D460" s="21">
        <v>0</v>
      </c>
      <c r="E460" s="21">
        <v>279.39</v>
      </c>
      <c r="F460" s="21">
        <v>1479.59</v>
      </c>
      <c r="G460" s="21">
        <v>527</v>
      </c>
      <c r="H460" s="22">
        <f t="shared" si="28"/>
        <v>2097.02</v>
      </c>
      <c r="I460" s="22">
        <f t="shared" si="29"/>
        <v>2360.2200000000003</v>
      </c>
      <c r="J460" s="22">
        <f t="shared" si="30"/>
        <v>2646.4</v>
      </c>
      <c r="K460" s="22">
        <f t="shared" si="31"/>
        <v>3052.34</v>
      </c>
    </row>
    <row r="461" spans="1:11" s="15" customFormat="1" ht="14.25" customHeight="1">
      <c r="A461" s="31">
        <v>44062</v>
      </c>
      <c r="B461" s="16">
        <v>20</v>
      </c>
      <c r="C461" s="21">
        <v>1483.47</v>
      </c>
      <c r="D461" s="21">
        <v>0</v>
      </c>
      <c r="E461" s="21">
        <v>98.19</v>
      </c>
      <c r="F461" s="21">
        <v>1507.48</v>
      </c>
      <c r="G461" s="21">
        <v>527</v>
      </c>
      <c r="H461" s="22">
        <f t="shared" si="28"/>
        <v>2124.9100000000003</v>
      </c>
      <c r="I461" s="22">
        <f t="shared" si="29"/>
        <v>2388.11</v>
      </c>
      <c r="J461" s="22">
        <f t="shared" si="30"/>
        <v>2674.29</v>
      </c>
      <c r="K461" s="22">
        <f t="shared" si="31"/>
        <v>3080.2300000000005</v>
      </c>
    </row>
    <row r="462" spans="1:11" s="15" customFormat="1" ht="14.25" customHeight="1">
      <c r="A462" s="31">
        <v>44062</v>
      </c>
      <c r="B462" s="16">
        <v>21</v>
      </c>
      <c r="C462" s="21">
        <v>1545.6</v>
      </c>
      <c r="D462" s="21">
        <v>0</v>
      </c>
      <c r="E462" s="21">
        <v>142.55</v>
      </c>
      <c r="F462" s="21">
        <v>1569.61</v>
      </c>
      <c r="G462" s="21">
        <v>527</v>
      </c>
      <c r="H462" s="22">
        <f t="shared" si="28"/>
        <v>2187.04</v>
      </c>
      <c r="I462" s="22">
        <f t="shared" si="29"/>
        <v>2450.24</v>
      </c>
      <c r="J462" s="22">
        <f t="shared" si="30"/>
        <v>2736.42</v>
      </c>
      <c r="K462" s="22">
        <f t="shared" si="31"/>
        <v>3142.3599999999997</v>
      </c>
    </row>
    <row r="463" spans="1:11" s="15" customFormat="1" ht="14.25" customHeight="1">
      <c r="A463" s="31">
        <v>44062</v>
      </c>
      <c r="B463" s="16">
        <v>22</v>
      </c>
      <c r="C463" s="21">
        <v>1408.42</v>
      </c>
      <c r="D463" s="21">
        <v>0</v>
      </c>
      <c r="E463" s="21">
        <v>254.38</v>
      </c>
      <c r="F463" s="21">
        <v>1432.43</v>
      </c>
      <c r="G463" s="21">
        <v>527</v>
      </c>
      <c r="H463" s="22">
        <f t="shared" si="28"/>
        <v>2049.86</v>
      </c>
      <c r="I463" s="22">
        <f t="shared" si="29"/>
        <v>2313.0600000000004</v>
      </c>
      <c r="J463" s="22">
        <f t="shared" si="30"/>
        <v>2599.2400000000002</v>
      </c>
      <c r="K463" s="22">
        <f t="shared" si="31"/>
        <v>3005.1800000000003</v>
      </c>
    </row>
    <row r="464" spans="1:11" s="15" customFormat="1" ht="14.25" customHeight="1">
      <c r="A464" s="31">
        <v>44062</v>
      </c>
      <c r="B464" s="16">
        <v>23</v>
      </c>
      <c r="C464" s="21">
        <v>1083.6</v>
      </c>
      <c r="D464" s="21">
        <v>0</v>
      </c>
      <c r="E464" s="21">
        <v>195.16</v>
      </c>
      <c r="F464" s="21">
        <v>1107.61</v>
      </c>
      <c r="G464" s="21">
        <v>527</v>
      </c>
      <c r="H464" s="22">
        <f t="shared" si="28"/>
        <v>1725.04</v>
      </c>
      <c r="I464" s="22">
        <f t="shared" si="29"/>
        <v>1988.24</v>
      </c>
      <c r="J464" s="22">
        <f t="shared" si="30"/>
        <v>2274.42</v>
      </c>
      <c r="K464" s="22">
        <f t="shared" si="31"/>
        <v>2680.36</v>
      </c>
    </row>
    <row r="465" spans="1:11" s="15" customFormat="1" ht="14.25" customHeight="1">
      <c r="A465" s="31">
        <v>44063</v>
      </c>
      <c r="B465" s="16">
        <v>0</v>
      </c>
      <c r="C465" s="21">
        <v>1004.4</v>
      </c>
      <c r="D465" s="21">
        <v>0</v>
      </c>
      <c r="E465" s="21">
        <v>1042.46</v>
      </c>
      <c r="F465" s="21">
        <v>1028.41</v>
      </c>
      <c r="G465" s="21">
        <v>527</v>
      </c>
      <c r="H465" s="22">
        <f t="shared" si="28"/>
        <v>1645.8400000000001</v>
      </c>
      <c r="I465" s="22">
        <f t="shared" si="29"/>
        <v>1909.0400000000002</v>
      </c>
      <c r="J465" s="22">
        <f t="shared" si="30"/>
        <v>2195.2200000000003</v>
      </c>
      <c r="K465" s="22">
        <f t="shared" si="31"/>
        <v>2601.1600000000003</v>
      </c>
    </row>
    <row r="466" spans="1:11" s="15" customFormat="1" ht="14.25" customHeight="1">
      <c r="A466" s="31">
        <v>44063</v>
      </c>
      <c r="B466" s="16">
        <v>1</v>
      </c>
      <c r="C466" s="21">
        <v>880.75</v>
      </c>
      <c r="D466" s="21">
        <v>0</v>
      </c>
      <c r="E466" s="21">
        <v>913.1</v>
      </c>
      <c r="F466" s="21">
        <v>904.76</v>
      </c>
      <c r="G466" s="21">
        <v>527</v>
      </c>
      <c r="H466" s="22">
        <f t="shared" si="28"/>
        <v>1522.19</v>
      </c>
      <c r="I466" s="22">
        <f t="shared" si="29"/>
        <v>1785.39</v>
      </c>
      <c r="J466" s="22">
        <f t="shared" si="30"/>
        <v>2071.57</v>
      </c>
      <c r="K466" s="22">
        <f t="shared" si="31"/>
        <v>2477.51</v>
      </c>
    </row>
    <row r="467" spans="1:11" s="15" customFormat="1" ht="14.25" customHeight="1">
      <c r="A467" s="31">
        <v>44063</v>
      </c>
      <c r="B467" s="16">
        <v>2</v>
      </c>
      <c r="C467" s="21">
        <v>851.22</v>
      </c>
      <c r="D467" s="21">
        <v>0</v>
      </c>
      <c r="E467" s="21">
        <v>114.42</v>
      </c>
      <c r="F467" s="21">
        <v>875.23</v>
      </c>
      <c r="G467" s="21">
        <v>527</v>
      </c>
      <c r="H467" s="22">
        <f t="shared" si="28"/>
        <v>1492.66</v>
      </c>
      <c r="I467" s="22">
        <f t="shared" si="29"/>
        <v>1755.8600000000001</v>
      </c>
      <c r="J467" s="22">
        <f t="shared" si="30"/>
        <v>2042.0400000000002</v>
      </c>
      <c r="K467" s="22">
        <f t="shared" si="31"/>
        <v>2447.9800000000005</v>
      </c>
    </row>
    <row r="468" spans="1:11" s="15" customFormat="1" ht="14.25" customHeight="1">
      <c r="A468" s="31">
        <v>44063</v>
      </c>
      <c r="B468" s="16">
        <v>3</v>
      </c>
      <c r="C468" s="21">
        <v>811.88</v>
      </c>
      <c r="D468" s="21">
        <v>0</v>
      </c>
      <c r="E468" s="21">
        <v>843.53</v>
      </c>
      <c r="F468" s="21">
        <v>835.89</v>
      </c>
      <c r="G468" s="21">
        <v>527</v>
      </c>
      <c r="H468" s="22">
        <f t="shared" si="28"/>
        <v>1453.32</v>
      </c>
      <c r="I468" s="22">
        <f t="shared" si="29"/>
        <v>1716.52</v>
      </c>
      <c r="J468" s="22">
        <f t="shared" si="30"/>
        <v>2002.7</v>
      </c>
      <c r="K468" s="22">
        <f t="shared" si="31"/>
        <v>2408.6400000000003</v>
      </c>
    </row>
    <row r="469" spans="1:11" s="15" customFormat="1" ht="14.25" customHeight="1">
      <c r="A469" s="31">
        <v>44063</v>
      </c>
      <c r="B469" s="16">
        <v>4</v>
      </c>
      <c r="C469" s="21">
        <v>763.61</v>
      </c>
      <c r="D469" s="21">
        <v>0</v>
      </c>
      <c r="E469" s="21">
        <v>681.46</v>
      </c>
      <c r="F469" s="21">
        <v>787.62</v>
      </c>
      <c r="G469" s="21">
        <v>527</v>
      </c>
      <c r="H469" s="22">
        <f t="shared" si="28"/>
        <v>1405.05</v>
      </c>
      <c r="I469" s="22">
        <f t="shared" si="29"/>
        <v>1668.25</v>
      </c>
      <c r="J469" s="22">
        <f t="shared" si="30"/>
        <v>1954.43</v>
      </c>
      <c r="K469" s="22">
        <f t="shared" si="31"/>
        <v>2360.37</v>
      </c>
    </row>
    <row r="470" spans="1:11" s="15" customFormat="1" ht="14.25" customHeight="1">
      <c r="A470" s="31">
        <v>44063</v>
      </c>
      <c r="B470" s="16">
        <v>5</v>
      </c>
      <c r="C470" s="21">
        <v>770.86</v>
      </c>
      <c r="D470" s="21">
        <v>112.47</v>
      </c>
      <c r="E470" s="21">
        <v>0</v>
      </c>
      <c r="F470" s="21">
        <v>794.87</v>
      </c>
      <c r="G470" s="21">
        <v>527</v>
      </c>
      <c r="H470" s="22">
        <f t="shared" si="28"/>
        <v>1412.3</v>
      </c>
      <c r="I470" s="22">
        <f t="shared" si="29"/>
        <v>1675.5</v>
      </c>
      <c r="J470" s="22">
        <f t="shared" si="30"/>
        <v>1961.68</v>
      </c>
      <c r="K470" s="22">
        <f t="shared" si="31"/>
        <v>2367.62</v>
      </c>
    </row>
    <row r="471" spans="1:11" s="15" customFormat="1" ht="14.25" customHeight="1">
      <c r="A471" s="31">
        <v>44063</v>
      </c>
      <c r="B471" s="16">
        <v>6</v>
      </c>
      <c r="C471" s="21">
        <v>795.71</v>
      </c>
      <c r="D471" s="21">
        <v>141.23</v>
      </c>
      <c r="E471" s="21">
        <v>0</v>
      </c>
      <c r="F471" s="21">
        <v>819.72</v>
      </c>
      <c r="G471" s="21">
        <v>527</v>
      </c>
      <c r="H471" s="22">
        <f t="shared" si="28"/>
        <v>1437.15</v>
      </c>
      <c r="I471" s="22">
        <f t="shared" si="29"/>
        <v>1700.3500000000001</v>
      </c>
      <c r="J471" s="22">
        <f t="shared" si="30"/>
        <v>1986.5300000000002</v>
      </c>
      <c r="K471" s="22">
        <f t="shared" si="31"/>
        <v>2392.4700000000003</v>
      </c>
    </row>
    <row r="472" spans="1:11" s="15" customFormat="1" ht="14.25" customHeight="1">
      <c r="A472" s="31">
        <v>44063</v>
      </c>
      <c r="B472" s="16">
        <v>7</v>
      </c>
      <c r="C472" s="21">
        <v>732.43</v>
      </c>
      <c r="D472" s="21">
        <v>263.17</v>
      </c>
      <c r="E472" s="21">
        <v>0</v>
      </c>
      <c r="F472" s="21">
        <v>756.44</v>
      </c>
      <c r="G472" s="21">
        <v>527</v>
      </c>
      <c r="H472" s="22">
        <f t="shared" si="28"/>
        <v>1373.8700000000001</v>
      </c>
      <c r="I472" s="22">
        <f t="shared" si="29"/>
        <v>1637.0700000000002</v>
      </c>
      <c r="J472" s="22">
        <f t="shared" si="30"/>
        <v>1923.2500000000002</v>
      </c>
      <c r="K472" s="22">
        <f t="shared" si="31"/>
        <v>2329.1900000000005</v>
      </c>
    </row>
    <row r="473" spans="1:11" s="15" customFormat="1" ht="14.25" customHeight="1">
      <c r="A473" s="31">
        <v>44063</v>
      </c>
      <c r="B473" s="16">
        <v>8</v>
      </c>
      <c r="C473" s="21">
        <v>1176.03</v>
      </c>
      <c r="D473" s="21">
        <v>245.08</v>
      </c>
      <c r="E473" s="21">
        <v>0</v>
      </c>
      <c r="F473" s="21">
        <v>1200.04</v>
      </c>
      <c r="G473" s="21">
        <v>527</v>
      </c>
      <c r="H473" s="22">
        <f t="shared" si="28"/>
        <v>1817.47</v>
      </c>
      <c r="I473" s="22">
        <f t="shared" si="29"/>
        <v>2080.67</v>
      </c>
      <c r="J473" s="22">
        <f t="shared" si="30"/>
        <v>2366.8500000000004</v>
      </c>
      <c r="K473" s="22">
        <f t="shared" si="31"/>
        <v>2772.79</v>
      </c>
    </row>
    <row r="474" spans="1:11" s="15" customFormat="1" ht="14.25" customHeight="1">
      <c r="A474" s="31">
        <v>44063</v>
      </c>
      <c r="B474" s="16">
        <v>9</v>
      </c>
      <c r="C474" s="21">
        <v>1401.56</v>
      </c>
      <c r="D474" s="21">
        <v>129.81</v>
      </c>
      <c r="E474" s="21">
        <v>0</v>
      </c>
      <c r="F474" s="21">
        <v>1425.57</v>
      </c>
      <c r="G474" s="21">
        <v>527</v>
      </c>
      <c r="H474" s="22">
        <f t="shared" si="28"/>
        <v>2043</v>
      </c>
      <c r="I474" s="22">
        <f t="shared" si="29"/>
        <v>2306.2</v>
      </c>
      <c r="J474" s="22">
        <f t="shared" si="30"/>
        <v>2592.38</v>
      </c>
      <c r="K474" s="22">
        <f t="shared" si="31"/>
        <v>2998.32</v>
      </c>
    </row>
    <row r="475" spans="1:11" s="15" customFormat="1" ht="14.25" customHeight="1">
      <c r="A475" s="31">
        <v>44063</v>
      </c>
      <c r="B475" s="16">
        <v>10</v>
      </c>
      <c r="C475" s="21">
        <v>1512.47</v>
      </c>
      <c r="D475" s="21">
        <v>27.8</v>
      </c>
      <c r="E475" s="21">
        <v>0</v>
      </c>
      <c r="F475" s="21">
        <v>1536.48</v>
      </c>
      <c r="G475" s="21">
        <v>527</v>
      </c>
      <c r="H475" s="22">
        <f t="shared" si="28"/>
        <v>2153.9100000000003</v>
      </c>
      <c r="I475" s="22">
        <f t="shared" si="29"/>
        <v>2417.11</v>
      </c>
      <c r="J475" s="22">
        <f t="shared" si="30"/>
        <v>2703.29</v>
      </c>
      <c r="K475" s="22">
        <f t="shared" si="31"/>
        <v>3109.2300000000005</v>
      </c>
    </row>
    <row r="476" spans="1:11" s="15" customFormat="1" ht="14.25" customHeight="1">
      <c r="A476" s="31">
        <v>44063</v>
      </c>
      <c r="B476" s="16">
        <v>11</v>
      </c>
      <c r="C476" s="21">
        <v>1559.5</v>
      </c>
      <c r="D476" s="21">
        <v>9.25</v>
      </c>
      <c r="E476" s="21">
        <v>0</v>
      </c>
      <c r="F476" s="21">
        <v>1583.51</v>
      </c>
      <c r="G476" s="21">
        <v>527</v>
      </c>
      <c r="H476" s="22">
        <f t="shared" si="28"/>
        <v>2200.9400000000005</v>
      </c>
      <c r="I476" s="22">
        <f t="shared" si="29"/>
        <v>2464.1400000000003</v>
      </c>
      <c r="J476" s="22">
        <f t="shared" si="30"/>
        <v>2750.3200000000006</v>
      </c>
      <c r="K476" s="22">
        <f t="shared" si="31"/>
        <v>3156.26</v>
      </c>
    </row>
    <row r="477" spans="1:11" s="15" customFormat="1" ht="14.25" customHeight="1">
      <c r="A477" s="31">
        <v>44063</v>
      </c>
      <c r="B477" s="16">
        <v>12</v>
      </c>
      <c r="C477" s="21">
        <v>1589.9</v>
      </c>
      <c r="D477" s="21">
        <v>0</v>
      </c>
      <c r="E477" s="21">
        <v>31.82</v>
      </c>
      <c r="F477" s="21">
        <v>1613.91</v>
      </c>
      <c r="G477" s="21">
        <v>527</v>
      </c>
      <c r="H477" s="22">
        <f t="shared" si="28"/>
        <v>2231.34</v>
      </c>
      <c r="I477" s="22">
        <f t="shared" si="29"/>
        <v>2494.54</v>
      </c>
      <c r="J477" s="22">
        <f t="shared" si="30"/>
        <v>2780.7200000000003</v>
      </c>
      <c r="K477" s="22">
        <f t="shared" si="31"/>
        <v>3186.66</v>
      </c>
    </row>
    <row r="478" spans="1:11" s="15" customFormat="1" ht="14.25" customHeight="1">
      <c r="A478" s="31">
        <v>44063</v>
      </c>
      <c r="B478" s="16">
        <v>13</v>
      </c>
      <c r="C478" s="21">
        <v>1615.86</v>
      </c>
      <c r="D478" s="21">
        <v>45.1</v>
      </c>
      <c r="E478" s="21">
        <v>0</v>
      </c>
      <c r="F478" s="21">
        <v>1639.87</v>
      </c>
      <c r="G478" s="21">
        <v>527</v>
      </c>
      <c r="H478" s="22">
        <f t="shared" si="28"/>
        <v>2257.3</v>
      </c>
      <c r="I478" s="22">
        <f t="shared" si="29"/>
        <v>2520.5</v>
      </c>
      <c r="J478" s="22">
        <f t="shared" si="30"/>
        <v>2806.6800000000003</v>
      </c>
      <c r="K478" s="22">
        <f t="shared" si="31"/>
        <v>3212.62</v>
      </c>
    </row>
    <row r="479" spans="1:11" s="15" customFormat="1" ht="14.25" customHeight="1">
      <c r="A479" s="31">
        <v>44063</v>
      </c>
      <c r="B479" s="16">
        <v>14</v>
      </c>
      <c r="C479" s="21">
        <v>1635.94</v>
      </c>
      <c r="D479" s="21">
        <v>61.87</v>
      </c>
      <c r="E479" s="21">
        <v>0</v>
      </c>
      <c r="F479" s="21">
        <v>1659.95</v>
      </c>
      <c r="G479" s="21">
        <v>527</v>
      </c>
      <c r="H479" s="22">
        <f t="shared" si="28"/>
        <v>2277.38</v>
      </c>
      <c r="I479" s="22">
        <f t="shared" si="29"/>
        <v>2540.58</v>
      </c>
      <c r="J479" s="22">
        <f t="shared" si="30"/>
        <v>2826.76</v>
      </c>
      <c r="K479" s="22">
        <f t="shared" si="31"/>
        <v>3232.7</v>
      </c>
    </row>
    <row r="480" spans="1:11" s="15" customFormat="1" ht="14.25" customHeight="1">
      <c r="A480" s="31">
        <v>44063</v>
      </c>
      <c r="B480" s="16">
        <v>15</v>
      </c>
      <c r="C480" s="21">
        <v>1613.78</v>
      </c>
      <c r="D480" s="21">
        <v>64.24</v>
      </c>
      <c r="E480" s="21">
        <v>0</v>
      </c>
      <c r="F480" s="21">
        <v>1637.79</v>
      </c>
      <c r="G480" s="21">
        <v>527</v>
      </c>
      <c r="H480" s="22">
        <f t="shared" si="28"/>
        <v>2255.2200000000003</v>
      </c>
      <c r="I480" s="22">
        <f t="shared" si="29"/>
        <v>2518.42</v>
      </c>
      <c r="J480" s="22">
        <f t="shared" si="30"/>
        <v>2804.6000000000004</v>
      </c>
      <c r="K480" s="22">
        <f t="shared" si="31"/>
        <v>3210.54</v>
      </c>
    </row>
    <row r="481" spans="1:11" s="15" customFormat="1" ht="14.25" customHeight="1">
      <c r="A481" s="31">
        <v>44063</v>
      </c>
      <c r="B481" s="16">
        <v>16</v>
      </c>
      <c r="C481" s="21">
        <v>1609.73</v>
      </c>
      <c r="D481" s="21">
        <v>23.48</v>
      </c>
      <c r="E481" s="21">
        <v>0</v>
      </c>
      <c r="F481" s="21">
        <v>1633.74</v>
      </c>
      <c r="G481" s="21">
        <v>527</v>
      </c>
      <c r="H481" s="22">
        <f t="shared" si="28"/>
        <v>2251.17</v>
      </c>
      <c r="I481" s="22">
        <f t="shared" si="29"/>
        <v>2514.37</v>
      </c>
      <c r="J481" s="22">
        <f t="shared" si="30"/>
        <v>2800.55</v>
      </c>
      <c r="K481" s="22">
        <f t="shared" si="31"/>
        <v>3206.49</v>
      </c>
    </row>
    <row r="482" spans="1:11" s="15" customFormat="1" ht="14.25" customHeight="1">
      <c r="A482" s="31">
        <v>44063</v>
      </c>
      <c r="B482" s="16">
        <v>17</v>
      </c>
      <c r="C482" s="21">
        <v>1600.62</v>
      </c>
      <c r="D482" s="21">
        <v>6.68</v>
      </c>
      <c r="E482" s="21">
        <v>0</v>
      </c>
      <c r="F482" s="21">
        <v>1624.63</v>
      </c>
      <c r="G482" s="21">
        <v>527</v>
      </c>
      <c r="H482" s="22">
        <f t="shared" si="28"/>
        <v>2242.0600000000004</v>
      </c>
      <c r="I482" s="22">
        <f t="shared" si="29"/>
        <v>2505.26</v>
      </c>
      <c r="J482" s="22">
        <f t="shared" si="30"/>
        <v>2791.4400000000005</v>
      </c>
      <c r="K482" s="22">
        <f t="shared" si="31"/>
        <v>3197.38</v>
      </c>
    </row>
    <row r="483" spans="1:11" s="15" customFormat="1" ht="14.25" customHeight="1">
      <c r="A483" s="31">
        <v>44063</v>
      </c>
      <c r="B483" s="16">
        <v>18</v>
      </c>
      <c r="C483" s="21">
        <v>1575.12</v>
      </c>
      <c r="D483" s="21">
        <v>0</v>
      </c>
      <c r="E483" s="21">
        <v>44.42</v>
      </c>
      <c r="F483" s="21">
        <v>1599.13</v>
      </c>
      <c r="G483" s="21">
        <v>527</v>
      </c>
      <c r="H483" s="22">
        <f t="shared" si="28"/>
        <v>2216.5600000000004</v>
      </c>
      <c r="I483" s="22">
        <f t="shared" si="29"/>
        <v>2479.76</v>
      </c>
      <c r="J483" s="22">
        <f t="shared" si="30"/>
        <v>2765.9400000000005</v>
      </c>
      <c r="K483" s="22">
        <f t="shared" si="31"/>
        <v>3171.88</v>
      </c>
    </row>
    <row r="484" spans="1:11" s="15" customFormat="1" ht="14.25" customHeight="1">
      <c r="A484" s="31">
        <v>44063</v>
      </c>
      <c r="B484" s="16">
        <v>19</v>
      </c>
      <c r="C484" s="21">
        <v>1446.31</v>
      </c>
      <c r="D484" s="21">
        <v>16.05</v>
      </c>
      <c r="E484" s="21">
        <v>0</v>
      </c>
      <c r="F484" s="21">
        <v>1470.32</v>
      </c>
      <c r="G484" s="21">
        <v>527</v>
      </c>
      <c r="H484" s="22">
        <f t="shared" si="28"/>
        <v>2087.75</v>
      </c>
      <c r="I484" s="22">
        <f t="shared" si="29"/>
        <v>2350.95</v>
      </c>
      <c r="J484" s="22">
        <f t="shared" si="30"/>
        <v>2637.13</v>
      </c>
      <c r="K484" s="22">
        <f t="shared" si="31"/>
        <v>3043.07</v>
      </c>
    </row>
    <row r="485" spans="1:11" s="15" customFormat="1" ht="14.25" customHeight="1">
      <c r="A485" s="31">
        <v>44063</v>
      </c>
      <c r="B485" s="16">
        <v>20</v>
      </c>
      <c r="C485" s="21">
        <v>1430.94</v>
      </c>
      <c r="D485" s="21">
        <v>16.77</v>
      </c>
      <c r="E485" s="21">
        <v>0</v>
      </c>
      <c r="F485" s="21">
        <v>1454.95</v>
      </c>
      <c r="G485" s="21">
        <v>527</v>
      </c>
      <c r="H485" s="22">
        <f t="shared" si="28"/>
        <v>2072.38</v>
      </c>
      <c r="I485" s="22">
        <f t="shared" si="29"/>
        <v>2335.58</v>
      </c>
      <c r="J485" s="22">
        <f t="shared" si="30"/>
        <v>2621.76</v>
      </c>
      <c r="K485" s="22">
        <f t="shared" si="31"/>
        <v>3027.7000000000003</v>
      </c>
    </row>
    <row r="486" spans="1:11" s="15" customFormat="1" ht="14.25" customHeight="1">
      <c r="A486" s="31">
        <v>44063</v>
      </c>
      <c r="B486" s="16">
        <v>21</v>
      </c>
      <c r="C486" s="21">
        <v>1498</v>
      </c>
      <c r="D486" s="21">
        <v>60.34</v>
      </c>
      <c r="E486" s="21">
        <v>0</v>
      </c>
      <c r="F486" s="21">
        <v>1522.01</v>
      </c>
      <c r="G486" s="21">
        <v>527</v>
      </c>
      <c r="H486" s="22">
        <f t="shared" si="28"/>
        <v>2139.4400000000005</v>
      </c>
      <c r="I486" s="22">
        <f t="shared" si="29"/>
        <v>2402.6400000000003</v>
      </c>
      <c r="J486" s="22">
        <f t="shared" si="30"/>
        <v>2688.8200000000006</v>
      </c>
      <c r="K486" s="22">
        <f t="shared" si="31"/>
        <v>3094.76</v>
      </c>
    </row>
    <row r="487" spans="1:11" s="15" customFormat="1" ht="14.25" customHeight="1">
      <c r="A487" s="31">
        <v>44063</v>
      </c>
      <c r="B487" s="16">
        <v>22</v>
      </c>
      <c r="C487" s="21">
        <v>1426.6</v>
      </c>
      <c r="D487" s="21">
        <v>0</v>
      </c>
      <c r="E487" s="21">
        <v>187.16</v>
      </c>
      <c r="F487" s="21">
        <v>1450.61</v>
      </c>
      <c r="G487" s="21">
        <v>527</v>
      </c>
      <c r="H487" s="22">
        <f t="shared" si="28"/>
        <v>2068.04</v>
      </c>
      <c r="I487" s="22">
        <f t="shared" si="29"/>
        <v>2331.24</v>
      </c>
      <c r="J487" s="22">
        <f t="shared" si="30"/>
        <v>2617.42</v>
      </c>
      <c r="K487" s="22">
        <f t="shared" si="31"/>
        <v>3023.36</v>
      </c>
    </row>
    <row r="488" spans="1:11" s="15" customFormat="1" ht="14.25" customHeight="1">
      <c r="A488" s="31">
        <v>44063</v>
      </c>
      <c r="B488" s="16">
        <v>23</v>
      </c>
      <c r="C488" s="21">
        <v>1076.95</v>
      </c>
      <c r="D488" s="21">
        <v>0</v>
      </c>
      <c r="E488" s="21">
        <v>170.74</v>
      </c>
      <c r="F488" s="21">
        <v>1100.96</v>
      </c>
      <c r="G488" s="21">
        <v>527</v>
      </c>
      <c r="H488" s="22">
        <f t="shared" si="28"/>
        <v>1718.39</v>
      </c>
      <c r="I488" s="22">
        <f t="shared" si="29"/>
        <v>1981.5900000000001</v>
      </c>
      <c r="J488" s="22">
        <f t="shared" si="30"/>
        <v>2267.7700000000004</v>
      </c>
      <c r="K488" s="22">
        <f t="shared" si="31"/>
        <v>2673.71</v>
      </c>
    </row>
    <row r="489" spans="1:11" s="15" customFormat="1" ht="14.25" customHeight="1">
      <c r="A489" s="31">
        <v>44064</v>
      </c>
      <c r="B489" s="16">
        <v>0</v>
      </c>
      <c r="C489" s="21">
        <v>1075.42</v>
      </c>
      <c r="D489" s="21">
        <v>0</v>
      </c>
      <c r="E489" s="21">
        <v>236.87</v>
      </c>
      <c r="F489" s="21">
        <v>1099.43</v>
      </c>
      <c r="G489" s="21">
        <v>527</v>
      </c>
      <c r="H489" s="22">
        <f t="shared" si="28"/>
        <v>1716.8600000000001</v>
      </c>
      <c r="I489" s="22">
        <f t="shared" si="29"/>
        <v>1980.0600000000002</v>
      </c>
      <c r="J489" s="22">
        <f t="shared" si="30"/>
        <v>2266.2400000000002</v>
      </c>
      <c r="K489" s="22">
        <f t="shared" si="31"/>
        <v>2672.1800000000003</v>
      </c>
    </row>
    <row r="490" spans="1:11" s="15" customFormat="1" ht="14.25" customHeight="1">
      <c r="A490" s="31">
        <v>44064</v>
      </c>
      <c r="B490" s="16">
        <v>1</v>
      </c>
      <c r="C490" s="21">
        <v>696.23</v>
      </c>
      <c r="D490" s="21">
        <v>79.65</v>
      </c>
      <c r="E490" s="21">
        <v>0</v>
      </c>
      <c r="F490" s="21">
        <v>720.24</v>
      </c>
      <c r="G490" s="21">
        <v>527</v>
      </c>
      <c r="H490" s="22">
        <f t="shared" si="28"/>
        <v>1337.67</v>
      </c>
      <c r="I490" s="22">
        <f t="shared" si="29"/>
        <v>1600.8700000000001</v>
      </c>
      <c r="J490" s="22">
        <f t="shared" si="30"/>
        <v>1887.0500000000002</v>
      </c>
      <c r="K490" s="22">
        <f t="shared" si="31"/>
        <v>2292.9900000000002</v>
      </c>
    </row>
    <row r="491" spans="1:11" s="15" customFormat="1" ht="14.25" customHeight="1">
      <c r="A491" s="31">
        <v>44064</v>
      </c>
      <c r="B491" s="16">
        <v>2</v>
      </c>
      <c r="C491" s="21">
        <v>856.06</v>
      </c>
      <c r="D491" s="21">
        <v>0</v>
      </c>
      <c r="E491" s="21">
        <v>122.27</v>
      </c>
      <c r="F491" s="21">
        <v>880.07</v>
      </c>
      <c r="G491" s="21">
        <v>527</v>
      </c>
      <c r="H491" s="22">
        <f t="shared" si="28"/>
        <v>1497.5000000000002</v>
      </c>
      <c r="I491" s="22">
        <f t="shared" si="29"/>
        <v>1760.7000000000003</v>
      </c>
      <c r="J491" s="22">
        <f t="shared" si="30"/>
        <v>2046.8800000000003</v>
      </c>
      <c r="K491" s="22">
        <f t="shared" si="31"/>
        <v>2452.8200000000006</v>
      </c>
    </row>
    <row r="492" spans="1:11" s="15" customFormat="1" ht="14.25" customHeight="1">
      <c r="A492" s="31">
        <v>44064</v>
      </c>
      <c r="B492" s="16">
        <v>3</v>
      </c>
      <c r="C492" s="21">
        <v>736.53</v>
      </c>
      <c r="D492" s="21">
        <v>0</v>
      </c>
      <c r="E492" s="21">
        <v>562.24</v>
      </c>
      <c r="F492" s="21">
        <v>760.54</v>
      </c>
      <c r="G492" s="21">
        <v>527</v>
      </c>
      <c r="H492" s="22">
        <f t="shared" si="28"/>
        <v>1377.97</v>
      </c>
      <c r="I492" s="22">
        <f t="shared" si="29"/>
        <v>1641.17</v>
      </c>
      <c r="J492" s="22">
        <f t="shared" si="30"/>
        <v>1927.3500000000001</v>
      </c>
      <c r="K492" s="22">
        <f t="shared" si="31"/>
        <v>2333.29</v>
      </c>
    </row>
    <row r="493" spans="1:11" s="15" customFormat="1" ht="14.25" customHeight="1">
      <c r="A493" s="31">
        <v>44064</v>
      </c>
      <c r="B493" s="16">
        <v>4</v>
      </c>
      <c r="C493" s="21">
        <v>389.34</v>
      </c>
      <c r="D493" s="21">
        <v>0</v>
      </c>
      <c r="E493" s="21">
        <v>404.59</v>
      </c>
      <c r="F493" s="21">
        <v>413.35</v>
      </c>
      <c r="G493" s="21">
        <v>527</v>
      </c>
      <c r="H493" s="22">
        <f t="shared" si="28"/>
        <v>1030.7800000000002</v>
      </c>
      <c r="I493" s="22">
        <f t="shared" si="29"/>
        <v>1293.98</v>
      </c>
      <c r="J493" s="22">
        <f t="shared" si="30"/>
        <v>1580.1600000000003</v>
      </c>
      <c r="K493" s="22">
        <f t="shared" si="31"/>
        <v>1986.1000000000004</v>
      </c>
    </row>
    <row r="494" spans="1:11" s="15" customFormat="1" ht="14.25" customHeight="1">
      <c r="A494" s="31">
        <v>44064</v>
      </c>
      <c r="B494" s="16">
        <v>5</v>
      </c>
      <c r="C494" s="21">
        <v>387.8</v>
      </c>
      <c r="D494" s="21">
        <v>129.17</v>
      </c>
      <c r="E494" s="21">
        <v>0</v>
      </c>
      <c r="F494" s="21">
        <v>411.81</v>
      </c>
      <c r="G494" s="21">
        <v>527</v>
      </c>
      <c r="H494" s="22">
        <f t="shared" si="28"/>
        <v>1029.24</v>
      </c>
      <c r="I494" s="22">
        <f t="shared" si="29"/>
        <v>1292.44</v>
      </c>
      <c r="J494" s="22">
        <f t="shared" si="30"/>
        <v>1578.6200000000001</v>
      </c>
      <c r="K494" s="22">
        <f t="shared" si="31"/>
        <v>1984.5600000000002</v>
      </c>
    </row>
    <row r="495" spans="1:11" s="15" customFormat="1" ht="14.25" customHeight="1">
      <c r="A495" s="31">
        <v>44064</v>
      </c>
      <c r="B495" s="16">
        <v>6</v>
      </c>
      <c r="C495" s="21">
        <v>132.37</v>
      </c>
      <c r="D495" s="21">
        <v>389.4</v>
      </c>
      <c r="E495" s="21">
        <v>0</v>
      </c>
      <c r="F495" s="21">
        <v>156.38</v>
      </c>
      <c r="G495" s="21">
        <v>527</v>
      </c>
      <c r="H495" s="22">
        <f t="shared" si="28"/>
        <v>773.81</v>
      </c>
      <c r="I495" s="22">
        <f t="shared" si="29"/>
        <v>1037.0100000000002</v>
      </c>
      <c r="J495" s="22">
        <f t="shared" si="30"/>
        <v>1323.19</v>
      </c>
      <c r="K495" s="22">
        <f t="shared" si="31"/>
        <v>1729.13</v>
      </c>
    </row>
    <row r="496" spans="1:11" s="15" customFormat="1" ht="14.25" customHeight="1">
      <c r="A496" s="31">
        <v>44064</v>
      </c>
      <c r="B496" s="16">
        <v>7</v>
      </c>
      <c r="C496" s="21">
        <v>140.67</v>
      </c>
      <c r="D496" s="21">
        <v>614.12</v>
      </c>
      <c r="E496" s="21">
        <v>0</v>
      </c>
      <c r="F496" s="21">
        <v>164.68</v>
      </c>
      <c r="G496" s="21">
        <v>527</v>
      </c>
      <c r="H496" s="22">
        <f t="shared" si="28"/>
        <v>782.11</v>
      </c>
      <c r="I496" s="22">
        <f t="shared" si="29"/>
        <v>1045.3100000000002</v>
      </c>
      <c r="J496" s="22">
        <f t="shared" si="30"/>
        <v>1331.4900000000002</v>
      </c>
      <c r="K496" s="22">
        <f t="shared" si="31"/>
        <v>1737.4300000000003</v>
      </c>
    </row>
    <row r="497" spans="1:11" s="15" customFormat="1" ht="14.25" customHeight="1">
      <c r="A497" s="31">
        <v>44064</v>
      </c>
      <c r="B497" s="16">
        <v>8</v>
      </c>
      <c r="C497" s="21">
        <v>928.39</v>
      </c>
      <c r="D497" s="21">
        <v>120.66</v>
      </c>
      <c r="E497" s="21">
        <v>0</v>
      </c>
      <c r="F497" s="21">
        <v>952.4</v>
      </c>
      <c r="G497" s="21">
        <v>527</v>
      </c>
      <c r="H497" s="22">
        <f t="shared" si="28"/>
        <v>1569.8300000000002</v>
      </c>
      <c r="I497" s="22">
        <f t="shared" si="29"/>
        <v>1833.0300000000002</v>
      </c>
      <c r="J497" s="22">
        <f t="shared" si="30"/>
        <v>2119.21</v>
      </c>
      <c r="K497" s="22">
        <f t="shared" si="31"/>
        <v>2525.1500000000005</v>
      </c>
    </row>
    <row r="498" spans="1:11" s="15" customFormat="1" ht="14.25" customHeight="1">
      <c r="A498" s="31">
        <v>44064</v>
      </c>
      <c r="B498" s="16">
        <v>9</v>
      </c>
      <c r="C498" s="21">
        <v>1255.35</v>
      </c>
      <c r="D498" s="21">
        <v>87.22</v>
      </c>
      <c r="E498" s="21">
        <v>0</v>
      </c>
      <c r="F498" s="21">
        <v>1279.36</v>
      </c>
      <c r="G498" s="21">
        <v>527</v>
      </c>
      <c r="H498" s="22">
        <f t="shared" si="28"/>
        <v>1896.79</v>
      </c>
      <c r="I498" s="22">
        <f t="shared" si="29"/>
        <v>2159.99</v>
      </c>
      <c r="J498" s="22">
        <f t="shared" si="30"/>
        <v>2446.17</v>
      </c>
      <c r="K498" s="22">
        <f t="shared" si="31"/>
        <v>2852.11</v>
      </c>
    </row>
    <row r="499" spans="1:11" s="15" customFormat="1" ht="14.25" customHeight="1">
      <c r="A499" s="31">
        <v>44064</v>
      </c>
      <c r="B499" s="16">
        <v>10</v>
      </c>
      <c r="C499" s="21">
        <v>1306.11</v>
      </c>
      <c r="D499" s="21">
        <v>56.57</v>
      </c>
      <c r="E499" s="21">
        <v>0</v>
      </c>
      <c r="F499" s="21">
        <v>1330.12</v>
      </c>
      <c r="G499" s="21">
        <v>527</v>
      </c>
      <c r="H499" s="22">
        <f t="shared" si="28"/>
        <v>1947.55</v>
      </c>
      <c r="I499" s="22">
        <f t="shared" si="29"/>
        <v>2210.75</v>
      </c>
      <c r="J499" s="22">
        <f t="shared" si="30"/>
        <v>2496.9300000000003</v>
      </c>
      <c r="K499" s="22">
        <f t="shared" si="31"/>
        <v>2902.87</v>
      </c>
    </row>
    <row r="500" spans="1:11" s="15" customFormat="1" ht="14.25" customHeight="1">
      <c r="A500" s="31">
        <v>44064</v>
      </c>
      <c r="B500" s="16">
        <v>11</v>
      </c>
      <c r="C500" s="21">
        <v>1385.82</v>
      </c>
      <c r="D500" s="21">
        <v>55.93</v>
      </c>
      <c r="E500" s="21">
        <v>0</v>
      </c>
      <c r="F500" s="21">
        <v>1409.83</v>
      </c>
      <c r="G500" s="21">
        <v>527</v>
      </c>
      <c r="H500" s="22">
        <f t="shared" si="28"/>
        <v>2027.26</v>
      </c>
      <c r="I500" s="22">
        <f t="shared" si="29"/>
        <v>2290.46</v>
      </c>
      <c r="J500" s="22">
        <f t="shared" si="30"/>
        <v>2576.6400000000003</v>
      </c>
      <c r="K500" s="22">
        <f t="shared" si="31"/>
        <v>2982.58</v>
      </c>
    </row>
    <row r="501" spans="1:11" s="15" customFormat="1" ht="14.25" customHeight="1">
      <c r="A501" s="31">
        <v>44064</v>
      </c>
      <c r="B501" s="16">
        <v>12</v>
      </c>
      <c r="C501" s="21">
        <v>1418.82</v>
      </c>
      <c r="D501" s="21">
        <v>136.91</v>
      </c>
      <c r="E501" s="21">
        <v>0</v>
      </c>
      <c r="F501" s="21">
        <v>1442.83</v>
      </c>
      <c r="G501" s="21">
        <v>527</v>
      </c>
      <c r="H501" s="22">
        <f t="shared" si="28"/>
        <v>2060.26</v>
      </c>
      <c r="I501" s="22">
        <f t="shared" si="29"/>
        <v>2323.46</v>
      </c>
      <c r="J501" s="22">
        <f t="shared" si="30"/>
        <v>2609.6400000000003</v>
      </c>
      <c r="K501" s="22">
        <f t="shared" si="31"/>
        <v>3015.58</v>
      </c>
    </row>
    <row r="502" spans="1:11" s="15" customFormat="1" ht="14.25" customHeight="1">
      <c r="A502" s="31">
        <v>44064</v>
      </c>
      <c r="B502" s="16">
        <v>13</v>
      </c>
      <c r="C502" s="21">
        <v>1424.89</v>
      </c>
      <c r="D502" s="21">
        <v>67.11</v>
      </c>
      <c r="E502" s="21">
        <v>0</v>
      </c>
      <c r="F502" s="21">
        <v>1448.9</v>
      </c>
      <c r="G502" s="21">
        <v>527</v>
      </c>
      <c r="H502" s="22">
        <f t="shared" si="28"/>
        <v>2066.3300000000004</v>
      </c>
      <c r="I502" s="22">
        <f t="shared" si="29"/>
        <v>2329.53</v>
      </c>
      <c r="J502" s="22">
        <f t="shared" si="30"/>
        <v>2615.71</v>
      </c>
      <c r="K502" s="22">
        <f t="shared" si="31"/>
        <v>3021.6500000000005</v>
      </c>
    </row>
    <row r="503" spans="1:11" s="15" customFormat="1" ht="14.25" customHeight="1">
      <c r="A503" s="31">
        <v>44064</v>
      </c>
      <c r="B503" s="16">
        <v>14</v>
      </c>
      <c r="C503" s="21">
        <v>1420.38</v>
      </c>
      <c r="D503" s="21">
        <v>53.21</v>
      </c>
      <c r="E503" s="21">
        <v>0</v>
      </c>
      <c r="F503" s="21">
        <v>1444.39</v>
      </c>
      <c r="G503" s="21">
        <v>527</v>
      </c>
      <c r="H503" s="22">
        <f t="shared" si="28"/>
        <v>2061.82</v>
      </c>
      <c r="I503" s="22">
        <f t="shared" si="29"/>
        <v>2325.0200000000004</v>
      </c>
      <c r="J503" s="22">
        <f t="shared" si="30"/>
        <v>2611.2000000000003</v>
      </c>
      <c r="K503" s="22">
        <f t="shared" si="31"/>
        <v>3017.1400000000003</v>
      </c>
    </row>
    <row r="504" spans="1:11" s="15" customFormat="1" ht="14.25" customHeight="1">
      <c r="A504" s="31">
        <v>44064</v>
      </c>
      <c r="B504" s="16">
        <v>15</v>
      </c>
      <c r="C504" s="21">
        <v>1324.87</v>
      </c>
      <c r="D504" s="21">
        <v>159.23</v>
      </c>
      <c r="E504" s="21">
        <v>0</v>
      </c>
      <c r="F504" s="21">
        <v>1348.88</v>
      </c>
      <c r="G504" s="21">
        <v>527</v>
      </c>
      <c r="H504" s="22">
        <f t="shared" si="28"/>
        <v>1966.3100000000002</v>
      </c>
      <c r="I504" s="22">
        <f t="shared" si="29"/>
        <v>2229.51</v>
      </c>
      <c r="J504" s="22">
        <f t="shared" si="30"/>
        <v>2515.6900000000005</v>
      </c>
      <c r="K504" s="22">
        <f t="shared" si="31"/>
        <v>2921.63</v>
      </c>
    </row>
    <row r="505" spans="1:11" s="15" customFormat="1" ht="14.25" customHeight="1">
      <c r="A505" s="31">
        <v>44064</v>
      </c>
      <c r="B505" s="16">
        <v>16</v>
      </c>
      <c r="C505" s="21">
        <v>1312.49</v>
      </c>
      <c r="D505" s="21">
        <v>232.06</v>
      </c>
      <c r="E505" s="21">
        <v>0</v>
      </c>
      <c r="F505" s="21">
        <v>1336.5</v>
      </c>
      <c r="G505" s="21">
        <v>527</v>
      </c>
      <c r="H505" s="22">
        <f t="shared" si="28"/>
        <v>1953.93</v>
      </c>
      <c r="I505" s="22">
        <f t="shared" si="29"/>
        <v>2217.13</v>
      </c>
      <c r="J505" s="22">
        <f t="shared" si="30"/>
        <v>2503.3100000000004</v>
      </c>
      <c r="K505" s="22">
        <f t="shared" si="31"/>
        <v>2909.25</v>
      </c>
    </row>
    <row r="506" spans="1:11" s="15" customFormat="1" ht="14.25" customHeight="1">
      <c r="A506" s="31">
        <v>44064</v>
      </c>
      <c r="B506" s="16">
        <v>17</v>
      </c>
      <c r="C506" s="21">
        <v>1305.21</v>
      </c>
      <c r="D506" s="21">
        <v>171.66</v>
      </c>
      <c r="E506" s="21">
        <v>0</v>
      </c>
      <c r="F506" s="21">
        <v>1329.22</v>
      </c>
      <c r="G506" s="21">
        <v>527</v>
      </c>
      <c r="H506" s="22">
        <f t="shared" si="28"/>
        <v>1946.65</v>
      </c>
      <c r="I506" s="22">
        <f t="shared" si="29"/>
        <v>2209.8500000000004</v>
      </c>
      <c r="J506" s="22">
        <f t="shared" si="30"/>
        <v>2496.03</v>
      </c>
      <c r="K506" s="22">
        <f t="shared" si="31"/>
        <v>2901.9700000000003</v>
      </c>
    </row>
    <row r="507" spans="1:11" s="15" customFormat="1" ht="14.25" customHeight="1">
      <c r="A507" s="31">
        <v>44064</v>
      </c>
      <c r="B507" s="16">
        <v>18</v>
      </c>
      <c r="C507" s="21">
        <v>1300.9</v>
      </c>
      <c r="D507" s="21">
        <v>169.83</v>
      </c>
      <c r="E507" s="21">
        <v>0</v>
      </c>
      <c r="F507" s="21">
        <v>1324.91</v>
      </c>
      <c r="G507" s="21">
        <v>527</v>
      </c>
      <c r="H507" s="22">
        <f t="shared" si="28"/>
        <v>1942.3400000000001</v>
      </c>
      <c r="I507" s="22">
        <f t="shared" si="29"/>
        <v>2205.54</v>
      </c>
      <c r="J507" s="22">
        <f t="shared" si="30"/>
        <v>2491.7200000000003</v>
      </c>
      <c r="K507" s="22">
        <f t="shared" si="31"/>
        <v>2897.6600000000003</v>
      </c>
    </row>
    <row r="508" spans="1:11" s="15" customFormat="1" ht="14.25" customHeight="1">
      <c r="A508" s="31">
        <v>44064</v>
      </c>
      <c r="B508" s="16">
        <v>19</v>
      </c>
      <c r="C508" s="21">
        <v>1213.63</v>
      </c>
      <c r="D508" s="21">
        <v>257.37</v>
      </c>
      <c r="E508" s="21">
        <v>0</v>
      </c>
      <c r="F508" s="21">
        <v>1237.64</v>
      </c>
      <c r="G508" s="21">
        <v>527</v>
      </c>
      <c r="H508" s="22">
        <f t="shared" si="28"/>
        <v>1855.0700000000002</v>
      </c>
      <c r="I508" s="22">
        <f t="shared" si="29"/>
        <v>2118.2700000000004</v>
      </c>
      <c r="J508" s="22">
        <f t="shared" si="30"/>
        <v>2404.4500000000003</v>
      </c>
      <c r="K508" s="22">
        <f t="shared" si="31"/>
        <v>2810.3900000000003</v>
      </c>
    </row>
    <row r="509" spans="1:11" s="15" customFormat="1" ht="14.25" customHeight="1">
      <c r="A509" s="31">
        <v>44064</v>
      </c>
      <c r="B509" s="16">
        <v>20</v>
      </c>
      <c r="C509" s="21">
        <v>1234.4</v>
      </c>
      <c r="D509" s="21">
        <v>255.14</v>
      </c>
      <c r="E509" s="21">
        <v>0</v>
      </c>
      <c r="F509" s="21">
        <v>1258.41</v>
      </c>
      <c r="G509" s="21">
        <v>527</v>
      </c>
      <c r="H509" s="22">
        <f t="shared" si="28"/>
        <v>1875.8400000000001</v>
      </c>
      <c r="I509" s="22">
        <f t="shared" si="29"/>
        <v>2139.04</v>
      </c>
      <c r="J509" s="22">
        <f t="shared" si="30"/>
        <v>2425.2200000000003</v>
      </c>
      <c r="K509" s="22">
        <f t="shared" si="31"/>
        <v>2831.1600000000003</v>
      </c>
    </row>
    <row r="510" spans="1:11" s="15" customFormat="1" ht="14.25" customHeight="1">
      <c r="A510" s="31">
        <v>44064</v>
      </c>
      <c r="B510" s="16">
        <v>21</v>
      </c>
      <c r="C510" s="21">
        <v>1294.4</v>
      </c>
      <c r="D510" s="21">
        <v>149.01</v>
      </c>
      <c r="E510" s="21">
        <v>0</v>
      </c>
      <c r="F510" s="21">
        <v>1318.41</v>
      </c>
      <c r="G510" s="21">
        <v>527</v>
      </c>
      <c r="H510" s="22">
        <f t="shared" si="28"/>
        <v>1935.8400000000001</v>
      </c>
      <c r="I510" s="22">
        <f t="shared" si="29"/>
        <v>2199.04</v>
      </c>
      <c r="J510" s="22">
        <f t="shared" si="30"/>
        <v>2485.2200000000003</v>
      </c>
      <c r="K510" s="22">
        <f t="shared" si="31"/>
        <v>2891.1600000000003</v>
      </c>
    </row>
    <row r="511" spans="1:11" s="15" customFormat="1" ht="14.25" customHeight="1">
      <c r="A511" s="31">
        <v>44064</v>
      </c>
      <c r="B511" s="16">
        <v>22</v>
      </c>
      <c r="C511" s="21">
        <v>1248.71</v>
      </c>
      <c r="D511" s="21">
        <v>0</v>
      </c>
      <c r="E511" s="21">
        <v>6.92</v>
      </c>
      <c r="F511" s="21">
        <v>1272.72</v>
      </c>
      <c r="G511" s="21">
        <v>527</v>
      </c>
      <c r="H511" s="22">
        <f t="shared" si="28"/>
        <v>1890.15</v>
      </c>
      <c r="I511" s="22">
        <f t="shared" si="29"/>
        <v>2153.3500000000004</v>
      </c>
      <c r="J511" s="22">
        <f t="shared" si="30"/>
        <v>2439.53</v>
      </c>
      <c r="K511" s="22">
        <f t="shared" si="31"/>
        <v>2845.4700000000003</v>
      </c>
    </row>
    <row r="512" spans="1:11" s="15" customFormat="1" ht="14.25" customHeight="1">
      <c r="A512" s="31">
        <v>44064</v>
      </c>
      <c r="B512" s="16">
        <v>23</v>
      </c>
      <c r="C512" s="21">
        <v>939.61</v>
      </c>
      <c r="D512" s="21">
        <v>18.52</v>
      </c>
      <c r="E512" s="21">
        <v>0</v>
      </c>
      <c r="F512" s="21">
        <v>963.62</v>
      </c>
      <c r="G512" s="21">
        <v>527</v>
      </c>
      <c r="H512" s="22">
        <f t="shared" si="28"/>
        <v>1581.05</v>
      </c>
      <c r="I512" s="22">
        <f t="shared" si="29"/>
        <v>1844.25</v>
      </c>
      <c r="J512" s="22">
        <f t="shared" si="30"/>
        <v>2130.4300000000003</v>
      </c>
      <c r="K512" s="22">
        <f t="shared" si="31"/>
        <v>2536.37</v>
      </c>
    </row>
    <row r="513" spans="1:11" s="15" customFormat="1" ht="14.25" customHeight="1">
      <c r="A513" s="31">
        <v>44065</v>
      </c>
      <c r="B513" s="16">
        <v>0</v>
      </c>
      <c r="C513" s="21">
        <v>918.59</v>
      </c>
      <c r="D513" s="21">
        <v>106.41</v>
      </c>
      <c r="E513" s="21">
        <v>0</v>
      </c>
      <c r="F513" s="21">
        <v>942.6</v>
      </c>
      <c r="G513" s="21">
        <v>527</v>
      </c>
      <c r="H513" s="22">
        <f t="shared" si="28"/>
        <v>1560.03</v>
      </c>
      <c r="I513" s="22">
        <f t="shared" si="29"/>
        <v>1823.23</v>
      </c>
      <c r="J513" s="22">
        <f t="shared" si="30"/>
        <v>2109.41</v>
      </c>
      <c r="K513" s="22">
        <f t="shared" si="31"/>
        <v>2515.3500000000004</v>
      </c>
    </row>
    <row r="514" spans="1:11" s="15" customFormat="1" ht="14.25" customHeight="1">
      <c r="A514" s="31">
        <v>44065</v>
      </c>
      <c r="B514" s="16">
        <v>1</v>
      </c>
      <c r="C514" s="21">
        <v>759.6</v>
      </c>
      <c r="D514" s="21">
        <v>0</v>
      </c>
      <c r="E514" s="21">
        <v>116.98</v>
      </c>
      <c r="F514" s="21">
        <v>783.61</v>
      </c>
      <c r="G514" s="21">
        <v>527</v>
      </c>
      <c r="H514" s="22">
        <f t="shared" si="28"/>
        <v>1401.0400000000002</v>
      </c>
      <c r="I514" s="22">
        <f t="shared" si="29"/>
        <v>1664.2400000000002</v>
      </c>
      <c r="J514" s="22">
        <f t="shared" si="30"/>
        <v>1950.4200000000003</v>
      </c>
      <c r="K514" s="22">
        <f t="shared" si="31"/>
        <v>2356.3600000000006</v>
      </c>
    </row>
    <row r="515" spans="1:11" s="15" customFormat="1" ht="14.25" customHeight="1">
      <c r="A515" s="31">
        <v>44065</v>
      </c>
      <c r="B515" s="16">
        <v>2</v>
      </c>
      <c r="C515" s="21">
        <v>692.09</v>
      </c>
      <c r="D515" s="21">
        <v>995.06</v>
      </c>
      <c r="E515" s="21">
        <v>0</v>
      </c>
      <c r="F515" s="21">
        <v>716.1</v>
      </c>
      <c r="G515" s="21">
        <v>527</v>
      </c>
      <c r="H515" s="22">
        <f t="shared" si="28"/>
        <v>1333.53</v>
      </c>
      <c r="I515" s="22">
        <f t="shared" si="29"/>
        <v>1596.73</v>
      </c>
      <c r="J515" s="22">
        <f t="shared" si="30"/>
        <v>1882.91</v>
      </c>
      <c r="K515" s="22">
        <f t="shared" si="31"/>
        <v>2288.8500000000004</v>
      </c>
    </row>
    <row r="516" spans="1:11" s="15" customFormat="1" ht="14.25" customHeight="1">
      <c r="A516" s="31">
        <v>44065</v>
      </c>
      <c r="B516" s="16">
        <v>3</v>
      </c>
      <c r="C516" s="21">
        <v>627.14</v>
      </c>
      <c r="D516" s="21">
        <v>1058.74</v>
      </c>
      <c r="E516" s="21">
        <v>0</v>
      </c>
      <c r="F516" s="21">
        <v>651.15</v>
      </c>
      <c r="G516" s="21">
        <v>527</v>
      </c>
      <c r="H516" s="22">
        <f t="shared" si="28"/>
        <v>1268.5800000000002</v>
      </c>
      <c r="I516" s="22">
        <f t="shared" si="29"/>
        <v>1531.7800000000002</v>
      </c>
      <c r="J516" s="22">
        <f t="shared" si="30"/>
        <v>1817.9600000000003</v>
      </c>
      <c r="K516" s="22">
        <f t="shared" si="31"/>
        <v>2223.9000000000005</v>
      </c>
    </row>
    <row r="517" spans="1:11" s="15" customFormat="1" ht="14.25" customHeight="1">
      <c r="A517" s="31">
        <v>44065</v>
      </c>
      <c r="B517" s="16">
        <v>4</v>
      </c>
      <c r="C517" s="21">
        <v>348.26</v>
      </c>
      <c r="D517" s="21">
        <v>400.43</v>
      </c>
      <c r="E517" s="21">
        <v>0</v>
      </c>
      <c r="F517" s="21">
        <v>372.27</v>
      </c>
      <c r="G517" s="21">
        <v>527</v>
      </c>
      <c r="H517" s="22">
        <f t="shared" si="28"/>
        <v>989.6999999999999</v>
      </c>
      <c r="I517" s="22">
        <f t="shared" si="29"/>
        <v>1252.9</v>
      </c>
      <c r="J517" s="22">
        <f t="shared" si="30"/>
        <v>1539.0800000000002</v>
      </c>
      <c r="K517" s="22">
        <f t="shared" si="31"/>
        <v>1945.0200000000002</v>
      </c>
    </row>
    <row r="518" spans="1:11" s="15" customFormat="1" ht="14.25" customHeight="1">
      <c r="A518" s="31">
        <v>44065</v>
      </c>
      <c r="B518" s="16">
        <v>5</v>
      </c>
      <c r="C518" s="21">
        <v>424.97</v>
      </c>
      <c r="D518" s="21">
        <v>449.2</v>
      </c>
      <c r="E518" s="21">
        <v>0</v>
      </c>
      <c r="F518" s="21">
        <v>448.98</v>
      </c>
      <c r="G518" s="21">
        <v>527</v>
      </c>
      <c r="H518" s="22">
        <f t="shared" si="28"/>
        <v>1066.41</v>
      </c>
      <c r="I518" s="22">
        <f t="shared" si="29"/>
        <v>1329.6100000000001</v>
      </c>
      <c r="J518" s="22">
        <f t="shared" si="30"/>
        <v>1615.7900000000002</v>
      </c>
      <c r="K518" s="22">
        <f t="shared" si="31"/>
        <v>2021.7300000000002</v>
      </c>
    </row>
    <row r="519" spans="1:11" s="15" customFormat="1" ht="14.25" customHeight="1">
      <c r="A519" s="31">
        <v>44065</v>
      </c>
      <c r="B519" s="16">
        <v>6</v>
      </c>
      <c r="C519" s="21">
        <v>830.74</v>
      </c>
      <c r="D519" s="21">
        <v>214.11</v>
      </c>
      <c r="E519" s="21">
        <v>0</v>
      </c>
      <c r="F519" s="21">
        <v>854.75</v>
      </c>
      <c r="G519" s="21">
        <v>527</v>
      </c>
      <c r="H519" s="22">
        <f t="shared" si="28"/>
        <v>1472.18</v>
      </c>
      <c r="I519" s="22">
        <f t="shared" si="29"/>
        <v>1735.38</v>
      </c>
      <c r="J519" s="22">
        <f t="shared" si="30"/>
        <v>2021.5600000000002</v>
      </c>
      <c r="K519" s="22">
        <f t="shared" si="31"/>
        <v>2427.5</v>
      </c>
    </row>
    <row r="520" spans="1:11" s="15" customFormat="1" ht="14.25" customHeight="1">
      <c r="A520" s="31">
        <v>44065</v>
      </c>
      <c r="B520" s="16">
        <v>7</v>
      </c>
      <c r="C520" s="21">
        <v>954.46</v>
      </c>
      <c r="D520" s="21">
        <v>349.04</v>
      </c>
      <c r="E520" s="21">
        <v>0</v>
      </c>
      <c r="F520" s="21">
        <v>978.47</v>
      </c>
      <c r="G520" s="21">
        <v>527</v>
      </c>
      <c r="H520" s="22">
        <f t="shared" si="28"/>
        <v>1595.9</v>
      </c>
      <c r="I520" s="22">
        <f t="shared" si="29"/>
        <v>1859.1000000000001</v>
      </c>
      <c r="J520" s="22">
        <f t="shared" si="30"/>
        <v>2145.28</v>
      </c>
      <c r="K520" s="22">
        <f t="shared" si="31"/>
        <v>2551.2200000000003</v>
      </c>
    </row>
    <row r="521" spans="1:11" s="15" customFormat="1" ht="14.25" customHeight="1">
      <c r="A521" s="31">
        <v>44065</v>
      </c>
      <c r="B521" s="16">
        <v>8</v>
      </c>
      <c r="C521" s="21">
        <v>1301.12</v>
      </c>
      <c r="D521" s="21">
        <v>370.23</v>
      </c>
      <c r="E521" s="21">
        <v>0</v>
      </c>
      <c r="F521" s="21">
        <v>1325.13</v>
      </c>
      <c r="G521" s="21">
        <v>527</v>
      </c>
      <c r="H521" s="22">
        <f t="shared" si="28"/>
        <v>1942.5600000000002</v>
      </c>
      <c r="I521" s="22">
        <f t="shared" si="29"/>
        <v>2205.76</v>
      </c>
      <c r="J521" s="22">
        <f t="shared" si="30"/>
        <v>2491.9400000000005</v>
      </c>
      <c r="K521" s="22">
        <f t="shared" si="31"/>
        <v>2897.88</v>
      </c>
    </row>
    <row r="522" spans="1:11" s="15" customFormat="1" ht="14.25" customHeight="1">
      <c r="A522" s="31">
        <v>44065</v>
      </c>
      <c r="B522" s="16">
        <v>9</v>
      </c>
      <c r="C522" s="21">
        <v>1493.14</v>
      </c>
      <c r="D522" s="21">
        <v>198.37</v>
      </c>
      <c r="E522" s="21">
        <v>0</v>
      </c>
      <c r="F522" s="21">
        <v>1517.15</v>
      </c>
      <c r="G522" s="21">
        <v>527</v>
      </c>
      <c r="H522" s="22">
        <f aca="true" t="shared" si="32" ref="H522:H585">SUM($F522,$G522,$N$5,$N$7)</f>
        <v>2134.5800000000004</v>
      </c>
      <c r="I522" s="22">
        <f aca="true" t="shared" si="33" ref="I522:I585">SUM($F522,$G522,$O$5,$O$7)</f>
        <v>2397.78</v>
      </c>
      <c r="J522" s="22">
        <f aca="true" t="shared" si="34" ref="J522:J585">SUM($F522,$G522,$P$5,$P$7)</f>
        <v>2683.96</v>
      </c>
      <c r="K522" s="22">
        <f aca="true" t="shared" si="35" ref="K522:K585">SUM($F522,$G522,$Q$5,$Q$7)</f>
        <v>3089.9000000000005</v>
      </c>
    </row>
    <row r="523" spans="1:11" s="15" customFormat="1" ht="14.25" customHeight="1">
      <c r="A523" s="31">
        <v>44065</v>
      </c>
      <c r="B523" s="16">
        <v>10</v>
      </c>
      <c r="C523" s="21">
        <v>1517.01</v>
      </c>
      <c r="D523" s="21">
        <v>242.6</v>
      </c>
      <c r="E523" s="21">
        <v>0</v>
      </c>
      <c r="F523" s="21">
        <v>1541.02</v>
      </c>
      <c r="G523" s="21">
        <v>527</v>
      </c>
      <c r="H523" s="22">
        <f t="shared" si="32"/>
        <v>2158.4500000000003</v>
      </c>
      <c r="I523" s="22">
        <f t="shared" si="33"/>
        <v>2421.65</v>
      </c>
      <c r="J523" s="22">
        <f t="shared" si="34"/>
        <v>2707.83</v>
      </c>
      <c r="K523" s="22">
        <f t="shared" si="35"/>
        <v>3113.7700000000004</v>
      </c>
    </row>
    <row r="524" spans="1:11" s="15" customFormat="1" ht="14.25" customHeight="1">
      <c r="A524" s="31">
        <v>44065</v>
      </c>
      <c r="B524" s="16">
        <v>11</v>
      </c>
      <c r="C524" s="21">
        <v>1543.92</v>
      </c>
      <c r="D524" s="21">
        <v>263.51</v>
      </c>
      <c r="E524" s="21">
        <v>0</v>
      </c>
      <c r="F524" s="21">
        <v>1567.93</v>
      </c>
      <c r="G524" s="21">
        <v>527</v>
      </c>
      <c r="H524" s="22">
        <f t="shared" si="32"/>
        <v>2185.3600000000006</v>
      </c>
      <c r="I524" s="22">
        <f t="shared" si="33"/>
        <v>2448.5600000000004</v>
      </c>
      <c r="J524" s="22">
        <f t="shared" si="34"/>
        <v>2734.7400000000007</v>
      </c>
      <c r="K524" s="22">
        <f t="shared" si="35"/>
        <v>3140.6800000000003</v>
      </c>
    </row>
    <row r="525" spans="1:11" s="15" customFormat="1" ht="14.25" customHeight="1">
      <c r="A525" s="31">
        <v>44065</v>
      </c>
      <c r="B525" s="16">
        <v>12</v>
      </c>
      <c r="C525" s="21">
        <v>1549.85</v>
      </c>
      <c r="D525" s="21">
        <v>309.26</v>
      </c>
      <c r="E525" s="21">
        <v>0</v>
      </c>
      <c r="F525" s="21">
        <v>1573.86</v>
      </c>
      <c r="G525" s="21">
        <v>527</v>
      </c>
      <c r="H525" s="22">
        <f t="shared" si="32"/>
        <v>2191.29</v>
      </c>
      <c r="I525" s="22">
        <f t="shared" si="33"/>
        <v>2454.49</v>
      </c>
      <c r="J525" s="22">
        <f t="shared" si="34"/>
        <v>2740.67</v>
      </c>
      <c r="K525" s="22">
        <f t="shared" si="35"/>
        <v>3146.6099999999997</v>
      </c>
    </row>
    <row r="526" spans="1:11" s="15" customFormat="1" ht="14.25" customHeight="1">
      <c r="A526" s="31">
        <v>44065</v>
      </c>
      <c r="B526" s="16">
        <v>13</v>
      </c>
      <c r="C526" s="21">
        <v>1673.78</v>
      </c>
      <c r="D526" s="21">
        <v>2055.61</v>
      </c>
      <c r="E526" s="21">
        <v>0</v>
      </c>
      <c r="F526" s="21">
        <v>1697.79</v>
      </c>
      <c r="G526" s="21">
        <v>527</v>
      </c>
      <c r="H526" s="22">
        <f t="shared" si="32"/>
        <v>2315.2200000000003</v>
      </c>
      <c r="I526" s="22">
        <f t="shared" si="33"/>
        <v>2578.42</v>
      </c>
      <c r="J526" s="22">
        <f t="shared" si="34"/>
        <v>2864.6000000000004</v>
      </c>
      <c r="K526" s="22">
        <f t="shared" si="35"/>
        <v>3270.54</v>
      </c>
    </row>
    <row r="527" spans="1:11" s="15" customFormat="1" ht="14.25" customHeight="1">
      <c r="A527" s="31">
        <v>44065</v>
      </c>
      <c r="B527" s="16">
        <v>14</v>
      </c>
      <c r="C527" s="21">
        <v>1589.18</v>
      </c>
      <c r="D527" s="21">
        <v>2128.49</v>
      </c>
      <c r="E527" s="21">
        <v>0</v>
      </c>
      <c r="F527" s="21">
        <v>1613.19</v>
      </c>
      <c r="G527" s="21">
        <v>527</v>
      </c>
      <c r="H527" s="22">
        <f t="shared" si="32"/>
        <v>2230.6200000000003</v>
      </c>
      <c r="I527" s="22">
        <f t="shared" si="33"/>
        <v>2493.82</v>
      </c>
      <c r="J527" s="22">
        <f t="shared" si="34"/>
        <v>2780</v>
      </c>
      <c r="K527" s="22">
        <f t="shared" si="35"/>
        <v>3185.9400000000005</v>
      </c>
    </row>
    <row r="528" spans="1:11" s="15" customFormat="1" ht="14.25" customHeight="1">
      <c r="A528" s="31">
        <v>44065</v>
      </c>
      <c r="B528" s="16">
        <v>15</v>
      </c>
      <c r="C528" s="21">
        <v>1528.31</v>
      </c>
      <c r="D528" s="21">
        <v>2153.36</v>
      </c>
      <c r="E528" s="21">
        <v>0</v>
      </c>
      <c r="F528" s="21">
        <v>1552.32</v>
      </c>
      <c r="G528" s="21">
        <v>527</v>
      </c>
      <c r="H528" s="22">
        <f t="shared" si="32"/>
        <v>2169.75</v>
      </c>
      <c r="I528" s="22">
        <f t="shared" si="33"/>
        <v>2432.95</v>
      </c>
      <c r="J528" s="22">
        <f t="shared" si="34"/>
        <v>2719.13</v>
      </c>
      <c r="K528" s="22">
        <f t="shared" si="35"/>
        <v>3125.0699999999997</v>
      </c>
    </row>
    <row r="529" spans="1:11" s="15" customFormat="1" ht="14.25" customHeight="1">
      <c r="A529" s="31">
        <v>44065</v>
      </c>
      <c r="B529" s="16">
        <v>16</v>
      </c>
      <c r="C529" s="21">
        <v>1527.46</v>
      </c>
      <c r="D529" s="21">
        <v>2127.54</v>
      </c>
      <c r="E529" s="21">
        <v>0</v>
      </c>
      <c r="F529" s="21">
        <v>1551.47</v>
      </c>
      <c r="G529" s="21">
        <v>527</v>
      </c>
      <c r="H529" s="22">
        <f t="shared" si="32"/>
        <v>2168.9000000000005</v>
      </c>
      <c r="I529" s="22">
        <f t="shared" si="33"/>
        <v>2432.1000000000004</v>
      </c>
      <c r="J529" s="22">
        <f t="shared" si="34"/>
        <v>2718.2800000000007</v>
      </c>
      <c r="K529" s="22">
        <f t="shared" si="35"/>
        <v>3124.2200000000003</v>
      </c>
    </row>
    <row r="530" spans="1:11" s="15" customFormat="1" ht="14.25" customHeight="1">
      <c r="A530" s="31">
        <v>44065</v>
      </c>
      <c r="B530" s="16">
        <v>17</v>
      </c>
      <c r="C530" s="21">
        <v>1543.71</v>
      </c>
      <c r="D530" s="21">
        <v>296.29</v>
      </c>
      <c r="E530" s="21">
        <v>0</v>
      </c>
      <c r="F530" s="21">
        <v>1567.72</v>
      </c>
      <c r="G530" s="21">
        <v>527</v>
      </c>
      <c r="H530" s="22">
        <f t="shared" si="32"/>
        <v>2185.1500000000005</v>
      </c>
      <c r="I530" s="22">
        <f t="shared" si="33"/>
        <v>2448.3500000000004</v>
      </c>
      <c r="J530" s="22">
        <f t="shared" si="34"/>
        <v>2734.5300000000007</v>
      </c>
      <c r="K530" s="22">
        <f t="shared" si="35"/>
        <v>3140.4700000000003</v>
      </c>
    </row>
    <row r="531" spans="1:11" s="15" customFormat="1" ht="14.25" customHeight="1">
      <c r="A531" s="31">
        <v>44065</v>
      </c>
      <c r="B531" s="16">
        <v>18</v>
      </c>
      <c r="C531" s="21">
        <v>1518.27</v>
      </c>
      <c r="D531" s="21">
        <v>33.45</v>
      </c>
      <c r="E531" s="21">
        <v>0</v>
      </c>
      <c r="F531" s="21">
        <v>1542.28</v>
      </c>
      <c r="G531" s="21">
        <v>527</v>
      </c>
      <c r="H531" s="22">
        <f t="shared" si="32"/>
        <v>2159.71</v>
      </c>
      <c r="I531" s="22">
        <f t="shared" si="33"/>
        <v>2422.91</v>
      </c>
      <c r="J531" s="22">
        <f t="shared" si="34"/>
        <v>2709.09</v>
      </c>
      <c r="K531" s="22">
        <f t="shared" si="35"/>
        <v>3115.0299999999997</v>
      </c>
    </row>
    <row r="532" spans="1:11" s="15" customFormat="1" ht="14.25" customHeight="1">
      <c r="A532" s="31">
        <v>44065</v>
      </c>
      <c r="B532" s="16">
        <v>19</v>
      </c>
      <c r="C532" s="21">
        <v>1334.33</v>
      </c>
      <c r="D532" s="21">
        <v>112.05</v>
      </c>
      <c r="E532" s="21">
        <v>0</v>
      </c>
      <c r="F532" s="21">
        <v>1358.34</v>
      </c>
      <c r="G532" s="21">
        <v>527</v>
      </c>
      <c r="H532" s="22">
        <f t="shared" si="32"/>
        <v>1975.77</v>
      </c>
      <c r="I532" s="22">
        <f t="shared" si="33"/>
        <v>2238.9700000000003</v>
      </c>
      <c r="J532" s="22">
        <f t="shared" si="34"/>
        <v>2525.15</v>
      </c>
      <c r="K532" s="22">
        <f t="shared" si="35"/>
        <v>2931.09</v>
      </c>
    </row>
    <row r="533" spans="1:11" s="15" customFormat="1" ht="14.25" customHeight="1">
      <c r="A533" s="31">
        <v>44065</v>
      </c>
      <c r="B533" s="16">
        <v>20</v>
      </c>
      <c r="C533" s="21">
        <v>1449.96</v>
      </c>
      <c r="D533" s="21">
        <v>57.23</v>
      </c>
      <c r="E533" s="21">
        <v>0</v>
      </c>
      <c r="F533" s="21">
        <v>1473.97</v>
      </c>
      <c r="G533" s="21">
        <v>527</v>
      </c>
      <c r="H533" s="22">
        <f t="shared" si="32"/>
        <v>2091.4</v>
      </c>
      <c r="I533" s="22">
        <f t="shared" si="33"/>
        <v>2354.6000000000004</v>
      </c>
      <c r="J533" s="22">
        <f t="shared" si="34"/>
        <v>2640.78</v>
      </c>
      <c r="K533" s="22">
        <f t="shared" si="35"/>
        <v>3046.7200000000003</v>
      </c>
    </row>
    <row r="534" spans="1:11" s="15" customFormat="1" ht="14.25" customHeight="1">
      <c r="A534" s="31">
        <v>44065</v>
      </c>
      <c r="B534" s="16">
        <v>21</v>
      </c>
      <c r="C534" s="21">
        <v>1558.11</v>
      </c>
      <c r="D534" s="21">
        <v>0</v>
      </c>
      <c r="E534" s="21">
        <v>201.11</v>
      </c>
      <c r="F534" s="21">
        <v>1582.12</v>
      </c>
      <c r="G534" s="21">
        <v>527</v>
      </c>
      <c r="H534" s="22">
        <f t="shared" si="32"/>
        <v>2199.55</v>
      </c>
      <c r="I534" s="22">
        <f t="shared" si="33"/>
        <v>2462.75</v>
      </c>
      <c r="J534" s="22">
        <f t="shared" si="34"/>
        <v>2748.9300000000003</v>
      </c>
      <c r="K534" s="22">
        <f t="shared" si="35"/>
        <v>3154.87</v>
      </c>
    </row>
    <row r="535" spans="1:11" s="15" customFormat="1" ht="14.25" customHeight="1">
      <c r="A535" s="31">
        <v>44065</v>
      </c>
      <c r="B535" s="16">
        <v>22</v>
      </c>
      <c r="C535" s="21">
        <v>1270.6</v>
      </c>
      <c r="D535" s="21">
        <v>0</v>
      </c>
      <c r="E535" s="21">
        <v>228.79</v>
      </c>
      <c r="F535" s="21">
        <v>1294.61</v>
      </c>
      <c r="G535" s="21">
        <v>527</v>
      </c>
      <c r="H535" s="22">
        <f t="shared" si="32"/>
        <v>1912.04</v>
      </c>
      <c r="I535" s="22">
        <f t="shared" si="33"/>
        <v>2175.24</v>
      </c>
      <c r="J535" s="22">
        <f t="shared" si="34"/>
        <v>2461.42</v>
      </c>
      <c r="K535" s="22">
        <f t="shared" si="35"/>
        <v>2867.36</v>
      </c>
    </row>
    <row r="536" spans="1:11" s="15" customFormat="1" ht="14.25" customHeight="1">
      <c r="A536" s="31">
        <v>44065</v>
      </c>
      <c r="B536" s="16">
        <v>23</v>
      </c>
      <c r="C536" s="21">
        <v>981.89</v>
      </c>
      <c r="D536" s="21">
        <v>0</v>
      </c>
      <c r="E536" s="21">
        <v>209.66</v>
      </c>
      <c r="F536" s="21">
        <v>1005.9</v>
      </c>
      <c r="G536" s="21">
        <v>527</v>
      </c>
      <c r="H536" s="22">
        <f t="shared" si="32"/>
        <v>1623.3300000000002</v>
      </c>
      <c r="I536" s="22">
        <f t="shared" si="33"/>
        <v>1886.5300000000002</v>
      </c>
      <c r="J536" s="22">
        <f t="shared" si="34"/>
        <v>2172.71</v>
      </c>
      <c r="K536" s="22">
        <f t="shared" si="35"/>
        <v>2578.6500000000005</v>
      </c>
    </row>
    <row r="537" spans="1:11" s="15" customFormat="1" ht="14.25" customHeight="1">
      <c r="A537" s="31">
        <v>44066</v>
      </c>
      <c r="B537" s="16">
        <v>0</v>
      </c>
      <c r="C537" s="21">
        <v>821.45</v>
      </c>
      <c r="D537" s="21">
        <v>0</v>
      </c>
      <c r="E537" s="21">
        <v>157.7</v>
      </c>
      <c r="F537" s="21">
        <v>845.46</v>
      </c>
      <c r="G537" s="21">
        <v>527</v>
      </c>
      <c r="H537" s="22">
        <f t="shared" si="32"/>
        <v>1462.89</v>
      </c>
      <c r="I537" s="22">
        <f t="shared" si="33"/>
        <v>1726.0900000000001</v>
      </c>
      <c r="J537" s="22">
        <f t="shared" si="34"/>
        <v>2012.2700000000002</v>
      </c>
      <c r="K537" s="22">
        <f t="shared" si="35"/>
        <v>2418.21</v>
      </c>
    </row>
    <row r="538" spans="1:11" s="15" customFormat="1" ht="14.25" customHeight="1">
      <c r="A538" s="31">
        <v>44066</v>
      </c>
      <c r="B538" s="16">
        <v>1</v>
      </c>
      <c r="C538" s="21">
        <v>736.84</v>
      </c>
      <c r="D538" s="21">
        <v>0</v>
      </c>
      <c r="E538" s="21">
        <v>221.15</v>
      </c>
      <c r="F538" s="21">
        <v>760.85</v>
      </c>
      <c r="G538" s="21">
        <v>527</v>
      </c>
      <c r="H538" s="22">
        <f t="shared" si="32"/>
        <v>1378.28</v>
      </c>
      <c r="I538" s="22">
        <f t="shared" si="33"/>
        <v>1641.48</v>
      </c>
      <c r="J538" s="22">
        <f t="shared" si="34"/>
        <v>1927.66</v>
      </c>
      <c r="K538" s="22">
        <f t="shared" si="35"/>
        <v>2333.6000000000004</v>
      </c>
    </row>
    <row r="539" spans="1:11" s="15" customFormat="1" ht="14.25" customHeight="1">
      <c r="A539" s="31">
        <v>44066</v>
      </c>
      <c r="B539" s="16">
        <v>2</v>
      </c>
      <c r="C539" s="21">
        <v>672.6</v>
      </c>
      <c r="D539" s="21">
        <v>0</v>
      </c>
      <c r="E539" s="21">
        <v>696.12</v>
      </c>
      <c r="F539" s="21">
        <v>696.61</v>
      </c>
      <c r="G539" s="21">
        <v>527</v>
      </c>
      <c r="H539" s="22">
        <f t="shared" si="32"/>
        <v>1314.0400000000002</v>
      </c>
      <c r="I539" s="22">
        <f t="shared" si="33"/>
        <v>1577.2400000000002</v>
      </c>
      <c r="J539" s="22">
        <f t="shared" si="34"/>
        <v>1863.4200000000003</v>
      </c>
      <c r="K539" s="22">
        <f t="shared" si="35"/>
        <v>2269.3600000000006</v>
      </c>
    </row>
    <row r="540" spans="1:11" s="15" customFormat="1" ht="14.25" customHeight="1">
      <c r="A540" s="31">
        <v>44066</v>
      </c>
      <c r="B540" s="16">
        <v>3</v>
      </c>
      <c r="C540" s="21">
        <v>163.13</v>
      </c>
      <c r="D540" s="21">
        <v>0</v>
      </c>
      <c r="E540" s="21">
        <v>169.77</v>
      </c>
      <c r="F540" s="21">
        <v>187.14</v>
      </c>
      <c r="G540" s="21">
        <v>527</v>
      </c>
      <c r="H540" s="22">
        <f t="shared" si="32"/>
        <v>804.5699999999999</v>
      </c>
      <c r="I540" s="22">
        <f t="shared" si="33"/>
        <v>1067.77</v>
      </c>
      <c r="J540" s="22">
        <f t="shared" si="34"/>
        <v>1353.9500000000003</v>
      </c>
      <c r="K540" s="22">
        <f t="shared" si="35"/>
        <v>1759.8900000000003</v>
      </c>
    </row>
    <row r="541" spans="1:11" s="15" customFormat="1" ht="14.25" customHeight="1">
      <c r="A541" s="31">
        <v>44066</v>
      </c>
      <c r="B541" s="16">
        <v>4</v>
      </c>
      <c r="C541" s="21">
        <v>89.4</v>
      </c>
      <c r="D541" s="21">
        <v>0</v>
      </c>
      <c r="E541" s="21">
        <v>93.1</v>
      </c>
      <c r="F541" s="21">
        <v>113.41</v>
      </c>
      <c r="G541" s="21">
        <v>527</v>
      </c>
      <c r="H541" s="22">
        <f t="shared" si="32"/>
        <v>730.8399999999999</v>
      </c>
      <c r="I541" s="22">
        <f t="shared" si="33"/>
        <v>994.04</v>
      </c>
      <c r="J541" s="22">
        <f t="shared" si="34"/>
        <v>1280.2200000000003</v>
      </c>
      <c r="K541" s="22">
        <f t="shared" si="35"/>
        <v>1686.1600000000003</v>
      </c>
    </row>
    <row r="542" spans="1:11" s="15" customFormat="1" ht="14.25" customHeight="1">
      <c r="A542" s="31">
        <v>44066</v>
      </c>
      <c r="B542" s="16">
        <v>5</v>
      </c>
      <c r="C542" s="21">
        <v>348.54</v>
      </c>
      <c r="D542" s="21">
        <v>432.67</v>
      </c>
      <c r="E542" s="21">
        <v>0</v>
      </c>
      <c r="F542" s="21">
        <v>372.55</v>
      </c>
      <c r="G542" s="21">
        <v>527</v>
      </c>
      <c r="H542" s="22">
        <f t="shared" si="32"/>
        <v>989.9799999999999</v>
      </c>
      <c r="I542" s="22">
        <f t="shared" si="33"/>
        <v>1253.18</v>
      </c>
      <c r="J542" s="22">
        <f t="shared" si="34"/>
        <v>1539.3600000000001</v>
      </c>
      <c r="K542" s="22">
        <f t="shared" si="35"/>
        <v>1945.3000000000002</v>
      </c>
    </row>
    <row r="543" spans="1:11" s="15" customFormat="1" ht="14.25" customHeight="1">
      <c r="A543" s="31">
        <v>44066</v>
      </c>
      <c r="B543" s="16">
        <v>6</v>
      </c>
      <c r="C543" s="21">
        <v>829.41</v>
      </c>
      <c r="D543" s="21">
        <v>171.32</v>
      </c>
      <c r="E543" s="21">
        <v>0</v>
      </c>
      <c r="F543" s="21">
        <v>853.42</v>
      </c>
      <c r="G543" s="21">
        <v>527</v>
      </c>
      <c r="H543" s="22">
        <f t="shared" si="32"/>
        <v>1470.8500000000001</v>
      </c>
      <c r="I543" s="22">
        <f t="shared" si="33"/>
        <v>1734.0500000000002</v>
      </c>
      <c r="J543" s="22">
        <f t="shared" si="34"/>
        <v>2020.2300000000002</v>
      </c>
      <c r="K543" s="22">
        <f t="shared" si="35"/>
        <v>2426.17</v>
      </c>
    </row>
    <row r="544" spans="1:11" s="15" customFormat="1" ht="14.25" customHeight="1">
      <c r="A544" s="31">
        <v>44066</v>
      </c>
      <c r="B544" s="16">
        <v>7</v>
      </c>
      <c r="C544" s="21">
        <v>950.15</v>
      </c>
      <c r="D544" s="21">
        <v>230.62</v>
      </c>
      <c r="E544" s="21">
        <v>0</v>
      </c>
      <c r="F544" s="21">
        <v>974.16</v>
      </c>
      <c r="G544" s="21">
        <v>527</v>
      </c>
      <c r="H544" s="22">
        <f t="shared" si="32"/>
        <v>1591.59</v>
      </c>
      <c r="I544" s="22">
        <f t="shared" si="33"/>
        <v>1854.79</v>
      </c>
      <c r="J544" s="22">
        <f t="shared" si="34"/>
        <v>2140.9700000000003</v>
      </c>
      <c r="K544" s="22">
        <f t="shared" si="35"/>
        <v>2546.91</v>
      </c>
    </row>
    <row r="545" spans="1:11" s="15" customFormat="1" ht="14.25" customHeight="1">
      <c r="A545" s="31">
        <v>44066</v>
      </c>
      <c r="B545" s="16">
        <v>8</v>
      </c>
      <c r="C545" s="21">
        <v>1304.62</v>
      </c>
      <c r="D545" s="21">
        <v>228.39</v>
      </c>
      <c r="E545" s="21">
        <v>0</v>
      </c>
      <c r="F545" s="21">
        <v>1328.63</v>
      </c>
      <c r="G545" s="21">
        <v>527</v>
      </c>
      <c r="H545" s="22">
        <f t="shared" si="32"/>
        <v>1946.0600000000002</v>
      </c>
      <c r="I545" s="22">
        <f t="shared" si="33"/>
        <v>2209.26</v>
      </c>
      <c r="J545" s="22">
        <f t="shared" si="34"/>
        <v>2495.4400000000005</v>
      </c>
      <c r="K545" s="22">
        <f t="shared" si="35"/>
        <v>2901.38</v>
      </c>
    </row>
    <row r="546" spans="1:11" s="15" customFormat="1" ht="14.25" customHeight="1">
      <c r="A546" s="31">
        <v>44066</v>
      </c>
      <c r="B546" s="16">
        <v>9</v>
      </c>
      <c r="C546" s="21">
        <v>1542.45</v>
      </c>
      <c r="D546" s="21">
        <v>0</v>
      </c>
      <c r="E546" s="21">
        <v>588.18</v>
      </c>
      <c r="F546" s="21">
        <v>1566.46</v>
      </c>
      <c r="G546" s="21">
        <v>527</v>
      </c>
      <c r="H546" s="22">
        <f t="shared" si="32"/>
        <v>2183.8900000000003</v>
      </c>
      <c r="I546" s="22">
        <f t="shared" si="33"/>
        <v>2447.09</v>
      </c>
      <c r="J546" s="22">
        <f t="shared" si="34"/>
        <v>2733.2700000000004</v>
      </c>
      <c r="K546" s="22">
        <f t="shared" si="35"/>
        <v>3139.21</v>
      </c>
    </row>
    <row r="547" spans="1:11" s="15" customFormat="1" ht="14.25" customHeight="1">
      <c r="A547" s="31">
        <v>44066</v>
      </c>
      <c r="B547" s="16">
        <v>10</v>
      </c>
      <c r="C547" s="21">
        <v>1615.11</v>
      </c>
      <c r="D547" s="21">
        <v>0</v>
      </c>
      <c r="E547" s="21">
        <v>284.37</v>
      </c>
      <c r="F547" s="21">
        <v>1639.12</v>
      </c>
      <c r="G547" s="21">
        <v>527</v>
      </c>
      <c r="H547" s="22">
        <f t="shared" si="32"/>
        <v>2256.55</v>
      </c>
      <c r="I547" s="22">
        <f t="shared" si="33"/>
        <v>2519.75</v>
      </c>
      <c r="J547" s="22">
        <f t="shared" si="34"/>
        <v>2805.9300000000003</v>
      </c>
      <c r="K547" s="22">
        <f t="shared" si="35"/>
        <v>3211.87</v>
      </c>
    </row>
    <row r="548" spans="1:11" s="15" customFormat="1" ht="14.25" customHeight="1">
      <c r="A548" s="31">
        <v>44066</v>
      </c>
      <c r="B548" s="16">
        <v>11</v>
      </c>
      <c r="C548" s="21">
        <v>1664.91</v>
      </c>
      <c r="D548" s="21">
        <v>62.86</v>
      </c>
      <c r="E548" s="21">
        <v>0</v>
      </c>
      <c r="F548" s="21">
        <v>1688.92</v>
      </c>
      <c r="G548" s="21">
        <v>527</v>
      </c>
      <c r="H548" s="22">
        <f t="shared" si="32"/>
        <v>2306.3500000000004</v>
      </c>
      <c r="I548" s="22">
        <f t="shared" si="33"/>
        <v>2569.55</v>
      </c>
      <c r="J548" s="22">
        <f t="shared" si="34"/>
        <v>2855.7300000000005</v>
      </c>
      <c r="K548" s="22">
        <f t="shared" si="35"/>
        <v>3261.67</v>
      </c>
    </row>
    <row r="549" spans="1:11" s="15" customFormat="1" ht="14.25" customHeight="1">
      <c r="A549" s="31">
        <v>44066</v>
      </c>
      <c r="B549" s="16">
        <v>12</v>
      </c>
      <c r="C549" s="21">
        <v>1659.41</v>
      </c>
      <c r="D549" s="21">
        <v>67.38</v>
      </c>
      <c r="E549" s="21">
        <v>0</v>
      </c>
      <c r="F549" s="21">
        <v>1683.42</v>
      </c>
      <c r="G549" s="21">
        <v>527</v>
      </c>
      <c r="H549" s="22">
        <f t="shared" si="32"/>
        <v>2300.8500000000004</v>
      </c>
      <c r="I549" s="22">
        <f t="shared" si="33"/>
        <v>2564.05</v>
      </c>
      <c r="J549" s="22">
        <f t="shared" si="34"/>
        <v>2850.2300000000005</v>
      </c>
      <c r="K549" s="22">
        <f t="shared" si="35"/>
        <v>3256.17</v>
      </c>
    </row>
    <row r="550" spans="1:11" s="15" customFormat="1" ht="14.25" customHeight="1">
      <c r="A550" s="31">
        <v>44066</v>
      </c>
      <c r="B550" s="16">
        <v>13</v>
      </c>
      <c r="C550" s="21">
        <v>1710.3</v>
      </c>
      <c r="D550" s="21">
        <v>34.1</v>
      </c>
      <c r="E550" s="21">
        <v>0</v>
      </c>
      <c r="F550" s="21">
        <v>1734.31</v>
      </c>
      <c r="G550" s="21">
        <v>527</v>
      </c>
      <c r="H550" s="22">
        <f t="shared" si="32"/>
        <v>2351.7400000000002</v>
      </c>
      <c r="I550" s="22">
        <f t="shared" si="33"/>
        <v>2614.94</v>
      </c>
      <c r="J550" s="22">
        <f t="shared" si="34"/>
        <v>2901.12</v>
      </c>
      <c r="K550" s="22">
        <f t="shared" si="35"/>
        <v>3307.0600000000004</v>
      </c>
    </row>
    <row r="551" spans="1:11" s="15" customFormat="1" ht="14.25" customHeight="1">
      <c r="A551" s="31">
        <v>44066</v>
      </c>
      <c r="B551" s="16">
        <v>14</v>
      </c>
      <c r="C551" s="21">
        <v>1717.84</v>
      </c>
      <c r="D551" s="21">
        <v>468.24</v>
      </c>
      <c r="E551" s="21">
        <v>0</v>
      </c>
      <c r="F551" s="21">
        <v>1741.85</v>
      </c>
      <c r="G551" s="21">
        <v>527</v>
      </c>
      <c r="H551" s="22">
        <f t="shared" si="32"/>
        <v>2359.28</v>
      </c>
      <c r="I551" s="22">
        <f t="shared" si="33"/>
        <v>2622.48</v>
      </c>
      <c r="J551" s="22">
        <f t="shared" si="34"/>
        <v>2908.66</v>
      </c>
      <c r="K551" s="22">
        <f t="shared" si="35"/>
        <v>3314.6000000000004</v>
      </c>
    </row>
    <row r="552" spans="1:11" s="15" customFormat="1" ht="14.25" customHeight="1">
      <c r="A552" s="31">
        <v>44066</v>
      </c>
      <c r="B552" s="16">
        <v>15</v>
      </c>
      <c r="C552" s="21">
        <v>1540.74</v>
      </c>
      <c r="D552" s="21">
        <v>0</v>
      </c>
      <c r="E552" s="21">
        <v>1593.95</v>
      </c>
      <c r="F552" s="21">
        <v>1564.75</v>
      </c>
      <c r="G552" s="21">
        <v>527</v>
      </c>
      <c r="H552" s="22">
        <f t="shared" si="32"/>
        <v>2182.1800000000003</v>
      </c>
      <c r="I552" s="22">
        <f t="shared" si="33"/>
        <v>2445.38</v>
      </c>
      <c r="J552" s="22">
        <f t="shared" si="34"/>
        <v>2731.5600000000004</v>
      </c>
      <c r="K552" s="22">
        <f t="shared" si="35"/>
        <v>3137.5</v>
      </c>
    </row>
    <row r="553" spans="1:11" s="15" customFormat="1" ht="14.25" customHeight="1">
      <c r="A553" s="31">
        <v>44066</v>
      </c>
      <c r="B553" s="16">
        <v>16</v>
      </c>
      <c r="C553" s="21">
        <v>1624.93</v>
      </c>
      <c r="D553" s="21">
        <v>154.19</v>
      </c>
      <c r="E553" s="21">
        <v>0</v>
      </c>
      <c r="F553" s="21">
        <v>1648.94</v>
      </c>
      <c r="G553" s="21">
        <v>527</v>
      </c>
      <c r="H553" s="22">
        <f t="shared" si="32"/>
        <v>2266.3700000000003</v>
      </c>
      <c r="I553" s="22">
        <f t="shared" si="33"/>
        <v>2529.57</v>
      </c>
      <c r="J553" s="22">
        <f t="shared" si="34"/>
        <v>2815.75</v>
      </c>
      <c r="K553" s="22">
        <f t="shared" si="35"/>
        <v>3221.6900000000005</v>
      </c>
    </row>
    <row r="554" spans="1:11" s="15" customFormat="1" ht="14.25" customHeight="1">
      <c r="A554" s="31">
        <v>44066</v>
      </c>
      <c r="B554" s="16">
        <v>17</v>
      </c>
      <c r="C554" s="21">
        <v>1618.34</v>
      </c>
      <c r="D554" s="21">
        <v>140.5</v>
      </c>
      <c r="E554" s="21">
        <v>0</v>
      </c>
      <c r="F554" s="21">
        <v>1642.35</v>
      </c>
      <c r="G554" s="21">
        <v>527</v>
      </c>
      <c r="H554" s="22">
        <f t="shared" si="32"/>
        <v>2259.78</v>
      </c>
      <c r="I554" s="22">
        <f t="shared" si="33"/>
        <v>2522.98</v>
      </c>
      <c r="J554" s="22">
        <f t="shared" si="34"/>
        <v>2809.16</v>
      </c>
      <c r="K554" s="22">
        <f t="shared" si="35"/>
        <v>3215.1000000000004</v>
      </c>
    </row>
    <row r="555" spans="1:11" s="15" customFormat="1" ht="14.25" customHeight="1">
      <c r="A555" s="31">
        <v>44066</v>
      </c>
      <c r="B555" s="16">
        <v>18</v>
      </c>
      <c r="C555" s="21">
        <v>1529.33</v>
      </c>
      <c r="D555" s="21">
        <v>140.03</v>
      </c>
      <c r="E555" s="21">
        <v>0</v>
      </c>
      <c r="F555" s="21">
        <v>1553.34</v>
      </c>
      <c r="G555" s="21">
        <v>527</v>
      </c>
      <c r="H555" s="22">
        <f t="shared" si="32"/>
        <v>2170.7700000000004</v>
      </c>
      <c r="I555" s="22">
        <f t="shared" si="33"/>
        <v>2433.9700000000003</v>
      </c>
      <c r="J555" s="22">
        <f t="shared" si="34"/>
        <v>2720.1500000000005</v>
      </c>
      <c r="K555" s="22">
        <f t="shared" si="35"/>
        <v>3126.09</v>
      </c>
    </row>
    <row r="556" spans="1:11" s="15" customFormat="1" ht="14.25" customHeight="1">
      <c r="A556" s="31">
        <v>44066</v>
      </c>
      <c r="B556" s="16">
        <v>19</v>
      </c>
      <c r="C556" s="21">
        <v>1437.12</v>
      </c>
      <c r="D556" s="21">
        <v>0</v>
      </c>
      <c r="E556" s="21">
        <v>528.16</v>
      </c>
      <c r="F556" s="21">
        <v>1461.13</v>
      </c>
      <c r="G556" s="21">
        <v>527</v>
      </c>
      <c r="H556" s="22">
        <f t="shared" si="32"/>
        <v>2078.5600000000004</v>
      </c>
      <c r="I556" s="22">
        <f t="shared" si="33"/>
        <v>2341.76</v>
      </c>
      <c r="J556" s="22">
        <f t="shared" si="34"/>
        <v>2627.9400000000005</v>
      </c>
      <c r="K556" s="22">
        <f t="shared" si="35"/>
        <v>3033.88</v>
      </c>
    </row>
    <row r="557" spans="1:11" s="15" customFormat="1" ht="14.25" customHeight="1">
      <c r="A557" s="31">
        <v>44066</v>
      </c>
      <c r="B557" s="16">
        <v>20</v>
      </c>
      <c r="C557" s="21">
        <v>1461.34</v>
      </c>
      <c r="D557" s="21">
        <v>207.91</v>
      </c>
      <c r="E557" s="21">
        <v>0</v>
      </c>
      <c r="F557" s="21">
        <v>1485.35</v>
      </c>
      <c r="G557" s="21">
        <v>527</v>
      </c>
      <c r="H557" s="22">
        <f t="shared" si="32"/>
        <v>2102.78</v>
      </c>
      <c r="I557" s="22">
        <f t="shared" si="33"/>
        <v>2365.98</v>
      </c>
      <c r="J557" s="22">
        <f t="shared" si="34"/>
        <v>2652.16</v>
      </c>
      <c r="K557" s="22">
        <f t="shared" si="35"/>
        <v>3058.1000000000004</v>
      </c>
    </row>
    <row r="558" spans="1:11" s="15" customFormat="1" ht="14.25" customHeight="1">
      <c r="A558" s="31">
        <v>44066</v>
      </c>
      <c r="B558" s="16">
        <v>21</v>
      </c>
      <c r="C558" s="21">
        <v>1663.17</v>
      </c>
      <c r="D558" s="21">
        <v>0</v>
      </c>
      <c r="E558" s="21">
        <v>97.13</v>
      </c>
      <c r="F558" s="21">
        <v>1687.18</v>
      </c>
      <c r="G558" s="21">
        <v>527</v>
      </c>
      <c r="H558" s="22">
        <f t="shared" si="32"/>
        <v>2304.6100000000006</v>
      </c>
      <c r="I558" s="22">
        <f t="shared" si="33"/>
        <v>2567.8100000000004</v>
      </c>
      <c r="J558" s="22">
        <f t="shared" si="34"/>
        <v>2853.9900000000007</v>
      </c>
      <c r="K558" s="22">
        <f t="shared" si="35"/>
        <v>3259.9300000000003</v>
      </c>
    </row>
    <row r="559" spans="1:11" s="15" customFormat="1" ht="14.25" customHeight="1">
      <c r="A559" s="31">
        <v>44066</v>
      </c>
      <c r="B559" s="16">
        <v>22</v>
      </c>
      <c r="C559" s="21">
        <v>1418.73</v>
      </c>
      <c r="D559" s="21">
        <v>0</v>
      </c>
      <c r="E559" s="21">
        <v>192.28</v>
      </c>
      <c r="F559" s="21">
        <v>1442.74</v>
      </c>
      <c r="G559" s="21">
        <v>527</v>
      </c>
      <c r="H559" s="22">
        <f t="shared" si="32"/>
        <v>2060.17</v>
      </c>
      <c r="I559" s="22">
        <f t="shared" si="33"/>
        <v>2323.37</v>
      </c>
      <c r="J559" s="22">
        <f t="shared" si="34"/>
        <v>2609.55</v>
      </c>
      <c r="K559" s="22">
        <f t="shared" si="35"/>
        <v>3015.4900000000002</v>
      </c>
    </row>
    <row r="560" spans="1:11" s="15" customFormat="1" ht="14.25" customHeight="1">
      <c r="A560" s="31">
        <v>44066</v>
      </c>
      <c r="B560" s="16">
        <v>23</v>
      </c>
      <c r="C560" s="21">
        <v>1126.32</v>
      </c>
      <c r="D560" s="21">
        <v>0</v>
      </c>
      <c r="E560" s="21">
        <v>168.27</v>
      </c>
      <c r="F560" s="21">
        <v>1150.33</v>
      </c>
      <c r="G560" s="21">
        <v>527</v>
      </c>
      <c r="H560" s="22">
        <f t="shared" si="32"/>
        <v>1767.76</v>
      </c>
      <c r="I560" s="22">
        <f t="shared" si="33"/>
        <v>2030.96</v>
      </c>
      <c r="J560" s="22">
        <f t="shared" si="34"/>
        <v>2317.1400000000003</v>
      </c>
      <c r="K560" s="22">
        <f t="shared" si="35"/>
        <v>2723.08</v>
      </c>
    </row>
    <row r="561" spans="1:11" s="15" customFormat="1" ht="14.25" customHeight="1">
      <c r="A561" s="31">
        <v>44067</v>
      </c>
      <c r="B561" s="16">
        <v>0</v>
      </c>
      <c r="C561" s="21">
        <v>941.44</v>
      </c>
      <c r="D561" s="21">
        <v>0</v>
      </c>
      <c r="E561" s="21">
        <v>32.98</v>
      </c>
      <c r="F561" s="21">
        <v>965.45</v>
      </c>
      <c r="G561" s="21">
        <v>527</v>
      </c>
      <c r="H561" s="22">
        <f t="shared" si="32"/>
        <v>1582.88</v>
      </c>
      <c r="I561" s="22">
        <f t="shared" si="33"/>
        <v>1846.0800000000002</v>
      </c>
      <c r="J561" s="22">
        <f t="shared" si="34"/>
        <v>2132.26</v>
      </c>
      <c r="K561" s="22">
        <f t="shared" si="35"/>
        <v>2538.2000000000003</v>
      </c>
    </row>
    <row r="562" spans="1:11" s="15" customFormat="1" ht="14.25" customHeight="1">
      <c r="A562" s="31">
        <v>44067</v>
      </c>
      <c r="B562" s="16">
        <v>1</v>
      </c>
      <c r="C562" s="21">
        <v>781.01</v>
      </c>
      <c r="D562" s="21">
        <v>39.13</v>
      </c>
      <c r="E562" s="21">
        <v>0</v>
      </c>
      <c r="F562" s="21">
        <v>805.02</v>
      </c>
      <c r="G562" s="21">
        <v>527</v>
      </c>
      <c r="H562" s="22">
        <f t="shared" si="32"/>
        <v>1422.45</v>
      </c>
      <c r="I562" s="22">
        <f t="shared" si="33"/>
        <v>1685.65</v>
      </c>
      <c r="J562" s="22">
        <f t="shared" si="34"/>
        <v>1971.8300000000002</v>
      </c>
      <c r="K562" s="22">
        <f t="shared" si="35"/>
        <v>2377.7700000000004</v>
      </c>
    </row>
    <row r="563" spans="1:11" s="15" customFormat="1" ht="14.25" customHeight="1">
      <c r="A563" s="31">
        <v>44067</v>
      </c>
      <c r="B563" s="16">
        <v>2</v>
      </c>
      <c r="C563" s="21">
        <v>709.52</v>
      </c>
      <c r="D563" s="21">
        <v>63.04</v>
      </c>
      <c r="E563" s="21">
        <v>0</v>
      </c>
      <c r="F563" s="21">
        <v>733.53</v>
      </c>
      <c r="G563" s="21">
        <v>527</v>
      </c>
      <c r="H563" s="22">
        <f t="shared" si="32"/>
        <v>1350.96</v>
      </c>
      <c r="I563" s="22">
        <f t="shared" si="33"/>
        <v>1614.16</v>
      </c>
      <c r="J563" s="22">
        <f t="shared" si="34"/>
        <v>1900.3400000000001</v>
      </c>
      <c r="K563" s="22">
        <f t="shared" si="35"/>
        <v>2306.28</v>
      </c>
    </row>
    <row r="564" spans="1:11" s="15" customFormat="1" ht="14.25" customHeight="1">
      <c r="A564" s="31">
        <v>44067</v>
      </c>
      <c r="B564" s="16">
        <v>3</v>
      </c>
      <c r="C564" s="21">
        <v>690.54</v>
      </c>
      <c r="D564" s="21">
        <v>58.05</v>
      </c>
      <c r="E564" s="21">
        <v>0</v>
      </c>
      <c r="F564" s="21">
        <v>714.55</v>
      </c>
      <c r="G564" s="21">
        <v>527</v>
      </c>
      <c r="H564" s="22">
        <f t="shared" si="32"/>
        <v>1331.98</v>
      </c>
      <c r="I564" s="22">
        <f t="shared" si="33"/>
        <v>1595.18</v>
      </c>
      <c r="J564" s="22">
        <f t="shared" si="34"/>
        <v>1881.3600000000001</v>
      </c>
      <c r="K564" s="22">
        <f t="shared" si="35"/>
        <v>2287.3</v>
      </c>
    </row>
    <row r="565" spans="1:11" s="15" customFormat="1" ht="14.25" customHeight="1">
      <c r="A565" s="31">
        <v>44067</v>
      </c>
      <c r="B565" s="16">
        <v>4</v>
      </c>
      <c r="C565" s="21">
        <v>654.88</v>
      </c>
      <c r="D565" s="21">
        <v>79.42</v>
      </c>
      <c r="E565" s="21">
        <v>0</v>
      </c>
      <c r="F565" s="21">
        <v>678.89</v>
      </c>
      <c r="G565" s="21">
        <v>527</v>
      </c>
      <c r="H565" s="22">
        <f t="shared" si="32"/>
        <v>1296.32</v>
      </c>
      <c r="I565" s="22">
        <f t="shared" si="33"/>
        <v>1559.52</v>
      </c>
      <c r="J565" s="22">
        <f t="shared" si="34"/>
        <v>1845.7</v>
      </c>
      <c r="K565" s="22">
        <f t="shared" si="35"/>
        <v>2251.6400000000003</v>
      </c>
    </row>
    <row r="566" spans="1:11" s="15" customFormat="1" ht="14.25" customHeight="1">
      <c r="A566" s="31">
        <v>44067</v>
      </c>
      <c r="B566" s="16">
        <v>5</v>
      </c>
      <c r="C566" s="21">
        <v>653.2</v>
      </c>
      <c r="D566" s="21">
        <v>106.24</v>
      </c>
      <c r="E566" s="21">
        <v>0</v>
      </c>
      <c r="F566" s="21">
        <v>677.21</v>
      </c>
      <c r="G566" s="21">
        <v>527</v>
      </c>
      <c r="H566" s="22">
        <f t="shared" si="32"/>
        <v>1294.64</v>
      </c>
      <c r="I566" s="22">
        <f t="shared" si="33"/>
        <v>1557.8400000000001</v>
      </c>
      <c r="J566" s="22">
        <f t="shared" si="34"/>
        <v>1844.0200000000002</v>
      </c>
      <c r="K566" s="22">
        <f t="shared" si="35"/>
        <v>2249.96</v>
      </c>
    </row>
    <row r="567" spans="1:11" s="15" customFormat="1" ht="14.25" customHeight="1">
      <c r="A567" s="31">
        <v>44067</v>
      </c>
      <c r="B567" s="16">
        <v>6</v>
      </c>
      <c r="C567" s="21">
        <v>688.19</v>
      </c>
      <c r="D567" s="21">
        <v>204.85</v>
      </c>
      <c r="E567" s="21">
        <v>0</v>
      </c>
      <c r="F567" s="21">
        <v>712.2</v>
      </c>
      <c r="G567" s="21">
        <v>527</v>
      </c>
      <c r="H567" s="22">
        <f t="shared" si="32"/>
        <v>1329.63</v>
      </c>
      <c r="I567" s="22">
        <f t="shared" si="33"/>
        <v>1592.8300000000002</v>
      </c>
      <c r="J567" s="22">
        <f t="shared" si="34"/>
        <v>1879.0100000000002</v>
      </c>
      <c r="K567" s="22">
        <f t="shared" si="35"/>
        <v>2284.9500000000003</v>
      </c>
    </row>
    <row r="568" spans="1:11" s="15" customFormat="1" ht="14.25" customHeight="1">
      <c r="A568" s="31">
        <v>44067</v>
      </c>
      <c r="B568" s="16">
        <v>7</v>
      </c>
      <c r="C568" s="21">
        <v>797.29</v>
      </c>
      <c r="D568" s="21">
        <v>284.48</v>
      </c>
      <c r="E568" s="21">
        <v>0</v>
      </c>
      <c r="F568" s="21">
        <v>821.3</v>
      </c>
      <c r="G568" s="21">
        <v>527</v>
      </c>
      <c r="H568" s="22">
        <f t="shared" si="32"/>
        <v>1438.73</v>
      </c>
      <c r="I568" s="22">
        <f t="shared" si="33"/>
        <v>1701.93</v>
      </c>
      <c r="J568" s="22">
        <f t="shared" si="34"/>
        <v>1988.1100000000001</v>
      </c>
      <c r="K568" s="22">
        <f t="shared" si="35"/>
        <v>2394.05</v>
      </c>
    </row>
    <row r="569" spans="1:11" s="15" customFormat="1" ht="14.25" customHeight="1">
      <c r="A569" s="31">
        <v>44067</v>
      </c>
      <c r="B569" s="16">
        <v>8</v>
      </c>
      <c r="C569" s="21">
        <v>1022.28</v>
      </c>
      <c r="D569" s="21">
        <v>519.41</v>
      </c>
      <c r="E569" s="21">
        <v>0</v>
      </c>
      <c r="F569" s="21">
        <v>1046.29</v>
      </c>
      <c r="G569" s="21">
        <v>527</v>
      </c>
      <c r="H569" s="22">
        <f t="shared" si="32"/>
        <v>1663.72</v>
      </c>
      <c r="I569" s="22">
        <f t="shared" si="33"/>
        <v>1926.92</v>
      </c>
      <c r="J569" s="22">
        <f t="shared" si="34"/>
        <v>2213.1000000000004</v>
      </c>
      <c r="K569" s="22">
        <f t="shared" si="35"/>
        <v>2619.04</v>
      </c>
    </row>
    <row r="570" spans="1:11" s="15" customFormat="1" ht="14.25" customHeight="1">
      <c r="A570" s="31">
        <v>44067</v>
      </c>
      <c r="B570" s="16">
        <v>9</v>
      </c>
      <c r="C570" s="21">
        <v>1325.09</v>
      </c>
      <c r="D570" s="21">
        <v>425.75</v>
      </c>
      <c r="E570" s="21">
        <v>0</v>
      </c>
      <c r="F570" s="21">
        <v>1349.1</v>
      </c>
      <c r="G570" s="21">
        <v>527</v>
      </c>
      <c r="H570" s="22">
        <f t="shared" si="32"/>
        <v>1966.53</v>
      </c>
      <c r="I570" s="22">
        <f t="shared" si="33"/>
        <v>2229.73</v>
      </c>
      <c r="J570" s="22">
        <f t="shared" si="34"/>
        <v>2515.91</v>
      </c>
      <c r="K570" s="22">
        <f t="shared" si="35"/>
        <v>2921.8500000000004</v>
      </c>
    </row>
    <row r="571" spans="1:11" s="15" customFormat="1" ht="14.25" customHeight="1">
      <c r="A571" s="31">
        <v>44067</v>
      </c>
      <c r="B571" s="16">
        <v>10</v>
      </c>
      <c r="C571" s="21">
        <v>1540.86</v>
      </c>
      <c r="D571" s="21">
        <v>2231.95</v>
      </c>
      <c r="E571" s="21">
        <v>0</v>
      </c>
      <c r="F571" s="21">
        <v>1564.87</v>
      </c>
      <c r="G571" s="21">
        <v>527</v>
      </c>
      <c r="H571" s="22">
        <f t="shared" si="32"/>
        <v>2182.3</v>
      </c>
      <c r="I571" s="22">
        <f t="shared" si="33"/>
        <v>2445.5</v>
      </c>
      <c r="J571" s="22">
        <f t="shared" si="34"/>
        <v>2731.6800000000003</v>
      </c>
      <c r="K571" s="22">
        <f t="shared" si="35"/>
        <v>3137.62</v>
      </c>
    </row>
    <row r="572" spans="1:11" s="15" customFormat="1" ht="14.25" customHeight="1">
      <c r="A572" s="31">
        <v>44067</v>
      </c>
      <c r="B572" s="16">
        <v>11</v>
      </c>
      <c r="C572" s="21">
        <v>1555.31</v>
      </c>
      <c r="D572" s="21">
        <v>2914.35</v>
      </c>
      <c r="E572" s="21">
        <v>0</v>
      </c>
      <c r="F572" s="21">
        <v>1579.32</v>
      </c>
      <c r="G572" s="21">
        <v>527</v>
      </c>
      <c r="H572" s="22">
        <f t="shared" si="32"/>
        <v>2196.75</v>
      </c>
      <c r="I572" s="22">
        <f t="shared" si="33"/>
        <v>2459.95</v>
      </c>
      <c r="J572" s="22">
        <f t="shared" si="34"/>
        <v>2746.13</v>
      </c>
      <c r="K572" s="22">
        <f t="shared" si="35"/>
        <v>3152.0699999999997</v>
      </c>
    </row>
    <row r="573" spans="1:11" s="15" customFormat="1" ht="14.25" customHeight="1">
      <c r="A573" s="31">
        <v>44067</v>
      </c>
      <c r="B573" s="16">
        <v>12</v>
      </c>
      <c r="C573" s="21">
        <v>1546.97</v>
      </c>
      <c r="D573" s="21">
        <v>2848.34</v>
      </c>
      <c r="E573" s="21">
        <v>0</v>
      </c>
      <c r="F573" s="21">
        <v>1570.98</v>
      </c>
      <c r="G573" s="21">
        <v>527</v>
      </c>
      <c r="H573" s="22">
        <f t="shared" si="32"/>
        <v>2188.4100000000003</v>
      </c>
      <c r="I573" s="22">
        <f t="shared" si="33"/>
        <v>2451.61</v>
      </c>
      <c r="J573" s="22">
        <f t="shared" si="34"/>
        <v>2737.79</v>
      </c>
      <c r="K573" s="22">
        <f t="shared" si="35"/>
        <v>3143.7300000000005</v>
      </c>
    </row>
    <row r="574" spans="1:11" s="15" customFormat="1" ht="14.25" customHeight="1">
      <c r="A574" s="31">
        <v>44067</v>
      </c>
      <c r="B574" s="16">
        <v>13</v>
      </c>
      <c r="C574" s="21">
        <v>1591.18</v>
      </c>
      <c r="D574" s="21">
        <v>2763.34</v>
      </c>
      <c r="E574" s="21">
        <v>0</v>
      </c>
      <c r="F574" s="21">
        <v>1615.19</v>
      </c>
      <c r="G574" s="21">
        <v>527</v>
      </c>
      <c r="H574" s="22">
        <f t="shared" si="32"/>
        <v>2232.6200000000003</v>
      </c>
      <c r="I574" s="22">
        <f t="shared" si="33"/>
        <v>2495.82</v>
      </c>
      <c r="J574" s="22">
        <f t="shared" si="34"/>
        <v>2782</v>
      </c>
      <c r="K574" s="22">
        <f t="shared" si="35"/>
        <v>3187.9400000000005</v>
      </c>
    </row>
    <row r="575" spans="1:11" s="15" customFormat="1" ht="14.25" customHeight="1">
      <c r="A575" s="31">
        <v>44067</v>
      </c>
      <c r="B575" s="16">
        <v>14</v>
      </c>
      <c r="C575" s="21">
        <v>1660.7</v>
      </c>
      <c r="D575" s="21">
        <v>2770.08</v>
      </c>
      <c r="E575" s="21">
        <v>0</v>
      </c>
      <c r="F575" s="21">
        <v>1684.71</v>
      </c>
      <c r="G575" s="21">
        <v>527</v>
      </c>
      <c r="H575" s="22">
        <f t="shared" si="32"/>
        <v>2302.1400000000003</v>
      </c>
      <c r="I575" s="22">
        <f t="shared" si="33"/>
        <v>2565.34</v>
      </c>
      <c r="J575" s="22">
        <f t="shared" si="34"/>
        <v>2851.5200000000004</v>
      </c>
      <c r="K575" s="22">
        <f t="shared" si="35"/>
        <v>3257.46</v>
      </c>
    </row>
    <row r="576" spans="1:11" s="15" customFormat="1" ht="14.25" customHeight="1">
      <c r="A576" s="31">
        <v>44067</v>
      </c>
      <c r="B576" s="16">
        <v>15</v>
      </c>
      <c r="C576" s="21">
        <v>1628.7</v>
      </c>
      <c r="D576" s="21">
        <v>820.33</v>
      </c>
      <c r="E576" s="21">
        <v>0</v>
      </c>
      <c r="F576" s="21">
        <v>1652.71</v>
      </c>
      <c r="G576" s="21">
        <v>527</v>
      </c>
      <c r="H576" s="22">
        <f t="shared" si="32"/>
        <v>2270.1400000000003</v>
      </c>
      <c r="I576" s="22">
        <f t="shared" si="33"/>
        <v>2533.34</v>
      </c>
      <c r="J576" s="22">
        <f t="shared" si="34"/>
        <v>2819.5200000000004</v>
      </c>
      <c r="K576" s="22">
        <f t="shared" si="35"/>
        <v>3225.46</v>
      </c>
    </row>
    <row r="577" spans="1:11" s="15" customFormat="1" ht="14.25" customHeight="1">
      <c r="A577" s="31">
        <v>44067</v>
      </c>
      <c r="B577" s="16">
        <v>16</v>
      </c>
      <c r="C577" s="21">
        <v>1614.58</v>
      </c>
      <c r="D577" s="21">
        <v>226</v>
      </c>
      <c r="E577" s="21">
        <v>0</v>
      </c>
      <c r="F577" s="21">
        <v>1638.59</v>
      </c>
      <c r="G577" s="21">
        <v>527</v>
      </c>
      <c r="H577" s="22">
        <f t="shared" si="32"/>
        <v>2256.0200000000004</v>
      </c>
      <c r="I577" s="22">
        <f t="shared" si="33"/>
        <v>2519.2200000000003</v>
      </c>
      <c r="J577" s="22">
        <f t="shared" si="34"/>
        <v>2805.4000000000005</v>
      </c>
      <c r="K577" s="22">
        <f t="shared" si="35"/>
        <v>3211.34</v>
      </c>
    </row>
    <row r="578" spans="1:11" s="15" customFormat="1" ht="14.25" customHeight="1">
      <c r="A578" s="31">
        <v>44067</v>
      </c>
      <c r="B578" s="16">
        <v>17</v>
      </c>
      <c r="C578" s="21">
        <v>1576.29</v>
      </c>
      <c r="D578" s="21">
        <v>181.8</v>
      </c>
      <c r="E578" s="21">
        <v>0</v>
      </c>
      <c r="F578" s="21">
        <v>1600.3</v>
      </c>
      <c r="G578" s="21">
        <v>527</v>
      </c>
      <c r="H578" s="22">
        <f t="shared" si="32"/>
        <v>2217.7300000000005</v>
      </c>
      <c r="I578" s="22">
        <f t="shared" si="33"/>
        <v>2480.9300000000003</v>
      </c>
      <c r="J578" s="22">
        <f t="shared" si="34"/>
        <v>2767.1100000000006</v>
      </c>
      <c r="K578" s="22">
        <f t="shared" si="35"/>
        <v>3173.05</v>
      </c>
    </row>
    <row r="579" spans="1:11" s="15" customFormat="1" ht="14.25" customHeight="1">
      <c r="A579" s="31">
        <v>44067</v>
      </c>
      <c r="B579" s="16">
        <v>18</v>
      </c>
      <c r="C579" s="21">
        <v>1538.98</v>
      </c>
      <c r="D579" s="21">
        <v>114.97</v>
      </c>
      <c r="E579" s="21">
        <v>0</v>
      </c>
      <c r="F579" s="21">
        <v>1562.99</v>
      </c>
      <c r="G579" s="21">
        <v>527</v>
      </c>
      <c r="H579" s="22">
        <f t="shared" si="32"/>
        <v>2180.42</v>
      </c>
      <c r="I579" s="22">
        <f t="shared" si="33"/>
        <v>2443.62</v>
      </c>
      <c r="J579" s="22">
        <f t="shared" si="34"/>
        <v>2729.8</v>
      </c>
      <c r="K579" s="22">
        <f t="shared" si="35"/>
        <v>3135.74</v>
      </c>
    </row>
    <row r="580" spans="1:11" s="15" customFormat="1" ht="14.25" customHeight="1">
      <c r="A580" s="31">
        <v>44067</v>
      </c>
      <c r="B580" s="16">
        <v>19</v>
      </c>
      <c r="C580" s="21">
        <v>1443.63</v>
      </c>
      <c r="D580" s="21">
        <v>139.95</v>
      </c>
      <c r="E580" s="21">
        <v>0</v>
      </c>
      <c r="F580" s="21">
        <v>1467.64</v>
      </c>
      <c r="G580" s="21">
        <v>527</v>
      </c>
      <c r="H580" s="22">
        <f t="shared" si="32"/>
        <v>2085.07</v>
      </c>
      <c r="I580" s="22">
        <f t="shared" si="33"/>
        <v>2348.2700000000004</v>
      </c>
      <c r="J580" s="22">
        <f t="shared" si="34"/>
        <v>2634.4500000000003</v>
      </c>
      <c r="K580" s="22">
        <f t="shared" si="35"/>
        <v>3040.3900000000003</v>
      </c>
    </row>
    <row r="581" spans="1:11" s="15" customFormat="1" ht="14.25" customHeight="1">
      <c r="A581" s="31">
        <v>44067</v>
      </c>
      <c r="B581" s="16">
        <v>20</v>
      </c>
      <c r="C581" s="21">
        <v>1481.11</v>
      </c>
      <c r="D581" s="21">
        <v>203.97</v>
      </c>
      <c r="E581" s="21">
        <v>0</v>
      </c>
      <c r="F581" s="21">
        <v>1505.12</v>
      </c>
      <c r="G581" s="21">
        <v>527</v>
      </c>
      <c r="H581" s="22">
        <f t="shared" si="32"/>
        <v>2122.55</v>
      </c>
      <c r="I581" s="22">
        <f t="shared" si="33"/>
        <v>2385.75</v>
      </c>
      <c r="J581" s="22">
        <f t="shared" si="34"/>
        <v>2671.9300000000003</v>
      </c>
      <c r="K581" s="22">
        <f t="shared" si="35"/>
        <v>3077.87</v>
      </c>
    </row>
    <row r="582" spans="1:11" s="15" customFormat="1" ht="14.25" customHeight="1">
      <c r="A582" s="31">
        <v>44067</v>
      </c>
      <c r="B582" s="16">
        <v>21</v>
      </c>
      <c r="C582" s="21">
        <v>1540.92</v>
      </c>
      <c r="D582" s="21">
        <v>16.12</v>
      </c>
      <c r="E582" s="21">
        <v>0</v>
      </c>
      <c r="F582" s="21">
        <v>1564.93</v>
      </c>
      <c r="G582" s="21">
        <v>527</v>
      </c>
      <c r="H582" s="22">
        <f t="shared" si="32"/>
        <v>2182.3600000000006</v>
      </c>
      <c r="I582" s="22">
        <f t="shared" si="33"/>
        <v>2445.5600000000004</v>
      </c>
      <c r="J582" s="22">
        <f t="shared" si="34"/>
        <v>2731.7400000000007</v>
      </c>
      <c r="K582" s="22">
        <f t="shared" si="35"/>
        <v>3137.6800000000003</v>
      </c>
    </row>
    <row r="583" spans="1:11" s="15" customFormat="1" ht="14.25" customHeight="1">
      <c r="A583" s="31">
        <v>44067</v>
      </c>
      <c r="B583" s="16">
        <v>22</v>
      </c>
      <c r="C583" s="21">
        <v>1380.73</v>
      </c>
      <c r="D583" s="21">
        <v>0</v>
      </c>
      <c r="E583" s="21">
        <v>300.8</v>
      </c>
      <c r="F583" s="21">
        <v>1404.74</v>
      </c>
      <c r="G583" s="21">
        <v>527</v>
      </c>
      <c r="H583" s="22">
        <f t="shared" si="32"/>
        <v>2022.17</v>
      </c>
      <c r="I583" s="22">
        <f t="shared" si="33"/>
        <v>2285.37</v>
      </c>
      <c r="J583" s="22">
        <f t="shared" si="34"/>
        <v>2571.55</v>
      </c>
      <c r="K583" s="22">
        <f t="shared" si="35"/>
        <v>2977.4900000000002</v>
      </c>
    </row>
    <row r="584" spans="1:11" s="15" customFormat="1" ht="14.25" customHeight="1">
      <c r="A584" s="31">
        <v>44067</v>
      </c>
      <c r="B584" s="16">
        <v>23</v>
      </c>
      <c r="C584" s="21">
        <v>1153.87</v>
      </c>
      <c r="D584" s="21">
        <v>0</v>
      </c>
      <c r="E584" s="21">
        <v>188.2</v>
      </c>
      <c r="F584" s="21">
        <v>1177.88</v>
      </c>
      <c r="G584" s="21">
        <v>527</v>
      </c>
      <c r="H584" s="22">
        <f t="shared" si="32"/>
        <v>1795.3100000000002</v>
      </c>
      <c r="I584" s="22">
        <f t="shared" si="33"/>
        <v>2058.51</v>
      </c>
      <c r="J584" s="22">
        <f t="shared" si="34"/>
        <v>2344.6900000000005</v>
      </c>
      <c r="K584" s="22">
        <f t="shared" si="35"/>
        <v>2750.63</v>
      </c>
    </row>
    <row r="585" spans="1:11" s="15" customFormat="1" ht="14.25" customHeight="1">
      <c r="A585" s="31">
        <v>44068</v>
      </c>
      <c r="B585" s="16">
        <v>0</v>
      </c>
      <c r="C585" s="21">
        <v>949.19</v>
      </c>
      <c r="D585" s="21">
        <v>0</v>
      </c>
      <c r="E585" s="21">
        <v>206.37</v>
      </c>
      <c r="F585" s="21">
        <v>973.2</v>
      </c>
      <c r="G585" s="21">
        <v>527</v>
      </c>
      <c r="H585" s="22">
        <f t="shared" si="32"/>
        <v>1590.63</v>
      </c>
      <c r="I585" s="22">
        <f t="shared" si="33"/>
        <v>1853.8300000000002</v>
      </c>
      <c r="J585" s="22">
        <f t="shared" si="34"/>
        <v>2140.01</v>
      </c>
      <c r="K585" s="22">
        <f t="shared" si="35"/>
        <v>2545.9500000000003</v>
      </c>
    </row>
    <row r="586" spans="1:11" s="15" customFormat="1" ht="14.25" customHeight="1">
      <c r="A586" s="31">
        <v>44068</v>
      </c>
      <c r="B586" s="16">
        <v>1</v>
      </c>
      <c r="C586" s="21">
        <v>734.41</v>
      </c>
      <c r="D586" s="21">
        <v>0</v>
      </c>
      <c r="E586" s="21">
        <v>41.28</v>
      </c>
      <c r="F586" s="21">
        <v>758.42</v>
      </c>
      <c r="G586" s="21">
        <v>527</v>
      </c>
      <c r="H586" s="22">
        <f aca="true" t="shared" si="36" ref="H586:H649">SUM($F586,$G586,$N$5,$N$7)</f>
        <v>1375.8500000000001</v>
      </c>
      <c r="I586" s="22">
        <f aca="true" t="shared" si="37" ref="I586:I649">SUM($F586,$G586,$O$5,$O$7)</f>
        <v>1639.0500000000002</v>
      </c>
      <c r="J586" s="22">
        <f aca="true" t="shared" si="38" ref="J586:J649">SUM($F586,$G586,$P$5,$P$7)</f>
        <v>1925.2300000000002</v>
      </c>
      <c r="K586" s="22">
        <f aca="true" t="shared" si="39" ref="K586:K649">SUM($F586,$G586,$Q$5,$Q$7)</f>
        <v>2331.17</v>
      </c>
    </row>
    <row r="587" spans="1:11" s="15" customFormat="1" ht="14.25" customHeight="1">
      <c r="A587" s="31">
        <v>44068</v>
      </c>
      <c r="B587" s="16">
        <v>2</v>
      </c>
      <c r="C587" s="21">
        <v>742.95</v>
      </c>
      <c r="D587" s="21">
        <v>0</v>
      </c>
      <c r="E587" s="21">
        <v>42.09</v>
      </c>
      <c r="F587" s="21">
        <v>766.96</v>
      </c>
      <c r="G587" s="21">
        <v>527</v>
      </c>
      <c r="H587" s="22">
        <f t="shared" si="36"/>
        <v>1384.39</v>
      </c>
      <c r="I587" s="22">
        <f t="shared" si="37"/>
        <v>1647.5900000000001</v>
      </c>
      <c r="J587" s="22">
        <f t="shared" si="38"/>
        <v>1933.7700000000002</v>
      </c>
      <c r="K587" s="22">
        <f t="shared" si="39"/>
        <v>2339.71</v>
      </c>
    </row>
    <row r="588" spans="1:11" s="15" customFormat="1" ht="14.25" customHeight="1">
      <c r="A588" s="31">
        <v>44068</v>
      </c>
      <c r="B588" s="16">
        <v>3</v>
      </c>
      <c r="C588" s="21">
        <v>703.32</v>
      </c>
      <c r="D588" s="21">
        <v>0</v>
      </c>
      <c r="E588" s="21">
        <v>29.53</v>
      </c>
      <c r="F588" s="21">
        <v>727.33</v>
      </c>
      <c r="G588" s="21">
        <v>527</v>
      </c>
      <c r="H588" s="22">
        <f t="shared" si="36"/>
        <v>1344.76</v>
      </c>
      <c r="I588" s="22">
        <f t="shared" si="37"/>
        <v>1607.96</v>
      </c>
      <c r="J588" s="22">
        <f t="shared" si="38"/>
        <v>1894.14</v>
      </c>
      <c r="K588" s="22">
        <f t="shared" si="39"/>
        <v>2300.08</v>
      </c>
    </row>
    <row r="589" spans="1:11" s="15" customFormat="1" ht="14.25" customHeight="1">
      <c r="A589" s="31">
        <v>44068</v>
      </c>
      <c r="B589" s="16">
        <v>4</v>
      </c>
      <c r="C589" s="21">
        <v>678.78</v>
      </c>
      <c r="D589" s="21">
        <v>3.82</v>
      </c>
      <c r="E589" s="21">
        <v>0</v>
      </c>
      <c r="F589" s="21">
        <v>702.79</v>
      </c>
      <c r="G589" s="21">
        <v>527</v>
      </c>
      <c r="H589" s="22">
        <f t="shared" si="36"/>
        <v>1320.22</v>
      </c>
      <c r="I589" s="22">
        <f t="shared" si="37"/>
        <v>1583.42</v>
      </c>
      <c r="J589" s="22">
        <f t="shared" si="38"/>
        <v>1869.6000000000001</v>
      </c>
      <c r="K589" s="22">
        <f t="shared" si="39"/>
        <v>2275.54</v>
      </c>
    </row>
    <row r="590" spans="1:11" s="15" customFormat="1" ht="14.25" customHeight="1">
      <c r="A590" s="31">
        <v>44068</v>
      </c>
      <c r="B590" s="16">
        <v>5</v>
      </c>
      <c r="C590" s="21">
        <v>683.14</v>
      </c>
      <c r="D590" s="21">
        <v>87.55</v>
      </c>
      <c r="E590" s="21">
        <v>0</v>
      </c>
      <c r="F590" s="21">
        <v>707.15</v>
      </c>
      <c r="G590" s="21">
        <v>527</v>
      </c>
      <c r="H590" s="22">
        <f t="shared" si="36"/>
        <v>1324.5800000000002</v>
      </c>
      <c r="I590" s="22">
        <f t="shared" si="37"/>
        <v>1587.7800000000002</v>
      </c>
      <c r="J590" s="22">
        <f t="shared" si="38"/>
        <v>1873.9600000000003</v>
      </c>
      <c r="K590" s="22">
        <f t="shared" si="39"/>
        <v>2279.9000000000005</v>
      </c>
    </row>
    <row r="591" spans="1:11" s="15" customFormat="1" ht="14.25" customHeight="1">
      <c r="A591" s="31">
        <v>44068</v>
      </c>
      <c r="B591" s="16">
        <v>6</v>
      </c>
      <c r="C591" s="21">
        <v>830.61</v>
      </c>
      <c r="D591" s="21">
        <v>156.14</v>
      </c>
      <c r="E591" s="21">
        <v>0</v>
      </c>
      <c r="F591" s="21">
        <v>854.62</v>
      </c>
      <c r="G591" s="21">
        <v>527</v>
      </c>
      <c r="H591" s="22">
        <f t="shared" si="36"/>
        <v>1472.05</v>
      </c>
      <c r="I591" s="22">
        <f t="shared" si="37"/>
        <v>1735.25</v>
      </c>
      <c r="J591" s="22">
        <f t="shared" si="38"/>
        <v>2021.43</v>
      </c>
      <c r="K591" s="22">
        <f t="shared" si="39"/>
        <v>2427.37</v>
      </c>
    </row>
    <row r="592" spans="1:11" s="15" customFormat="1" ht="14.25" customHeight="1">
      <c r="A592" s="31">
        <v>44068</v>
      </c>
      <c r="B592" s="16">
        <v>7</v>
      </c>
      <c r="C592" s="21">
        <v>949.23</v>
      </c>
      <c r="D592" s="21">
        <v>173.92</v>
      </c>
      <c r="E592" s="21">
        <v>0</v>
      </c>
      <c r="F592" s="21">
        <v>973.24</v>
      </c>
      <c r="G592" s="21">
        <v>527</v>
      </c>
      <c r="H592" s="22">
        <f t="shared" si="36"/>
        <v>1590.67</v>
      </c>
      <c r="I592" s="22">
        <f t="shared" si="37"/>
        <v>1853.8700000000001</v>
      </c>
      <c r="J592" s="22">
        <f t="shared" si="38"/>
        <v>2140.05</v>
      </c>
      <c r="K592" s="22">
        <f t="shared" si="39"/>
        <v>2545.9900000000002</v>
      </c>
    </row>
    <row r="593" spans="1:11" s="15" customFormat="1" ht="14.25" customHeight="1">
      <c r="A593" s="31">
        <v>44068</v>
      </c>
      <c r="B593" s="16">
        <v>8</v>
      </c>
      <c r="C593" s="21">
        <v>1225.1</v>
      </c>
      <c r="D593" s="21">
        <v>169.55</v>
      </c>
      <c r="E593" s="21">
        <v>0</v>
      </c>
      <c r="F593" s="21">
        <v>1249.11</v>
      </c>
      <c r="G593" s="21">
        <v>527</v>
      </c>
      <c r="H593" s="22">
        <f t="shared" si="36"/>
        <v>1866.54</v>
      </c>
      <c r="I593" s="22">
        <f t="shared" si="37"/>
        <v>2129.74</v>
      </c>
      <c r="J593" s="22">
        <f t="shared" si="38"/>
        <v>2415.92</v>
      </c>
      <c r="K593" s="22">
        <f t="shared" si="39"/>
        <v>2821.86</v>
      </c>
    </row>
    <row r="594" spans="1:11" s="15" customFormat="1" ht="14.25" customHeight="1">
      <c r="A594" s="31">
        <v>44068</v>
      </c>
      <c r="B594" s="16">
        <v>9</v>
      </c>
      <c r="C594" s="21">
        <v>1414.75</v>
      </c>
      <c r="D594" s="21">
        <v>47.59</v>
      </c>
      <c r="E594" s="21">
        <v>0</v>
      </c>
      <c r="F594" s="21">
        <v>1438.76</v>
      </c>
      <c r="G594" s="21">
        <v>527</v>
      </c>
      <c r="H594" s="22">
        <f t="shared" si="36"/>
        <v>2056.19</v>
      </c>
      <c r="I594" s="22">
        <f t="shared" si="37"/>
        <v>2319.3900000000003</v>
      </c>
      <c r="J594" s="22">
        <f t="shared" si="38"/>
        <v>2605.57</v>
      </c>
      <c r="K594" s="22">
        <f t="shared" si="39"/>
        <v>3011.51</v>
      </c>
    </row>
    <row r="595" spans="1:11" s="15" customFormat="1" ht="14.25" customHeight="1">
      <c r="A595" s="31">
        <v>44068</v>
      </c>
      <c r="B595" s="16">
        <v>10</v>
      </c>
      <c r="C595" s="21">
        <v>1566.86</v>
      </c>
      <c r="D595" s="21">
        <v>0</v>
      </c>
      <c r="E595" s="21">
        <v>316.49</v>
      </c>
      <c r="F595" s="21">
        <v>1590.87</v>
      </c>
      <c r="G595" s="21">
        <v>527</v>
      </c>
      <c r="H595" s="22">
        <f t="shared" si="36"/>
        <v>2208.3</v>
      </c>
      <c r="I595" s="22">
        <f t="shared" si="37"/>
        <v>2471.5</v>
      </c>
      <c r="J595" s="22">
        <f t="shared" si="38"/>
        <v>2757.6800000000003</v>
      </c>
      <c r="K595" s="22">
        <f t="shared" si="39"/>
        <v>3163.62</v>
      </c>
    </row>
    <row r="596" spans="1:11" s="15" customFormat="1" ht="14.25" customHeight="1">
      <c r="A596" s="31">
        <v>44068</v>
      </c>
      <c r="B596" s="16">
        <v>11</v>
      </c>
      <c r="C596" s="21">
        <v>1631.82</v>
      </c>
      <c r="D596" s="21">
        <v>0</v>
      </c>
      <c r="E596" s="21">
        <v>145.76</v>
      </c>
      <c r="F596" s="21">
        <v>1655.83</v>
      </c>
      <c r="G596" s="21">
        <v>527</v>
      </c>
      <c r="H596" s="22">
        <f t="shared" si="36"/>
        <v>2273.26</v>
      </c>
      <c r="I596" s="22">
        <f t="shared" si="37"/>
        <v>2536.46</v>
      </c>
      <c r="J596" s="22">
        <f t="shared" si="38"/>
        <v>2822.6400000000003</v>
      </c>
      <c r="K596" s="22">
        <f t="shared" si="39"/>
        <v>3228.58</v>
      </c>
    </row>
    <row r="597" spans="1:11" s="15" customFormat="1" ht="14.25" customHeight="1">
      <c r="A597" s="31">
        <v>44068</v>
      </c>
      <c r="B597" s="16">
        <v>12</v>
      </c>
      <c r="C597" s="21">
        <v>1598.56</v>
      </c>
      <c r="D597" s="21">
        <v>0</v>
      </c>
      <c r="E597" s="21">
        <v>87.87</v>
      </c>
      <c r="F597" s="21">
        <v>1622.57</v>
      </c>
      <c r="G597" s="21">
        <v>527</v>
      </c>
      <c r="H597" s="22">
        <f t="shared" si="36"/>
        <v>2240</v>
      </c>
      <c r="I597" s="22">
        <f t="shared" si="37"/>
        <v>2503.2</v>
      </c>
      <c r="J597" s="22">
        <f t="shared" si="38"/>
        <v>2789.38</v>
      </c>
      <c r="K597" s="22">
        <f t="shared" si="39"/>
        <v>3195.3199999999997</v>
      </c>
    </row>
    <row r="598" spans="1:11" s="15" customFormat="1" ht="14.25" customHeight="1">
      <c r="A598" s="31">
        <v>44068</v>
      </c>
      <c r="B598" s="16">
        <v>13</v>
      </c>
      <c r="C598" s="21">
        <v>1640.75</v>
      </c>
      <c r="D598" s="21">
        <v>0</v>
      </c>
      <c r="E598" s="21">
        <v>89.49</v>
      </c>
      <c r="F598" s="21">
        <v>1664.76</v>
      </c>
      <c r="G598" s="21">
        <v>527</v>
      </c>
      <c r="H598" s="22">
        <f t="shared" si="36"/>
        <v>2282.1900000000005</v>
      </c>
      <c r="I598" s="22">
        <f t="shared" si="37"/>
        <v>2545.3900000000003</v>
      </c>
      <c r="J598" s="22">
        <f t="shared" si="38"/>
        <v>2831.5700000000006</v>
      </c>
      <c r="K598" s="22">
        <f t="shared" si="39"/>
        <v>3237.51</v>
      </c>
    </row>
    <row r="599" spans="1:11" s="15" customFormat="1" ht="14.25" customHeight="1">
      <c r="A599" s="31">
        <v>44068</v>
      </c>
      <c r="B599" s="16">
        <v>14</v>
      </c>
      <c r="C599" s="21">
        <v>1561.98</v>
      </c>
      <c r="D599" s="21">
        <v>0</v>
      </c>
      <c r="E599" s="21">
        <v>225.23</v>
      </c>
      <c r="F599" s="21">
        <v>1585.99</v>
      </c>
      <c r="G599" s="21">
        <v>527</v>
      </c>
      <c r="H599" s="22">
        <f t="shared" si="36"/>
        <v>2203.42</v>
      </c>
      <c r="I599" s="22">
        <f t="shared" si="37"/>
        <v>2466.62</v>
      </c>
      <c r="J599" s="22">
        <f t="shared" si="38"/>
        <v>2752.8</v>
      </c>
      <c r="K599" s="22">
        <f t="shared" si="39"/>
        <v>3158.74</v>
      </c>
    </row>
    <row r="600" spans="1:11" s="15" customFormat="1" ht="14.25" customHeight="1">
      <c r="A600" s="31">
        <v>44068</v>
      </c>
      <c r="B600" s="16">
        <v>15</v>
      </c>
      <c r="C600" s="21">
        <v>1559.67</v>
      </c>
      <c r="D600" s="21">
        <v>0</v>
      </c>
      <c r="E600" s="21">
        <v>88.75</v>
      </c>
      <c r="F600" s="21">
        <v>1583.68</v>
      </c>
      <c r="G600" s="21">
        <v>527</v>
      </c>
      <c r="H600" s="22">
        <f t="shared" si="36"/>
        <v>2201.1100000000006</v>
      </c>
      <c r="I600" s="22">
        <f t="shared" si="37"/>
        <v>2464.3100000000004</v>
      </c>
      <c r="J600" s="22">
        <f t="shared" si="38"/>
        <v>2750.4900000000007</v>
      </c>
      <c r="K600" s="22">
        <f t="shared" si="39"/>
        <v>3156.4300000000003</v>
      </c>
    </row>
    <row r="601" spans="1:11" s="15" customFormat="1" ht="14.25" customHeight="1">
      <c r="A601" s="31">
        <v>44068</v>
      </c>
      <c r="B601" s="16">
        <v>16</v>
      </c>
      <c r="C601" s="21">
        <v>1634.41</v>
      </c>
      <c r="D601" s="21">
        <v>0</v>
      </c>
      <c r="E601" s="21">
        <v>160.35</v>
      </c>
      <c r="F601" s="21">
        <v>1658.42</v>
      </c>
      <c r="G601" s="21">
        <v>527</v>
      </c>
      <c r="H601" s="22">
        <f t="shared" si="36"/>
        <v>2275.8500000000004</v>
      </c>
      <c r="I601" s="22">
        <f t="shared" si="37"/>
        <v>2539.05</v>
      </c>
      <c r="J601" s="22">
        <f t="shared" si="38"/>
        <v>2825.2300000000005</v>
      </c>
      <c r="K601" s="22">
        <f t="shared" si="39"/>
        <v>3231.17</v>
      </c>
    </row>
    <row r="602" spans="1:11" s="15" customFormat="1" ht="14.25" customHeight="1">
      <c r="A602" s="31">
        <v>44068</v>
      </c>
      <c r="B602" s="16">
        <v>17</v>
      </c>
      <c r="C602" s="21">
        <v>1552.35</v>
      </c>
      <c r="D602" s="21">
        <v>0</v>
      </c>
      <c r="E602" s="21">
        <v>229.42</v>
      </c>
      <c r="F602" s="21">
        <v>1576.36</v>
      </c>
      <c r="G602" s="21">
        <v>527</v>
      </c>
      <c r="H602" s="22">
        <f t="shared" si="36"/>
        <v>2193.79</v>
      </c>
      <c r="I602" s="22">
        <f t="shared" si="37"/>
        <v>2456.99</v>
      </c>
      <c r="J602" s="22">
        <f t="shared" si="38"/>
        <v>2743.17</v>
      </c>
      <c r="K602" s="22">
        <f t="shared" si="39"/>
        <v>3149.1099999999997</v>
      </c>
    </row>
    <row r="603" spans="1:11" s="15" customFormat="1" ht="14.25" customHeight="1">
      <c r="A603" s="31">
        <v>44068</v>
      </c>
      <c r="B603" s="16">
        <v>18</v>
      </c>
      <c r="C603" s="21">
        <v>1512.39</v>
      </c>
      <c r="D603" s="21">
        <v>0</v>
      </c>
      <c r="E603" s="21">
        <v>243.47</v>
      </c>
      <c r="F603" s="21">
        <v>1536.4</v>
      </c>
      <c r="G603" s="21">
        <v>527</v>
      </c>
      <c r="H603" s="22">
        <f t="shared" si="36"/>
        <v>2153.8300000000004</v>
      </c>
      <c r="I603" s="22">
        <f t="shared" si="37"/>
        <v>2417.03</v>
      </c>
      <c r="J603" s="22">
        <f t="shared" si="38"/>
        <v>2703.21</v>
      </c>
      <c r="K603" s="22">
        <f t="shared" si="39"/>
        <v>3109.1500000000005</v>
      </c>
    </row>
    <row r="604" spans="1:11" s="15" customFormat="1" ht="14.25" customHeight="1">
      <c r="A604" s="31">
        <v>44068</v>
      </c>
      <c r="B604" s="16">
        <v>19</v>
      </c>
      <c r="C604" s="21">
        <v>1186.41</v>
      </c>
      <c r="D604" s="21">
        <v>0</v>
      </c>
      <c r="E604" s="21">
        <v>91.21</v>
      </c>
      <c r="F604" s="21">
        <v>1210.42</v>
      </c>
      <c r="G604" s="21">
        <v>527</v>
      </c>
      <c r="H604" s="22">
        <f t="shared" si="36"/>
        <v>1827.8500000000001</v>
      </c>
      <c r="I604" s="22">
        <f t="shared" si="37"/>
        <v>2091.05</v>
      </c>
      <c r="J604" s="22">
        <f t="shared" si="38"/>
        <v>2377.2300000000005</v>
      </c>
      <c r="K604" s="22">
        <f t="shared" si="39"/>
        <v>2783.17</v>
      </c>
    </row>
    <row r="605" spans="1:11" s="15" customFormat="1" ht="14.25" customHeight="1">
      <c r="A605" s="31">
        <v>44068</v>
      </c>
      <c r="B605" s="16">
        <v>20</v>
      </c>
      <c r="C605" s="21">
        <v>1201.33</v>
      </c>
      <c r="D605" s="21">
        <v>91.11</v>
      </c>
      <c r="E605" s="21">
        <v>0</v>
      </c>
      <c r="F605" s="21">
        <v>1225.34</v>
      </c>
      <c r="G605" s="21">
        <v>527</v>
      </c>
      <c r="H605" s="22">
        <f t="shared" si="36"/>
        <v>1842.77</v>
      </c>
      <c r="I605" s="22">
        <f t="shared" si="37"/>
        <v>2105.9700000000003</v>
      </c>
      <c r="J605" s="22">
        <f t="shared" si="38"/>
        <v>2392.15</v>
      </c>
      <c r="K605" s="22">
        <f t="shared" si="39"/>
        <v>2798.09</v>
      </c>
    </row>
    <row r="606" spans="1:11" s="15" customFormat="1" ht="14.25" customHeight="1">
      <c r="A606" s="31">
        <v>44068</v>
      </c>
      <c r="B606" s="16">
        <v>21</v>
      </c>
      <c r="C606" s="21">
        <v>1533.38</v>
      </c>
      <c r="D606" s="21">
        <v>0</v>
      </c>
      <c r="E606" s="21">
        <v>136.64</v>
      </c>
      <c r="F606" s="21">
        <v>1557.39</v>
      </c>
      <c r="G606" s="21">
        <v>527</v>
      </c>
      <c r="H606" s="22">
        <f t="shared" si="36"/>
        <v>2174.8200000000006</v>
      </c>
      <c r="I606" s="22">
        <f t="shared" si="37"/>
        <v>2438.0200000000004</v>
      </c>
      <c r="J606" s="22">
        <f t="shared" si="38"/>
        <v>2724.2000000000007</v>
      </c>
      <c r="K606" s="22">
        <f t="shared" si="39"/>
        <v>3130.1400000000003</v>
      </c>
    </row>
    <row r="607" spans="1:11" s="15" customFormat="1" ht="14.25" customHeight="1">
      <c r="A607" s="31">
        <v>44068</v>
      </c>
      <c r="B607" s="16">
        <v>22</v>
      </c>
      <c r="C607" s="21">
        <v>1274.7</v>
      </c>
      <c r="D607" s="21">
        <v>0</v>
      </c>
      <c r="E607" s="21">
        <v>244.42</v>
      </c>
      <c r="F607" s="21">
        <v>1298.71</v>
      </c>
      <c r="G607" s="21">
        <v>527</v>
      </c>
      <c r="H607" s="22">
        <f t="shared" si="36"/>
        <v>1916.14</v>
      </c>
      <c r="I607" s="22">
        <f t="shared" si="37"/>
        <v>2179.34</v>
      </c>
      <c r="J607" s="22">
        <f t="shared" si="38"/>
        <v>2465.5200000000004</v>
      </c>
      <c r="K607" s="22">
        <f t="shared" si="39"/>
        <v>2871.46</v>
      </c>
    </row>
    <row r="608" spans="1:11" s="15" customFormat="1" ht="14.25" customHeight="1">
      <c r="A608" s="31">
        <v>44068</v>
      </c>
      <c r="B608" s="16">
        <v>23</v>
      </c>
      <c r="C608" s="21">
        <v>1065.33</v>
      </c>
      <c r="D608" s="21">
        <v>0</v>
      </c>
      <c r="E608" s="21">
        <v>158.6</v>
      </c>
      <c r="F608" s="21">
        <v>1089.34</v>
      </c>
      <c r="G608" s="21">
        <v>527</v>
      </c>
      <c r="H608" s="22">
        <f t="shared" si="36"/>
        <v>1706.77</v>
      </c>
      <c r="I608" s="22">
        <f t="shared" si="37"/>
        <v>1969.97</v>
      </c>
      <c r="J608" s="22">
        <f t="shared" si="38"/>
        <v>2256.15</v>
      </c>
      <c r="K608" s="22">
        <f t="shared" si="39"/>
        <v>2662.09</v>
      </c>
    </row>
    <row r="609" spans="1:11" s="15" customFormat="1" ht="14.25" customHeight="1">
      <c r="A609" s="31">
        <v>44069</v>
      </c>
      <c r="B609" s="16">
        <v>0</v>
      </c>
      <c r="C609" s="21">
        <v>976.9</v>
      </c>
      <c r="D609" s="21">
        <v>0</v>
      </c>
      <c r="E609" s="21">
        <v>62.38</v>
      </c>
      <c r="F609" s="21">
        <v>1000.91</v>
      </c>
      <c r="G609" s="21">
        <v>527</v>
      </c>
      <c r="H609" s="22">
        <f t="shared" si="36"/>
        <v>1618.34</v>
      </c>
      <c r="I609" s="22">
        <f t="shared" si="37"/>
        <v>1881.54</v>
      </c>
      <c r="J609" s="22">
        <f t="shared" si="38"/>
        <v>2167.7200000000003</v>
      </c>
      <c r="K609" s="22">
        <f t="shared" si="39"/>
        <v>2573.66</v>
      </c>
    </row>
    <row r="610" spans="1:11" s="15" customFormat="1" ht="14.25" customHeight="1">
      <c r="A610" s="31">
        <v>44069</v>
      </c>
      <c r="B610" s="16">
        <v>1</v>
      </c>
      <c r="C610" s="21">
        <v>814.66</v>
      </c>
      <c r="D610" s="21">
        <v>0</v>
      </c>
      <c r="E610" s="21">
        <v>90.22</v>
      </c>
      <c r="F610" s="21">
        <v>838.67</v>
      </c>
      <c r="G610" s="21">
        <v>527</v>
      </c>
      <c r="H610" s="22">
        <f t="shared" si="36"/>
        <v>1456.1000000000001</v>
      </c>
      <c r="I610" s="22">
        <f t="shared" si="37"/>
        <v>1719.3000000000002</v>
      </c>
      <c r="J610" s="22">
        <f t="shared" si="38"/>
        <v>2005.4800000000002</v>
      </c>
      <c r="K610" s="22">
        <f t="shared" si="39"/>
        <v>2411.42</v>
      </c>
    </row>
    <row r="611" spans="1:11" s="15" customFormat="1" ht="14.25" customHeight="1">
      <c r="A611" s="31">
        <v>44069</v>
      </c>
      <c r="B611" s="16">
        <v>2</v>
      </c>
      <c r="C611" s="21">
        <v>768.61</v>
      </c>
      <c r="D611" s="21">
        <v>309.34</v>
      </c>
      <c r="E611" s="21">
        <v>0</v>
      </c>
      <c r="F611" s="21">
        <v>792.62</v>
      </c>
      <c r="G611" s="21">
        <v>527</v>
      </c>
      <c r="H611" s="22">
        <f t="shared" si="36"/>
        <v>1410.05</v>
      </c>
      <c r="I611" s="22">
        <f t="shared" si="37"/>
        <v>1673.25</v>
      </c>
      <c r="J611" s="22">
        <f t="shared" si="38"/>
        <v>1959.43</v>
      </c>
      <c r="K611" s="22">
        <f t="shared" si="39"/>
        <v>2365.37</v>
      </c>
    </row>
    <row r="612" spans="1:11" s="15" customFormat="1" ht="14.25" customHeight="1">
      <c r="A612" s="31">
        <v>44069</v>
      </c>
      <c r="B612" s="16">
        <v>3</v>
      </c>
      <c r="C612" s="21">
        <v>695.15</v>
      </c>
      <c r="D612" s="21">
        <v>66.57</v>
      </c>
      <c r="E612" s="21">
        <v>0</v>
      </c>
      <c r="F612" s="21">
        <v>719.16</v>
      </c>
      <c r="G612" s="21">
        <v>527</v>
      </c>
      <c r="H612" s="22">
        <f t="shared" si="36"/>
        <v>1336.59</v>
      </c>
      <c r="I612" s="22">
        <f t="shared" si="37"/>
        <v>1599.79</v>
      </c>
      <c r="J612" s="22">
        <f t="shared" si="38"/>
        <v>1885.97</v>
      </c>
      <c r="K612" s="22">
        <f t="shared" si="39"/>
        <v>2291.91</v>
      </c>
    </row>
    <row r="613" spans="1:11" s="15" customFormat="1" ht="14.25" customHeight="1">
      <c r="A613" s="31">
        <v>44069</v>
      </c>
      <c r="B613" s="16">
        <v>4</v>
      </c>
      <c r="C613" s="21">
        <v>695.41</v>
      </c>
      <c r="D613" s="21">
        <v>0</v>
      </c>
      <c r="E613" s="21">
        <v>7.76</v>
      </c>
      <c r="F613" s="21">
        <v>719.42</v>
      </c>
      <c r="G613" s="21">
        <v>527</v>
      </c>
      <c r="H613" s="22">
        <f t="shared" si="36"/>
        <v>1336.8500000000001</v>
      </c>
      <c r="I613" s="22">
        <f t="shared" si="37"/>
        <v>1600.0500000000002</v>
      </c>
      <c r="J613" s="22">
        <f t="shared" si="38"/>
        <v>1886.2300000000002</v>
      </c>
      <c r="K613" s="22">
        <f t="shared" si="39"/>
        <v>2292.17</v>
      </c>
    </row>
    <row r="614" spans="1:11" s="15" customFormat="1" ht="14.25" customHeight="1">
      <c r="A614" s="31">
        <v>44069</v>
      </c>
      <c r="B614" s="16">
        <v>5</v>
      </c>
      <c r="C614" s="21">
        <v>770.76</v>
      </c>
      <c r="D614" s="21">
        <v>64.57</v>
      </c>
      <c r="E614" s="21">
        <v>0</v>
      </c>
      <c r="F614" s="21">
        <v>794.77</v>
      </c>
      <c r="G614" s="21">
        <v>527</v>
      </c>
      <c r="H614" s="22">
        <f t="shared" si="36"/>
        <v>1412.2</v>
      </c>
      <c r="I614" s="22">
        <f t="shared" si="37"/>
        <v>1675.4</v>
      </c>
      <c r="J614" s="22">
        <f t="shared" si="38"/>
        <v>1961.5800000000002</v>
      </c>
      <c r="K614" s="22">
        <f t="shared" si="39"/>
        <v>2367.5200000000004</v>
      </c>
    </row>
    <row r="615" spans="1:11" s="15" customFormat="1" ht="14.25" customHeight="1">
      <c r="A615" s="31">
        <v>44069</v>
      </c>
      <c r="B615" s="16">
        <v>6</v>
      </c>
      <c r="C615" s="21">
        <v>888.52</v>
      </c>
      <c r="D615" s="21">
        <v>90.98</v>
      </c>
      <c r="E615" s="21">
        <v>0</v>
      </c>
      <c r="F615" s="21">
        <v>912.53</v>
      </c>
      <c r="G615" s="21">
        <v>527</v>
      </c>
      <c r="H615" s="22">
        <f t="shared" si="36"/>
        <v>1529.96</v>
      </c>
      <c r="I615" s="22">
        <f t="shared" si="37"/>
        <v>1793.16</v>
      </c>
      <c r="J615" s="22">
        <f t="shared" si="38"/>
        <v>2079.34</v>
      </c>
      <c r="K615" s="22">
        <f t="shared" si="39"/>
        <v>2485.28</v>
      </c>
    </row>
    <row r="616" spans="1:11" s="15" customFormat="1" ht="14.25" customHeight="1">
      <c r="A616" s="31">
        <v>44069</v>
      </c>
      <c r="B616" s="16">
        <v>7</v>
      </c>
      <c r="C616" s="21">
        <v>1020.72</v>
      </c>
      <c r="D616" s="21">
        <v>129.88</v>
      </c>
      <c r="E616" s="21">
        <v>0</v>
      </c>
      <c r="F616" s="21">
        <v>1044.73</v>
      </c>
      <c r="G616" s="21">
        <v>527</v>
      </c>
      <c r="H616" s="22">
        <f t="shared" si="36"/>
        <v>1662.16</v>
      </c>
      <c r="I616" s="22">
        <f t="shared" si="37"/>
        <v>1925.3600000000001</v>
      </c>
      <c r="J616" s="22">
        <f t="shared" si="38"/>
        <v>2211.54</v>
      </c>
      <c r="K616" s="22">
        <f t="shared" si="39"/>
        <v>2617.4800000000005</v>
      </c>
    </row>
    <row r="617" spans="1:11" s="15" customFormat="1" ht="14.25" customHeight="1">
      <c r="A617" s="31">
        <v>44069</v>
      </c>
      <c r="B617" s="16">
        <v>8</v>
      </c>
      <c r="C617" s="21">
        <v>1242.22</v>
      </c>
      <c r="D617" s="21">
        <v>109.74</v>
      </c>
      <c r="E617" s="21">
        <v>0</v>
      </c>
      <c r="F617" s="21">
        <v>1266.23</v>
      </c>
      <c r="G617" s="21">
        <v>527</v>
      </c>
      <c r="H617" s="22">
        <f t="shared" si="36"/>
        <v>1883.66</v>
      </c>
      <c r="I617" s="22">
        <f t="shared" si="37"/>
        <v>2146.86</v>
      </c>
      <c r="J617" s="22">
        <f t="shared" si="38"/>
        <v>2433.04</v>
      </c>
      <c r="K617" s="22">
        <f t="shared" si="39"/>
        <v>2838.9800000000005</v>
      </c>
    </row>
    <row r="618" spans="1:11" s="15" customFormat="1" ht="14.25" customHeight="1">
      <c r="A618" s="31">
        <v>44069</v>
      </c>
      <c r="B618" s="16">
        <v>9</v>
      </c>
      <c r="C618" s="21">
        <v>1467.73</v>
      </c>
      <c r="D618" s="21">
        <v>2.32</v>
      </c>
      <c r="E618" s="21">
        <v>0</v>
      </c>
      <c r="F618" s="21">
        <v>1491.74</v>
      </c>
      <c r="G618" s="21">
        <v>527</v>
      </c>
      <c r="H618" s="22">
        <f t="shared" si="36"/>
        <v>2109.17</v>
      </c>
      <c r="I618" s="22">
        <f t="shared" si="37"/>
        <v>2372.37</v>
      </c>
      <c r="J618" s="22">
        <f t="shared" si="38"/>
        <v>2658.55</v>
      </c>
      <c r="K618" s="22">
        <f t="shared" si="39"/>
        <v>3064.4900000000002</v>
      </c>
    </row>
    <row r="619" spans="1:11" s="15" customFormat="1" ht="14.25" customHeight="1">
      <c r="A619" s="31">
        <v>44069</v>
      </c>
      <c r="B619" s="16">
        <v>10</v>
      </c>
      <c r="C619" s="21">
        <v>1578.02</v>
      </c>
      <c r="D619" s="21">
        <v>0</v>
      </c>
      <c r="E619" s="21">
        <v>149.87</v>
      </c>
      <c r="F619" s="21">
        <v>1602.03</v>
      </c>
      <c r="G619" s="21">
        <v>527</v>
      </c>
      <c r="H619" s="22">
        <f t="shared" si="36"/>
        <v>2219.46</v>
      </c>
      <c r="I619" s="22">
        <f t="shared" si="37"/>
        <v>2482.66</v>
      </c>
      <c r="J619" s="22">
        <f t="shared" si="38"/>
        <v>2768.84</v>
      </c>
      <c r="K619" s="22">
        <f t="shared" si="39"/>
        <v>3174.7799999999997</v>
      </c>
    </row>
    <row r="620" spans="1:11" s="15" customFormat="1" ht="14.25" customHeight="1">
      <c r="A620" s="31">
        <v>44069</v>
      </c>
      <c r="B620" s="16">
        <v>11</v>
      </c>
      <c r="C620" s="21">
        <v>1599.85</v>
      </c>
      <c r="D620" s="21">
        <v>0</v>
      </c>
      <c r="E620" s="21">
        <v>161.74</v>
      </c>
      <c r="F620" s="21">
        <v>1623.86</v>
      </c>
      <c r="G620" s="21">
        <v>527</v>
      </c>
      <c r="H620" s="22">
        <f t="shared" si="36"/>
        <v>2241.29</v>
      </c>
      <c r="I620" s="22">
        <f t="shared" si="37"/>
        <v>2504.49</v>
      </c>
      <c r="J620" s="22">
        <f t="shared" si="38"/>
        <v>2790.67</v>
      </c>
      <c r="K620" s="22">
        <f t="shared" si="39"/>
        <v>3196.6099999999997</v>
      </c>
    </row>
    <row r="621" spans="1:11" s="15" customFormat="1" ht="14.25" customHeight="1">
      <c r="A621" s="31">
        <v>44069</v>
      </c>
      <c r="B621" s="16">
        <v>12</v>
      </c>
      <c r="C621" s="21">
        <v>1567.78</v>
      </c>
      <c r="D621" s="21">
        <v>0</v>
      </c>
      <c r="E621" s="21">
        <v>187.29</v>
      </c>
      <c r="F621" s="21">
        <v>1591.79</v>
      </c>
      <c r="G621" s="21">
        <v>527</v>
      </c>
      <c r="H621" s="22">
        <f t="shared" si="36"/>
        <v>2209.2200000000003</v>
      </c>
      <c r="I621" s="22">
        <f t="shared" si="37"/>
        <v>2472.42</v>
      </c>
      <c r="J621" s="22">
        <f t="shared" si="38"/>
        <v>2758.6000000000004</v>
      </c>
      <c r="K621" s="22">
        <f t="shared" si="39"/>
        <v>3164.54</v>
      </c>
    </row>
    <row r="622" spans="1:11" s="15" customFormat="1" ht="14.25" customHeight="1">
      <c r="A622" s="31">
        <v>44069</v>
      </c>
      <c r="B622" s="16">
        <v>13</v>
      </c>
      <c r="C622" s="21">
        <v>1587.54</v>
      </c>
      <c r="D622" s="21">
        <v>0</v>
      </c>
      <c r="E622" s="21">
        <v>198.05</v>
      </c>
      <c r="F622" s="21">
        <v>1611.55</v>
      </c>
      <c r="G622" s="21">
        <v>527</v>
      </c>
      <c r="H622" s="22">
        <f t="shared" si="36"/>
        <v>2228.9800000000005</v>
      </c>
      <c r="I622" s="22">
        <f t="shared" si="37"/>
        <v>2492.1800000000003</v>
      </c>
      <c r="J622" s="22">
        <f t="shared" si="38"/>
        <v>2778.3600000000006</v>
      </c>
      <c r="K622" s="22">
        <f t="shared" si="39"/>
        <v>3184.3</v>
      </c>
    </row>
    <row r="623" spans="1:11" s="15" customFormat="1" ht="14.25" customHeight="1">
      <c r="A623" s="31">
        <v>44069</v>
      </c>
      <c r="B623" s="16">
        <v>14</v>
      </c>
      <c r="C623" s="21">
        <v>1626.03</v>
      </c>
      <c r="D623" s="21">
        <v>0</v>
      </c>
      <c r="E623" s="21">
        <v>233.51</v>
      </c>
      <c r="F623" s="21">
        <v>1650.04</v>
      </c>
      <c r="G623" s="21">
        <v>527</v>
      </c>
      <c r="H623" s="22">
        <f t="shared" si="36"/>
        <v>2267.4700000000003</v>
      </c>
      <c r="I623" s="22">
        <f t="shared" si="37"/>
        <v>2530.67</v>
      </c>
      <c r="J623" s="22">
        <f t="shared" si="38"/>
        <v>2816.8500000000004</v>
      </c>
      <c r="K623" s="22">
        <f t="shared" si="39"/>
        <v>3222.79</v>
      </c>
    </row>
    <row r="624" spans="1:11" s="15" customFormat="1" ht="14.25" customHeight="1">
      <c r="A624" s="31">
        <v>44069</v>
      </c>
      <c r="B624" s="16">
        <v>15</v>
      </c>
      <c r="C624" s="21">
        <v>1610.61</v>
      </c>
      <c r="D624" s="21">
        <v>0</v>
      </c>
      <c r="E624" s="21">
        <v>266.11</v>
      </c>
      <c r="F624" s="21">
        <v>1634.62</v>
      </c>
      <c r="G624" s="21">
        <v>527</v>
      </c>
      <c r="H624" s="22">
        <f t="shared" si="36"/>
        <v>2252.05</v>
      </c>
      <c r="I624" s="22">
        <f t="shared" si="37"/>
        <v>2515.25</v>
      </c>
      <c r="J624" s="22">
        <f t="shared" si="38"/>
        <v>2801.4300000000003</v>
      </c>
      <c r="K624" s="22">
        <f t="shared" si="39"/>
        <v>3207.37</v>
      </c>
    </row>
    <row r="625" spans="1:11" s="15" customFormat="1" ht="14.25" customHeight="1">
      <c r="A625" s="31">
        <v>44069</v>
      </c>
      <c r="B625" s="16">
        <v>16</v>
      </c>
      <c r="C625" s="21">
        <v>1669.84</v>
      </c>
      <c r="D625" s="21">
        <v>0</v>
      </c>
      <c r="E625" s="21">
        <v>245.99</v>
      </c>
      <c r="F625" s="21">
        <v>1693.85</v>
      </c>
      <c r="G625" s="21">
        <v>527</v>
      </c>
      <c r="H625" s="22">
        <f t="shared" si="36"/>
        <v>2311.28</v>
      </c>
      <c r="I625" s="22">
        <f t="shared" si="37"/>
        <v>2574.48</v>
      </c>
      <c r="J625" s="22">
        <f t="shared" si="38"/>
        <v>2860.66</v>
      </c>
      <c r="K625" s="22">
        <f t="shared" si="39"/>
        <v>3266.6000000000004</v>
      </c>
    </row>
    <row r="626" spans="1:11" s="15" customFormat="1" ht="14.25" customHeight="1">
      <c r="A626" s="31">
        <v>44069</v>
      </c>
      <c r="B626" s="16">
        <v>17</v>
      </c>
      <c r="C626" s="21">
        <v>1623.45</v>
      </c>
      <c r="D626" s="21">
        <v>0</v>
      </c>
      <c r="E626" s="21">
        <v>250.12</v>
      </c>
      <c r="F626" s="21">
        <v>1647.46</v>
      </c>
      <c r="G626" s="21">
        <v>527</v>
      </c>
      <c r="H626" s="22">
        <f t="shared" si="36"/>
        <v>2264.8900000000003</v>
      </c>
      <c r="I626" s="22">
        <f t="shared" si="37"/>
        <v>2528.09</v>
      </c>
      <c r="J626" s="22">
        <f t="shared" si="38"/>
        <v>2814.2700000000004</v>
      </c>
      <c r="K626" s="22">
        <f t="shared" si="39"/>
        <v>3220.21</v>
      </c>
    </row>
    <row r="627" spans="1:11" s="15" customFormat="1" ht="14.25" customHeight="1">
      <c r="A627" s="31">
        <v>44069</v>
      </c>
      <c r="B627" s="16">
        <v>18</v>
      </c>
      <c r="C627" s="21">
        <v>1584.16</v>
      </c>
      <c r="D627" s="21">
        <v>0</v>
      </c>
      <c r="E627" s="21">
        <v>255.74</v>
      </c>
      <c r="F627" s="21">
        <v>1608.17</v>
      </c>
      <c r="G627" s="21">
        <v>527</v>
      </c>
      <c r="H627" s="22">
        <f t="shared" si="36"/>
        <v>2225.6000000000004</v>
      </c>
      <c r="I627" s="22">
        <f t="shared" si="37"/>
        <v>2488.8</v>
      </c>
      <c r="J627" s="22">
        <f t="shared" si="38"/>
        <v>2774.9800000000005</v>
      </c>
      <c r="K627" s="22">
        <f t="shared" si="39"/>
        <v>3180.92</v>
      </c>
    </row>
    <row r="628" spans="1:11" s="15" customFormat="1" ht="14.25" customHeight="1">
      <c r="A628" s="31">
        <v>44069</v>
      </c>
      <c r="B628" s="16">
        <v>19</v>
      </c>
      <c r="C628" s="21">
        <v>1488.19</v>
      </c>
      <c r="D628" s="21">
        <v>0</v>
      </c>
      <c r="E628" s="21">
        <v>341.21</v>
      </c>
      <c r="F628" s="21">
        <v>1512.2</v>
      </c>
      <c r="G628" s="21">
        <v>527</v>
      </c>
      <c r="H628" s="22">
        <f t="shared" si="36"/>
        <v>2129.63</v>
      </c>
      <c r="I628" s="22">
        <f t="shared" si="37"/>
        <v>2392.83</v>
      </c>
      <c r="J628" s="22">
        <f t="shared" si="38"/>
        <v>2679.01</v>
      </c>
      <c r="K628" s="22">
        <f t="shared" si="39"/>
        <v>3084.9500000000003</v>
      </c>
    </row>
    <row r="629" spans="1:11" s="15" customFormat="1" ht="14.25" customHeight="1">
      <c r="A629" s="31">
        <v>44069</v>
      </c>
      <c r="B629" s="16">
        <v>20</v>
      </c>
      <c r="C629" s="21">
        <v>1427.48</v>
      </c>
      <c r="D629" s="21">
        <v>0</v>
      </c>
      <c r="E629" s="21">
        <v>232.84</v>
      </c>
      <c r="F629" s="21">
        <v>1451.49</v>
      </c>
      <c r="G629" s="21">
        <v>527</v>
      </c>
      <c r="H629" s="22">
        <f t="shared" si="36"/>
        <v>2068.92</v>
      </c>
      <c r="I629" s="22">
        <f t="shared" si="37"/>
        <v>2332.12</v>
      </c>
      <c r="J629" s="22">
        <f t="shared" si="38"/>
        <v>2618.3</v>
      </c>
      <c r="K629" s="22">
        <f t="shared" si="39"/>
        <v>3024.2400000000002</v>
      </c>
    </row>
    <row r="630" spans="1:11" s="15" customFormat="1" ht="14.25" customHeight="1">
      <c r="A630" s="31">
        <v>44069</v>
      </c>
      <c r="B630" s="16">
        <v>21</v>
      </c>
      <c r="C630" s="21">
        <v>1583.22</v>
      </c>
      <c r="D630" s="21">
        <v>0</v>
      </c>
      <c r="E630" s="21">
        <v>142.15</v>
      </c>
      <c r="F630" s="21">
        <v>1607.23</v>
      </c>
      <c r="G630" s="21">
        <v>527</v>
      </c>
      <c r="H630" s="22">
        <f t="shared" si="36"/>
        <v>2224.6600000000003</v>
      </c>
      <c r="I630" s="22">
        <f t="shared" si="37"/>
        <v>2487.86</v>
      </c>
      <c r="J630" s="22">
        <f t="shared" si="38"/>
        <v>2774.04</v>
      </c>
      <c r="K630" s="22">
        <f t="shared" si="39"/>
        <v>3179.9800000000005</v>
      </c>
    </row>
    <row r="631" spans="1:11" s="15" customFormat="1" ht="14.25" customHeight="1">
      <c r="A631" s="31">
        <v>44069</v>
      </c>
      <c r="B631" s="16">
        <v>22</v>
      </c>
      <c r="C631" s="21">
        <v>1478.58</v>
      </c>
      <c r="D631" s="21">
        <v>0</v>
      </c>
      <c r="E631" s="21">
        <v>577.64</v>
      </c>
      <c r="F631" s="21">
        <v>1502.59</v>
      </c>
      <c r="G631" s="21">
        <v>527</v>
      </c>
      <c r="H631" s="22">
        <f t="shared" si="36"/>
        <v>2120.02</v>
      </c>
      <c r="I631" s="22">
        <f t="shared" si="37"/>
        <v>2383.2200000000003</v>
      </c>
      <c r="J631" s="22">
        <f t="shared" si="38"/>
        <v>2669.4</v>
      </c>
      <c r="K631" s="22">
        <f t="shared" si="39"/>
        <v>3075.34</v>
      </c>
    </row>
    <row r="632" spans="1:11" s="15" customFormat="1" ht="14.25" customHeight="1">
      <c r="A632" s="31">
        <v>44069</v>
      </c>
      <c r="B632" s="16">
        <v>23</v>
      </c>
      <c r="C632" s="21">
        <v>1097</v>
      </c>
      <c r="D632" s="21">
        <v>0</v>
      </c>
      <c r="E632" s="21">
        <v>311.28</v>
      </c>
      <c r="F632" s="21">
        <v>1121.01</v>
      </c>
      <c r="G632" s="21">
        <v>527</v>
      </c>
      <c r="H632" s="22">
        <f t="shared" si="36"/>
        <v>1738.44</v>
      </c>
      <c r="I632" s="22">
        <f t="shared" si="37"/>
        <v>2001.64</v>
      </c>
      <c r="J632" s="22">
        <f t="shared" si="38"/>
        <v>2287.82</v>
      </c>
      <c r="K632" s="22">
        <f t="shared" si="39"/>
        <v>2693.76</v>
      </c>
    </row>
    <row r="633" spans="1:11" s="15" customFormat="1" ht="14.25" customHeight="1">
      <c r="A633" s="31">
        <v>44070</v>
      </c>
      <c r="B633" s="16">
        <v>0</v>
      </c>
      <c r="C633" s="21">
        <v>1156.56</v>
      </c>
      <c r="D633" s="21">
        <v>0</v>
      </c>
      <c r="E633" s="21">
        <v>292.93</v>
      </c>
      <c r="F633" s="21">
        <v>1180.57</v>
      </c>
      <c r="G633" s="21">
        <v>527</v>
      </c>
      <c r="H633" s="22">
        <f t="shared" si="36"/>
        <v>1798</v>
      </c>
      <c r="I633" s="22">
        <f t="shared" si="37"/>
        <v>2061.2</v>
      </c>
      <c r="J633" s="22">
        <f t="shared" si="38"/>
        <v>2347.38</v>
      </c>
      <c r="K633" s="22">
        <f t="shared" si="39"/>
        <v>2753.32</v>
      </c>
    </row>
    <row r="634" spans="1:11" s="15" customFormat="1" ht="14.25" customHeight="1">
      <c r="A634" s="31">
        <v>44070</v>
      </c>
      <c r="B634" s="16">
        <v>1</v>
      </c>
      <c r="C634" s="21">
        <v>821.96</v>
      </c>
      <c r="D634" s="21">
        <v>0</v>
      </c>
      <c r="E634" s="21">
        <v>68.24</v>
      </c>
      <c r="F634" s="21">
        <v>845.97</v>
      </c>
      <c r="G634" s="21">
        <v>527</v>
      </c>
      <c r="H634" s="22">
        <f t="shared" si="36"/>
        <v>1463.4</v>
      </c>
      <c r="I634" s="22">
        <f t="shared" si="37"/>
        <v>1726.6000000000001</v>
      </c>
      <c r="J634" s="22">
        <f t="shared" si="38"/>
        <v>2012.7800000000002</v>
      </c>
      <c r="K634" s="22">
        <f t="shared" si="39"/>
        <v>2418.7200000000003</v>
      </c>
    </row>
    <row r="635" spans="1:11" s="15" customFormat="1" ht="14.25" customHeight="1">
      <c r="A635" s="31">
        <v>44070</v>
      </c>
      <c r="B635" s="16">
        <v>2</v>
      </c>
      <c r="C635" s="21">
        <v>828.36</v>
      </c>
      <c r="D635" s="21">
        <v>0</v>
      </c>
      <c r="E635" s="21">
        <v>43.71</v>
      </c>
      <c r="F635" s="21">
        <v>852.37</v>
      </c>
      <c r="G635" s="21">
        <v>527</v>
      </c>
      <c r="H635" s="22">
        <f t="shared" si="36"/>
        <v>1469.8</v>
      </c>
      <c r="I635" s="22">
        <f t="shared" si="37"/>
        <v>1733</v>
      </c>
      <c r="J635" s="22">
        <f t="shared" si="38"/>
        <v>2019.18</v>
      </c>
      <c r="K635" s="22">
        <f t="shared" si="39"/>
        <v>2425.12</v>
      </c>
    </row>
    <row r="636" spans="1:11" s="15" customFormat="1" ht="14.25" customHeight="1">
      <c r="A636" s="31">
        <v>44070</v>
      </c>
      <c r="B636" s="16">
        <v>3</v>
      </c>
      <c r="C636" s="21">
        <v>772.57</v>
      </c>
      <c r="D636" s="21">
        <v>0</v>
      </c>
      <c r="E636" s="21">
        <v>25.79</v>
      </c>
      <c r="F636" s="21">
        <v>796.58</v>
      </c>
      <c r="G636" s="21">
        <v>527</v>
      </c>
      <c r="H636" s="22">
        <f t="shared" si="36"/>
        <v>1414.01</v>
      </c>
      <c r="I636" s="22">
        <f t="shared" si="37"/>
        <v>1677.21</v>
      </c>
      <c r="J636" s="22">
        <f t="shared" si="38"/>
        <v>1963.39</v>
      </c>
      <c r="K636" s="22">
        <f t="shared" si="39"/>
        <v>2369.33</v>
      </c>
    </row>
    <row r="637" spans="1:11" s="15" customFormat="1" ht="14.25" customHeight="1">
      <c r="A637" s="31">
        <v>44070</v>
      </c>
      <c r="B637" s="16">
        <v>4</v>
      </c>
      <c r="C637" s="21">
        <v>753.73</v>
      </c>
      <c r="D637" s="21">
        <v>0</v>
      </c>
      <c r="E637" s="21">
        <v>779.89</v>
      </c>
      <c r="F637" s="21">
        <v>777.74</v>
      </c>
      <c r="G637" s="21">
        <v>527</v>
      </c>
      <c r="H637" s="22">
        <f t="shared" si="36"/>
        <v>1395.17</v>
      </c>
      <c r="I637" s="22">
        <f t="shared" si="37"/>
        <v>1658.3700000000001</v>
      </c>
      <c r="J637" s="22">
        <f t="shared" si="38"/>
        <v>1944.5500000000002</v>
      </c>
      <c r="K637" s="22">
        <f t="shared" si="39"/>
        <v>2350.4900000000002</v>
      </c>
    </row>
    <row r="638" spans="1:11" s="15" customFormat="1" ht="14.25" customHeight="1">
      <c r="A638" s="31">
        <v>44070</v>
      </c>
      <c r="B638" s="16">
        <v>5</v>
      </c>
      <c r="C638" s="21">
        <v>713.91</v>
      </c>
      <c r="D638" s="21">
        <v>47.98</v>
      </c>
      <c r="E638" s="21">
        <v>0</v>
      </c>
      <c r="F638" s="21">
        <v>737.92</v>
      </c>
      <c r="G638" s="21">
        <v>527</v>
      </c>
      <c r="H638" s="22">
        <f t="shared" si="36"/>
        <v>1355.3500000000001</v>
      </c>
      <c r="I638" s="22">
        <f t="shared" si="37"/>
        <v>1618.5500000000002</v>
      </c>
      <c r="J638" s="22">
        <f t="shared" si="38"/>
        <v>1904.7300000000002</v>
      </c>
      <c r="K638" s="22">
        <f t="shared" si="39"/>
        <v>2310.67</v>
      </c>
    </row>
    <row r="639" spans="1:11" s="15" customFormat="1" ht="14.25" customHeight="1">
      <c r="A639" s="31">
        <v>44070</v>
      </c>
      <c r="B639" s="16">
        <v>6</v>
      </c>
      <c r="C639" s="21">
        <v>606.09</v>
      </c>
      <c r="D639" s="21">
        <v>0</v>
      </c>
      <c r="E639" s="21">
        <v>113.37</v>
      </c>
      <c r="F639" s="21">
        <v>630.1</v>
      </c>
      <c r="G639" s="21">
        <v>527</v>
      </c>
      <c r="H639" s="22">
        <f t="shared" si="36"/>
        <v>1247.53</v>
      </c>
      <c r="I639" s="22">
        <f t="shared" si="37"/>
        <v>1510.73</v>
      </c>
      <c r="J639" s="22">
        <f t="shared" si="38"/>
        <v>1796.91</v>
      </c>
      <c r="K639" s="22">
        <f t="shared" si="39"/>
        <v>2202.8500000000004</v>
      </c>
    </row>
    <row r="640" spans="1:11" s="15" customFormat="1" ht="14.25" customHeight="1">
      <c r="A640" s="31">
        <v>44070</v>
      </c>
      <c r="B640" s="16">
        <v>7</v>
      </c>
      <c r="C640" s="21">
        <v>913.82</v>
      </c>
      <c r="D640" s="21">
        <v>41.07</v>
      </c>
      <c r="E640" s="21">
        <v>0</v>
      </c>
      <c r="F640" s="21">
        <v>937.83</v>
      </c>
      <c r="G640" s="21">
        <v>527</v>
      </c>
      <c r="H640" s="22">
        <f t="shared" si="36"/>
        <v>1555.26</v>
      </c>
      <c r="I640" s="22">
        <f t="shared" si="37"/>
        <v>1818.46</v>
      </c>
      <c r="J640" s="22">
        <f t="shared" si="38"/>
        <v>2104.6400000000003</v>
      </c>
      <c r="K640" s="22">
        <f t="shared" si="39"/>
        <v>2510.58</v>
      </c>
    </row>
    <row r="641" spans="1:11" s="15" customFormat="1" ht="14.25" customHeight="1">
      <c r="A641" s="31">
        <v>44070</v>
      </c>
      <c r="B641" s="16">
        <v>8</v>
      </c>
      <c r="C641" s="21">
        <v>1199.43</v>
      </c>
      <c r="D641" s="21">
        <v>142.1</v>
      </c>
      <c r="E641" s="21">
        <v>0</v>
      </c>
      <c r="F641" s="21">
        <v>1223.44</v>
      </c>
      <c r="G641" s="21">
        <v>527</v>
      </c>
      <c r="H641" s="22">
        <f t="shared" si="36"/>
        <v>1840.8700000000001</v>
      </c>
      <c r="I641" s="22">
        <f t="shared" si="37"/>
        <v>2104.07</v>
      </c>
      <c r="J641" s="22">
        <f t="shared" si="38"/>
        <v>2390.25</v>
      </c>
      <c r="K641" s="22">
        <f t="shared" si="39"/>
        <v>2796.1900000000005</v>
      </c>
    </row>
    <row r="642" spans="1:11" s="15" customFormat="1" ht="14.25" customHeight="1">
      <c r="A642" s="31">
        <v>44070</v>
      </c>
      <c r="B642" s="16">
        <v>9</v>
      </c>
      <c r="C642" s="21">
        <v>1473.83</v>
      </c>
      <c r="D642" s="21">
        <v>48.97</v>
      </c>
      <c r="E642" s="21">
        <v>0</v>
      </c>
      <c r="F642" s="21">
        <v>1497.84</v>
      </c>
      <c r="G642" s="21">
        <v>527</v>
      </c>
      <c r="H642" s="22">
        <f t="shared" si="36"/>
        <v>2115.27</v>
      </c>
      <c r="I642" s="22">
        <f t="shared" si="37"/>
        <v>2378.4700000000003</v>
      </c>
      <c r="J642" s="22">
        <f t="shared" si="38"/>
        <v>2664.65</v>
      </c>
      <c r="K642" s="22">
        <f t="shared" si="39"/>
        <v>3070.59</v>
      </c>
    </row>
    <row r="643" spans="1:11" s="15" customFormat="1" ht="14.25" customHeight="1">
      <c r="A643" s="31">
        <v>44070</v>
      </c>
      <c r="B643" s="16">
        <v>10</v>
      </c>
      <c r="C643" s="21">
        <v>1520.54</v>
      </c>
      <c r="D643" s="21">
        <v>1.65</v>
      </c>
      <c r="E643" s="21">
        <v>0</v>
      </c>
      <c r="F643" s="21">
        <v>1544.55</v>
      </c>
      <c r="G643" s="21">
        <v>527</v>
      </c>
      <c r="H643" s="22">
        <f t="shared" si="36"/>
        <v>2161.9800000000005</v>
      </c>
      <c r="I643" s="22">
        <f t="shared" si="37"/>
        <v>2425.1800000000003</v>
      </c>
      <c r="J643" s="22">
        <f t="shared" si="38"/>
        <v>2711.3600000000006</v>
      </c>
      <c r="K643" s="22">
        <f t="shared" si="39"/>
        <v>3117.3</v>
      </c>
    </row>
    <row r="644" spans="1:11" s="15" customFormat="1" ht="14.25" customHeight="1">
      <c r="A644" s="31">
        <v>44070</v>
      </c>
      <c r="B644" s="16">
        <v>11</v>
      </c>
      <c r="C644" s="21">
        <v>1543.24</v>
      </c>
      <c r="D644" s="21">
        <v>0</v>
      </c>
      <c r="E644" s="21">
        <v>9.88</v>
      </c>
      <c r="F644" s="21">
        <v>1567.25</v>
      </c>
      <c r="G644" s="21">
        <v>527</v>
      </c>
      <c r="H644" s="22">
        <f t="shared" si="36"/>
        <v>2184.6800000000003</v>
      </c>
      <c r="I644" s="22">
        <f t="shared" si="37"/>
        <v>2447.88</v>
      </c>
      <c r="J644" s="22">
        <f t="shared" si="38"/>
        <v>2734.0600000000004</v>
      </c>
      <c r="K644" s="22">
        <f t="shared" si="39"/>
        <v>3140</v>
      </c>
    </row>
    <row r="645" spans="1:11" s="15" customFormat="1" ht="14.25" customHeight="1">
      <c r="A645" s="31">
        <v>44070</v>
      </c>
      <c r="B645" s="16">
        <v>12</v>
      </c>
      <c r="C645" s="21">
        <v>1522.11</v>
      </c>
      <c r="D645" s="21">
        <v>0</v>
      </c>
      <c r="E645" s="21">
        <v>10.45</v>
      </c>
      <c r="F645" s="21">
        <v>1546.12</v>
      </c>
      <c r="G645" s="21">
        <v>527</v>
      </c>
      <c r="H645" s="22">
        <f t="shared" si="36"/>
        <v>2163.55</v>
      </c>
      <c r="I645" s="22">
        <f t="shared" si="37"/>
        <v>2426.75</v>
      </c>
      <c r="J645" s="22">
        <f t="shared" si="38"/>
        <v>2712.9300000000003</v>
      </c>
      <c r="K645" s="22">
        <f t="shared" si="39"/>
        <v>3118.87</v>
      </c>
    </row>
    <row r="646" spans="1:11" s="15" customFormat="1" ht="14.25" customHeight="1">
      <c r="A646" s="31">
        <v>44070</v>
      </c>
      <c r="B646" s="16">
        <v>13</v>
      </c>
      <c r="C646" s="21">
        <v>1567.9</v>
      </c>
      <c r="D646" s="21">
        <v>0</v>
      </c>
      <c r="E646" s="21">
        <v>44.62</v>
      </c>
      <c r="F646" s="21">
        <v>1591.91</v>
      </c>
      <c r="G646" s="21">
        <v>527</v>
      </c>
      <c r="H646" s="22">
        <f t="shared" si="36"/>
        <v>2209.34</v>
      </c>
      <c r="I646" s="22">
        <f t="shared" si="37"/>
        <v>2472.54</v>
      </c>
      <c r="J646" s="22">
        <f t="shared" si="38"/>
        <v>2758.7200000000003</v>
      </c>
      <c r="K646" s="22">
        <f t="shared" si="39"/>
        <v>3164.66</v>
      </c>
    </row>
    <row r="647" spans="1:11" s="15" customFormat="1" ht="14.25" customHeight="1">
      <c r="A647" s="31">
        <v>44070</v>
      </c>
      <c r="B647" s="16">
        <v>14</v>
      </c>
      <c r="C647" s="21">
        <v>1598</v>
      </c>
      <c r="D647" s="21">
        <v>0</v>
      </c>
      <c r="E647" s="21">
        <v>80.14</v>
      </c>
      <c r="F647" s="21">
        <v>1622.01</v>
      </c>
      <c r="G647" s="21">
        <v>527</v>
      </c>
      <c r="H647" s="22">
        <f t="shared" si="36"/>
        <v>2239.4400000000005</v>
      </c>
      <c r="I647" s="22">
        <f t="shared" si="37"/>
        <v>2502.6400000000003</v>
      </c>
      <c r="J647" s="22">
        <f t="shared" si="38"/>
        <v>2788.8200000000006</v>
      </c>
      <c r="K647" s="22">
        <f t="shared" si="39"/>
        <v>3194.76</v>
      </c>
    </row>
    <row r="648" spans="1:11" s="15" customFormat="1" ht="14.25" customHeight="1">
      <c r="A648" s="31">
        <v>44070</v>
      </c>
      <c r="B648" s="16">
        <v>15</v>
      </c>
      <c r="C648" s="21">
        <v>1596.39</v>
      </c>
      <c r="D648" s="21">
        <v>0</v>
      </c>
      <c r="E648" s="21">
        <v>89.29</v>
      </c>
      <c r="F648" s="21">
        <v>1620.4</v>
      </c>
      <c r="G648" s="21">
        <v>527</v>
      </c>
      <c r="H648" s="22">
        <f t="shared" si="36"/>
        <v>2237.8300000000004</v>
      </c>
      <c r="I648" s="22">
        <f t="shared" si="37"/>
        <v>2501.03</v>
      </c>
      <c r="J648" s="22">
        <f t="shared" si="38"/>
        <v>2787.21</v>
      </c>
      <c r="K648" s="22">
        <f t="shared" si="39"/>
        <v>3193.1500000000005</v>
      </c>
    </row>
    <row r="649" spans="1:11" s="15" customFormat="1" ht="14.25" customHeight="1">
      <c r="A649" s="31">
        <v>44070</v>
      </c>
      <c r="B649" s="16">
        <v>16</v>
      </c>
      <c r="C649" s="21">
        <v>1574.61</v>
      </c>
      <c r="D649" s="21">
        <v>0</v>
      </c>
      <c r="E649" s="21">
        <v>82.79</v>
      </c>
      <c r="F649" s="21">
        <v>1598.62</v>
      </c>
      <c r="G649" s="21">
        <v>527</v>
      </c>
      <c r="H649" s="22">
        <f t="shared" si="36"/>
        <v>2216.05</v>
      </c>
      <c r="I649" s="22">
        <f t="shared" si="37"/>
        <v>2479.25</v>
      </c>
      <c r="J649" s="22">
        <f t="shared" si="38"/>
        <v>2765.4300000000003</v>
      </c>
      <c r="K649" s="22">
        <f t="shared" si="39"/>
        <v>3171.37</v>
      </c>
    </row>
    <row r="650" spans="1:11" s="15" customFormat="1" ht="14.25" customHeight="1">
      <c r="A650" s="31">
        <v>44070</v>
      </c>
      <c r="B650" s="16">
        <v>17</v>
      </c>
      <c r="C650" s="21">
        <v>1573.08</v>
      </c>
      <c r="D650" s="21">
        <v>0</v>
      </c>
      <c r="E650" s="21">
        <v>77.33</v>
      </c>
      <c r="F650" s="21">
        <v>1597.09</v>
      </c>
      <c r="G650" s="21">
        <v>527</v>
      </c>
      <c r="H650" s="22">
        <f aca="true" t="shared" si="40" ref="H650:H713">SUM($F650,$G650,$N$5,$N$7)</f>
        <v>2214.5200000000004</v>
      </c>
      <c r="I650" s="22">
        <f aca="true" t="shared" si="41" ref="I650:I713">SUM($F650,$G650,$O$5,$O$7)</f>
        <v>2477.7200000000003</v>
      </c>
      <c r="J650" s="22">
        <f aca="true" t="shared" si="42" ref="J650:J713">SUM($F650,$G650,$P$5,$P$7)</f>
        <v>2763.9000000000005</v>
      </c>
      <c r="K650" s="22">
        <f aca="true" t="shared" si="43" ref="K650:K713">SUM($F650,$G650,$Q$5,$Q$7)</f>
        <v>3169.84</v>
      </c>
    </row>
    <row r="651" spans="1:11" s="15" customFormat="1" ht="14.25" customHeight="1">
      <c r="A651" s="31">
        <v>44070</v>
      </c>
      <c r="B651" s="16">
        <v>18</v>
      </c>
      <c r="C651" s="21">
        <v>1491.41</v>
      </c>
      <c r="D651" s="21">
        <v>0</v>
      </c>
      <c r="E651" s="21">
        <v>56.77</v>
      </c>
      <c r="F651" s="21">
        <v>1515.42</v>
      </c>
      <c r="G651" s="21">
        <v>527</v>
      </c>
      <c r="H651" s="22">
        <f t="shared" si="40"/>
        <v>2132.8500000000004</v>
      </c>
      <c r="I651" s="22">
        <f t="shared" si="41"/>
        <v>2396.05</v>
      </c>
      <c r="J651" s="22">
        <f t="shared" si="42"/>
        <v>2682.2300000000005</v>
      </c>
      <c r="K651" s="22">
        <f t="shared" si="43"/>
        <v>3088.17</v>
      </c>
    </row>
    <row r="652" spans="1:11" s="15" customFormat="1" ht="14.25" customHeight="1">
      <c r="A652" s="31">
        <v>44070</v>
      </c>
      <c r="B652" s="16">
        <v>19</v>
      </c>
      <c r="C652" s="21">
        <v>1478.34</v>
      </c>
      <c r="D652" s="21">
        <v>0</v>
      </c>
      <c r="E652" s="21">
        <v>28.12</v>
      </c>
      <c r="F652" s="21">
        <v>1502.35</v>
      </c>
      <c r="G652" s="21">
        <v>527</v>
      </c>
      <c r="H652" s="22">
        <f t="shared" si="40"/>
        <v>2119.78</v>
      </c>
      <c r="I652" s="22">
        <f t="shared" si="41"/>
        <v>2382.98</v>
      </c>
      <c r="J652" s="22">
        <f t="shared" si="42"/>
        <v>2669.16</v>
      </c>
      <c r="K652" s="22">
        <f t="shared" si="43"/>
        <v>3075.1000000000004</v>
      </c>
    </row>
    <row r="653" spans="1:11" s="15" customFormat="1" ht="14.25" customHeight="1">
      <c r="A653" s="31">
        <v>44070</v>
      </c>
      <c r="B653" s="16">
        <v>20</v>
      </c>
      <c r="C653" s="21">
        <v>1470.28</v>
      </c>
      <c r="D653" s="21">
        <v>3.11</v>
      </c>
      <c r="E653" s="21">
        <v>0</v>
      </c>
      <c r="F653" s="21">
        <v>1494.29</v>
      </c>
      <c r="G653" s="21">
        <v>527</v>
      </c>
      <c r="H653" s="22">
        <f t="shared" si="40"/>
        <v>2111.7200000000003</v>
      </c>
      <c r="I653" s="22">
        <f t="shared" si="41"/>
        <v>2374.92</v>
      </c>
      <c r="J653" s="22">
        <f t="shared" si="42"/>
        <v>2661.1000000000004</v>
      </c>
      <c r="K653" s="22">
        <f t="shared" si="43"/>
        <v>3067.04</v>
      </c>
    </row>
    <row r="654" spans="1:11" s="15" customFormat="1" ht="14.25" customHeight="1">
      <c r="A654" s="31">
        <v>44070</v>
      </c>
      <c r="B654" s="16">
        <v>21</v>
      </c>
      <c r="C654" s="21">
        <v>1520.11</v>
      </c>
      <c r="D654" s="21">
        <v>0</v>
      </c>
      <c r="E654" s="21">
        <v>61.91</v>
      </c>
      <c r="F654" s="21">
        <v>1544.12</v>
      </c>
      <c r="G654" s="21">
        <v>527</v>
      </c>
      <c r="H654" s="22">
        <f t="shared" si="40"/>
        <v>2161.55</v>
      </c>
      <c r="I654" s="22">
        <f t="shared" si="41"/>
        <v>2424.75</v>
      </c>
      <c r="J654" s="22">
        <f t="shared" si="42"/>
        <v>2710.9300000000003</v>
      </c>
      <c r="K654" s="22">
        <f t="shared" si="43"/>
        <v>3116.87</v>
      </c>
    </row>
    <row r="655" spans="1:11" s="15" customFormat="1" ht="14.25" customHeight="1">
      <c r="A655" s="31">
        <v>44070</v>
      </c>
      <c r="B655" s="16">
        <v>22</v>
      </c>
      <c r="C655" s="21">
        <v>1460.47</v>
      </c>
      <c r="D655" s="21">
        <v>0</v>
      </c>
      <c r="E655" s="21">
        <v>504.89</v>
      </c>
      <c r="F655" s="21">
        <v>1484.48</v>
      </c>
      <c r="G655" s="21">
        <v>527</v>
      </c>
      <c r="H655" s="22">
        <f t="shared" si="40"/>
        <v>2101.9100000000003</v>
      </c>
      <c r="I655" s="22">
        <f t="shared" si="41"/>
        <v>2365.11</v>
      </c>
      <c r="J655" s="22">
        <f t="shared" si="42"/>
        <v>2651.29</v>
      </c>
      <c r="K655" s="22">
        <f t="shared" si="43"/>
        <v>3057.2300000000005</v>
      </c>
    </row>
    <row r="656" spans="1:11" s="15" customFormat="1" ht="14.25" customHeight="1">
      <c r="A656" s="31">
        <v>44070</v>
      </c>
      <c r="B656" s="16">
        <v>23</v>
      </c>
      <c r="C656" s="21">
        <v>1138.74</v>
      </c>
      <c r="D656" s="21">
        <v>0</v>
      </c>
      <c r="E656" s="21">
        <v>313.95</v>
      </c>
      <c r="F656" s="21">
        <v>1162.75</v>
      </c>
      <c r="G656" s="21">
        <v>527</v>
      </c>
      <c r="H656" s="22">
        <f t="shared" si="40"/>
        <v>1780.18</v>
      </c>
      <c r="I656" s="22">
        <f t="shared" si="41"/>
        <v>2043.38</v>
      </c>
      <c r="J656" s="22">
        <f t="shared" si="42"/>
        <v>2329.5600000000004</v>
      </c>
      <c r="K656" s="22">
        <f t="shared" si="43"/>
        <v>2735.5</v>
      </c>
    </row>
    <row r="657" spans="1:11" s="15" customFormat="1" ht="14.25" customHeight="1">
      <c r="A657" s="31">
        <v>44071</v>
      </c>
      <c r="B657" s="16">
        <v>0</v>
      </c>
      <c r="C657" s="21">
        <v>1000.22</v>
      </c>
      <c r="D657" s="21">
        <v>0</v>
      </c>
      <c r="E657" s="21">
        <v>141.63</v>
      </c>
      <c r="F657" s="21">
        <v>1024.23</v>
      </c>
      <c r="G657" s="21">
        <v>527</v>
      </c>
      <c r="H657" s="22">
        <f t="shared" si="40"/>
        <v>1641.66</v>
      </c>
      <c r="I657" s="22">
        <f t="shared" si="41"/>
        <v>1904.8600000000001</v>
      </c>
      <c r="J657" s="22">
        <f t="shared" si="42"/>
        <v>2191.04</v>
      </c>
      <c r="K657" s="22">
        <f t="shared" si="43"/>
        <v>2596.9800000000005</v>
      </c>
    </row>
    <row r="658" spans="1:11" s="15" customFormat="1" ht="14.25" customHeight="1">
      <c r="A658" s="31">
        <v>44071</v>
      </c>
      <c r="B658" s="16">
        <v>1</v>
      </c>
      <c r="C658" s="21">
        <v>783.97</v>
      </c>
      <c r="D658" s="21">
        <v>0</v>
      </c>
      <c r="E658" s="21">
        <v>35.82</v>
      </c>
      <c r="F658" s="21">
        <v>807.98</v>
      </c>
      <c r="G658" s="21">
        <v>527</v>
      </c>
      <c r="H658" s="22">
        <f t="shared" si="40"/>
        <v>1425.41</v>
      </c>
      <c r="I658" s="22">
        <f t="shared" si="41"/>
        <v>1688.6100000000001</v>
      </c>
      <c r="J658" s="22">
        <f t="shared" si="42"/>
        <v>1974.7900000000002</v>
      </c>
      <c r="K658" s="22">
        <f t="shared" si="43"/>
        <v>2380.7300000000005</v>
      </c>
    </row>
    <row r="659" spans="1:11" s="15" customFormat="1" ht="14.25" customHeight="1">
      <c r="A659" s="31">
        <v>44071</v>
      </c>
      <c r="B659" s="16">
        <v>2</v>
      </c>
      <c r="C659" s="21">
        <v>764.27</v>
      </c>
      <c r="D659" s="21">
        <v>0</v>
      </c>
      <c r="E659" s="21">
        <v>28.01</v>
      </c>
      <c r="F659" s="21">
        <v>788.28</v>
      </c>
      <c r="G659" s="21">
        <v>527</v>
      </c>
      <c r="H659" s="22">
        <f t="shared" si="40"/>
        <v>1405.71</v>
      </c>
      <c r="I659" s="22">
        <f t="shared" si="41"/>
        <v>1668.91</v>
      </c>
      <c r="J659" s="22">
        <f t="shared" si="42"/>
        <v>1955.0900000000001</v>
      </c>
      <c r="K659" s="22">
        <f t="shared" si="43"/>
        <v>2361.03</v>
      </c>
    </row>
    <row r="660" spans="1:11" s="15" customFormat="1" ht="14.25" customHeight="1">
      <c r="A660" s="31">
        <v>44071</v>
      </c>
      <c r="B660" s="16">
        <v>3</v>
      </c>
      <c r="C660" s="21">
        <v>756.92</v>
      </c>
      <c r="D660" s="21">
        <v>0</v>
      </c>
      <c r="E660" s="21">
        <v>42.73</v>
      </c>
      <c r="F660" s="21">
        <v>780.93</v>
      </c>
      <c r="G660" s="21">
        <v>527</v>
      </c>
      <c r="H660" s="22">
        <f t="shared" si="40"/>
        <v>1398.36</v>
      </c>
      <c r="I660" s="22">
        <f t="shared" si="41"/>
        <v>1661.56</v>
      </c>
      <c r="J660" s="22">
        <f t="shared" si="42"/>
        <v>1947.74</v>
      </c>
      <c r="K660" s="22">
        <f t="shared" si="43"/>
        <v>2353.6800000000003</v>
      </c>
    </row>
    <row r="661" spans="1:11" s="15" customFormat="1" ht="14.25" customHeight="1">
      <c r="A661" s="31">
        <v>44071</v>
      </c>
      <c r="B661" s="16">
        <v>4</v>
      </c>
      <c r="C661" s="21">
        <v>736.27</v>
      </c>
      <c r="D661" s="21">
        <v>2.92</v>
      </c>
      <c r="E661" s="21">
        <v>0</v>
      </c>
      <c r="F661" s="21">
        <v>760.28</v>
      </c>
      <c r="G661" s="21">
        <v>527</v>
      </c>
      <c r="H661" s="22">
        <f t="shared" si="40"/>
        <v>1377.71</v>
      </c>
      <c r="I661" s="22">
        <f t="shared" si="41"/>
        <v>1640.91</v>
      </c>
      <c r="J661" s="22">
        <f t="shared" si="42"/>
        <v>1927.0900000000001</v>
      </c>
      <c r="K661" s="22">
        <f t="shared" si="43"/>
        <v>2333.03</v>
      </c>
    </row>
    <row r="662" spans="1:11" s="15" customFormat="1" ht="14.25" customHeight="1">
      <c r="A662" s="31">
        <v>44071</v>
      </c>
      <c r="B662" s="16">
        <v>5</v>
      </c>
      <c r="C662" s="21">
        <v>731.25</v>
      </c>
      <c r="D662" s="21">
        <v>22.72</v>
      </c>
      <c r="E662" s="21">
        <v>0</v>
      </c>
      <c r="F662" s="21">
        <v>755.26</v>
      </c>
      <c r="G662" s="21">
        <v>527</v>
      </c>
      <c r="H662" s="22">
        <f t="shared" si="40"/>
        <v>1372.69</v>
      </c>
      <c r="I662" s="22">
        <f t="shared" si="41"/>
        <v>1635.89</v>
      </c>
      <c r="J662" s="22">
        <f t="shared" si="42"/>
        <v>1922.0700000000002</v>
      </c>
      <c r="K662" s="22">
        <f t="shared" si="43"/>
        <v>2328.01</v>
      </c>
    </row>
    <row r="663" spans="1:11" s="15" customFormat="1" ht="14.25" customHeight="1">
      <c r="A663" s="31">
        <v>44071</v>
      </c>
      <c r="B663" s="16">
        <v>6</v>
      </c>
      <c r="C663" s="21">
        <v>499.78</v>
      </c>
      <c r="D663" s="21">
        <v>210.57</v>
      </c>
      <c r="E663" s="21">
        <v>0</v>
      </c>
      <c r="F663" s="21">
        <v>523.79</v>
      </c>
      <c r="G663" s="21">
        <v>527</v>
      </c>
      <c r="H663" s="22">
        <f t="shared" si="40"/>
        <v>1141.22</v>
      </c>
      <c r="I663" s="22">
        <f t="shared" si="41"/>
        <v>1404.42</v>
      </c>
      <c r="J663" s="22">
        <f t="shared" si="42"/>
        <v>1690.6000000000001</v>
      </c>
      <c r="K663" s="22">
        <f t="shared" si="43"/>
        <v>2096.54</v>
      </c>
    </row>
    <row r="664" spans="1:11" s="15" customFormat="1" ht="14.25" customHeight="1">
      <c r="A664" s="31">
        <v>44071</v>
      </c>
      <c r="B664" s="16">
        <v>7</v>
      </c>
      <c r="C664" s="21">
        <v>763.49</v>
      </c>
      <c r="D664" s="21">
        <v>66.55</v>
      </c>
      <c r="E664" s="21">
        <v>0</v>
      </c>
      <c r="F664" s="21">
        <v>787.5</v>
      </c>
      <c r="G664" s="21">
        <v>527</v>
      </c>
      <c r="H664" s="22">
        <f t="shared" si="40"/>
        <v>1404.93</v>
      </c>
      <c r="I664" s="22">
        <f t="shared" si="41"/>
        <v>1668.13</v>
      </c>
      <c r="J664" s="22">
        <f t="shared" si="42"/>
        <v>1954.3100000000002</v>
      </c>
      <c r="K664" s="22">
        <f t="shared" si="43"/>
        <v>2360.25</v>
      </c>
    </row>
    <row r="665" spans="1:11" s="15" customFormat="1" ht="14.25" customHeight="1">
      <c r="A665" s="31">
        <v>44071</v>
      </c>
      <c r="B665" s="16">
        <v>8</v>
      </c>
      <c r="C665" s="21">
        <v>940.92</v>
      </c>
      <c r="D665" s="21">
        <v>193.36</v>
      </c>
      <c r="E665" s="21">
        <v>0</v>
      </c>
      <c r="F665" s="21">
        <v>964.93</v>
      </c>
      <c r="G665" s="21">
        <v>527</v>
      </c>
      <c r="H665" s="22">
        <f t="shared" si="40"/>
        <v>1582.36</v>
      </c>
      <c r="I665" s="22">
        <f t="shared" si="41"/>
        <v>1845.56</v>
      </c>
      <c r="J665" s="22">
        <f t="shared" si="42"/>
        <v>2131.74</v>
      </c>
      <c r="K665" s="22">
        <f t="shared" si="43"/>
        <v>2537.6800000000003</v>
      </c>
    </row>
    <row r="666" spans="1:11" s="15" customFormat="1" ht="14.25" customHeight="1">
      <c r="A666" s="31">
        <v>44071</v>
      </c>
      <c r="B666" s="16">
        <v>9</v>
      </c>
      <c r="C666" s="21">
        <v>1270.7</v>
      </c>
      <c r="D666" s="21">
        <v>143.13</v>
      </c>
      <c r="E666" s="21">
        <v>0</v>
      </c>
      <c r="F666" s="21">
        <v>1294.71</v>
      </c>
      <c r="G666" s="21">
        <v>527</v>
      </c>
      <c r="H666" s="22">
        <f t="shared" si="40"/>
        <v>1912.14</v>
      </c>
      <c r="I666" s="22">
        <f t="shared" si="41"/>
        <v>2175.34</v>
      </c>
      <c r="J666" s="22">
        <f t="shared" si="42"/>
        <v>2461.5200000000004</v>
      </c>
      <c r="K666" s="22">
        <f t="shared" si="43"/>
        <v>2867.46</v>
      </c>
    </row>
    <row r="667" spans="1:11" s="15" customFormat="1" ht="14.25" customHeight="1">
      <c r="A667" s="31">
        <v>44071</v>
      </c>
      <c r="B667" s="16">
        <v>10</v>
      </c>
      <c r="C667" s="21">
        <v>1410.51</v>
      </c>
      <c r="D667" s="21">
        <v>50.98</v>
      </c>
      <c r="E667" s="21">
        <v>0</v>
      </c>
      <c r="F667" s="21">
        <v>1434.52</v>
      </c>
      <c r="G667" s="21">
        <v>527</v>
      </c>
      <c r="H667" s="22">
        <f t="shared" si="40"/>
        <v>2051.9500000000003</v>
      </c>
      <c r="I667" s="22">
        <f t="shared" si="41"/>
        <v>2315.15</v>
      </c>
      <c r="J667" s="22">
        <f t="shared" si="42"/>
        <v>2601.33</v>
      </c>
      <c r="K667" s="22">
        <f t="shared" si="43"/>
        <v>3007.2700000000004</v>
      </c>
    </row>
    <row r="668" spans="1:11" s="15" customFormat="1" ht="14.25" customHeight="1">
      <c r="A668" s="31">
        <v>44071</v>
      </c>
      <c r="B668" s="16">
        <v>11</v>
      </c>
      <c r="C668" s="21">
        <v>1477.93</v>
      </c>
      <c r="D668" s="21">
        <v>12.58</v>
      </c>
      <c r="E668" s="21">
        <v>0</v>
      </c>
      <c r="F668" s="21">
        <v>1501.94</v>
      </c>
      <c r="G668" s="21">
        <v>527</v>
      </c>
      <c r="H668" s="22">
        <f t="shared" si="40"/>
        <v>2119.3700000000003</v>
      </c>
      <c r="I668" s="22">
        <f t="shared" si="41"/>
        <v>2382.57</v>
      </c>
      <c r="J668" s="22">
        <f t="shared" si="42"/>
        <v>2668.75</v>
      </c>
      <c r="K668" s="22">
        <f t="shared" si="43"/>
        <v>3074.6900000000005</v>
      </c>
    </row>
    <row r="669" spans="1:11" s="15" customFormat="1" ht="14.25" customHeight="1">
      <c r="A669" s="31">
        <v>44071</v>
      </c>
      <c r="B669" s="16">
        <v>12</v>
      </c>
      <c r="C669" s="21">
        <v>1472.79</v>
      </c>
      <c r="D669" s="21">
        <v>4.86</v>
      </c>
      <c r="E669" s="21">
        <v>0</v>
      </c>
      <c r="F669" s="21">
        <v>1496.8</v>
      </c>
      <c r="G669" s="21">
        <v>527</v>
      </c>
      <c r="H669" s="22">
        <f t="shared" si="40"/>
        <v>2114.23</v>
      </c>
      <c r="I669" s="22">
        <f t="shared" si="41"/>
        <v>2377.4300000000003</v>
      </c>
      <c r="J669" s="22">
        <f t="shared" si="42"/>
        <v>2663.61</v>
      </c>
      <c r="K669" s="22">
        <f t="shared" si="43"/>
        <v>3069.55</v>
      </c>
    </row>
    <row r="670" spans="1:11" s="15" customFormat="1" ht="14.25" customHeight="1">
      <c r="A670" s="31">
        <v>44071</v>
      </c>
      <c r="B670" s="16">
        <v>13</v>
      </c>
      <c r="C670" s="21">
        <v>1522.1</v>
      </c>
      <c r="D670" s="21">
        <v>0</v>
      </c>
      <c r="E670" s="21">
        <v>36.72</v>
      </c>
      <c r="F670" s="21">
        <v>1546.11</v>
      </c>
      <c r="G670" s="21">
        <v>527</v>
      </c>
      <c r="H670" s="22">
        <f t="shared" si="40"/>
        <v>2163.54</v>
      </c>
      <c r="I670" s="22">
        <f t="shared" si="41"/>
        <v>2426.74</v>
      </c>
      <c r="J670" s="22">
        <f t="shared" si="42"/>
        <v>2712.92</v>
      </c>
      <c r="K670" s="22">
        <f t="shared" si="43"/>
        <v>3118.8599999999997</v>
      </c>
    </row>
    <row r="671" spans="1:11" s="15" customFormat="1" ht="14.25" customHeight="1">
      <c r="A671" s="31">
        <v>44071</v>
      </c>
      <c r="B671" s="16">
        <v>14</v>
      </c>
      <c r="C671" s="21">
        <v>1537.51</v>
      </c>
      <c r="D671" s="21">
        <v>0</v>
      </c>
      <c r="E671" s="21">
        <v>55.72</v>
      </c>
      <c r="F671" s="21">
        <v>1561.52</v>
      </c>
      <c r="G671" s="21">
        <v>527</v>
      </c>
      <c r="H671" s="22">
        <f t="shared" si="40"/>
        <v>2178.9500000000003</v>
      </c>
      <c r="I671" s="22">
        <f t="shared" si="41"/>
        <v>2442.15</v>
      </c>
      <c r="J671" s="22">
        <f t="shared" si="42"/>
        <v>2728.33</v>
      </c>
      <c r="K671" s="22">
        <f t="shared" si="43"/>
        <v>3134.2700000000004</v>
      </c>
    </row>
    <row r="672" spans="1:11" s="15" customFormat="1" ht="14.25" customHeight="1">
      <c r="A672" s="31">
        <v>44071</v>
      </c>
      <c r="B672" s="16">
        <v>15</v>
      </c>
      <c r="C672" s="21">
        <v>1533.28</v>
      </c>
      <c r="D672" s="21">
        <v>0</v>
      </c>
      <c r="E672" s="21">
        <v>54.06</v>
      </c>
      <c r="F672" s="21">
        <v>1557.29</v>
      </c>
      <c r="G672" s="21">
        <v>527</v>
      </c>
      <c r="H672" s="22">
        <f t="shared" si="40"/>
        <v>2174.7200000000003</v>
      </c>
      <c r="I672" s="22">
        <f t="shared" si="41"/>
        <v>2437.92</v>
      </c>
      <c r="J672" s="22">
        <f t="shared" si="42"/>
        <v>2724.1000000000004</v>
      </c>
      <c r="K672" s="22">
        <f t="shared" si="43"/>
        <v>3130.04</v>
      </c>
    </row>
    <row r="673" spans="1:11" s="15" customFormat="1" ht="14.25" customHeight="1">
      <c r="A673" s="31">
        <v>44071</v>
      </c>
      <c r="B673" s="16">
        <v>16</v>
      </c>
      <c r="C673" s="21">
        <v>1533.87</v>
      </c>
      <c r="D673" s="21">
        <v>0</v>
      </c>
      <c r="E673" s="21">
        <v>68.5</v>
      </c>
      <c r="F673" s="21">
        <v>1557.88</v>
      </c>
      <c r="G673" s="21">
        <v>527</v>
      </c>
      <c r="H673" s="22">
        <f t="shared" si="40"/>
        <v>2175.3100000000004</v>
      </c>
      <c r="I673" s="22">
        <f t="shared" si="41"/>
        <v>2438.51</v>
      </c>
      <c r="J673" s="22">
        <f t="shared" si="42"/>
        <v>2724.6900000000005</v>
      </c>
      <c r="K673" s="22">
        <f t="shared" si="43"/>
        <v>3130.63</v>
      </c>
    </row>
    <row r="674" spans="1:11" s="15" customFormat="1" ht="14.25" customHeight="1">
      <c r="A674" s="31">
        <v>44071</v>
      </c>
      <c r="B674" s="16">
        <v>17</v>
      </c>
      <c r="C674" s="21">
        <v>1472.37</v>
      </c>
      <c r="D674" s="21">
        <v>0</v>
      </c>
      <c r="E674" s="21">
        <v>47.82</v>
      </c>
      <c r="F674" s="21">
        <v>1496.38</v>
      </c>
      <c r="G674" s="21">
        <v>527</v>
      </c>
      <c r="H674" s="22">
        <f t="shared" si="40"/>
        <v>2113.8100000000004</v>
      </c>
      <c r="I674" s="22">
        <f t="shared" si="41"/>
        <v>2377.01</v>
      </c>
      <c r="J674" s="22">
        <f t="shared" si="42"/>
        <v>2663.1900000000005</v>
      </c>
      <c r="K674" s="22">
        <f t="shared" si="43"/>
        <v>3069.13</v>
      </c>
    </row>
    <row r="675" spans="1:11" s="15" customFormat="1" ht="14.25" customHeight="1">
      <c r="A675" s="31">
        <v>44071</v>
      </c>
      <c r="B675" s="16">
        <v>18</v>
      </c>
      <c r="C675" s="21">
        <v>1436.6</v>
      </c>
      <c r="D675" s="21">
        <v>0</v>
      </c>
      <c r="E675" s="21">
        <v>67.57</v>
      </c>
      <c r="F675" s="21">
        <v>1460.61</v>
      </c>
      <c r="G675" s="21">
        <v>527</v>
      </c>
      <c r="H675" s="22">
        <f t="shared" si="40"/>
        <v>2078.04</v>
      </c>
      <c r="I675" s="22">
        <f t="shared" si="41"/>
        <v>2341.24</v>
      </c>
      <c r="J675" s="22">
        <f t="shared" si="42"/>
        <v>2627.42</v>
      </c>
      <c r="K675" s="22">
        <f t="shared" si="43"/>
        <v>3033.36</v>
      </c>
    </row>
    <row r="676" spans="1:11" s="15" customFormat="1" ht="14.25" customHeight="1">
      <c r="A676" s="31">
        <v>44071</v>
      </c>
      <c r="B676" s="16">
        <v>19</v>
      </c>
      <c r="C676" s="21">
        <v>1415.14</v>
      </c>
      <c r="D676" s="21">
        <v>0</v>
      </c>
      <c r="E676" s="21">
        <v>43.61</v>
      </c>
      <c r="F676" s="21">
        <v>1439.15</v>
      </c>
      <c r="G676" s="21">
        <v>527</v>
      </c>
      <c r="H676" s="22">
        <f t="shared" si="40"/>
        <v>2056.5800000000004</v>
      </c>
      <c r="I676" s="22">
        <f t="shared" si="41"/>
        <v>2319.78</v>
      </c>
      <c r="J676" s="22">
        <f t="shared" si="42"/>
        <v>2605.96</v>
      </c>
      <c r="K676" s="22">
        <f t="shared" si="43"/>
        <v>3011.9000000000005</v>
      </c>
    </row>
    <row r="677" spans="1:11" s="15" customFormat="1" ht="14.25" customHeight="1">
      <c r="A677" s="31">
        <v>44071</v>
      </c>
      <c r="B677" s="16">
        <v>20</v>
      </c>
      <c r="C677" s="21">
        <v>1421.61</v>
      </c>
      <c r="D677" s="21">
        <v>0</v>
      </c>
      <c r="E677" s="21">
        <v>36.69</v>
      </c>
      <c r="F677" s="21">
        <v>1445.62</v>
      </c>
      <c r="G677" s="21">
        <v>527</v>
      </c>
      <c r="H677" s="22">
        <f t="shared" si="40"/>
        <v>2063.05</v>
      </c>
      <c r="I677" s="22">
        <f t="shared" si="41"/>
        <v>2326.25</v>
      </c>
      <c r="J677" s="22">
        <f t="shared" si="42"/>
        <v>2612.4300000000003</v>
      </c>
      <c r="K677" s="22">
        <f t="shared" si="43"/>
        <v>3018.37</v>
      </c>
    </row>
    <row r="678" spans="1:11" s="15" customFormat="1" ht="14.25" customHeight="1">
      <c r="A678" s="31">
        <v>44071</v>
      </c>
      <c r="B678" s="16">
        <v>21</v>
      </c>
      <c r="C678" s="21">
        <v>1455.08</v>
      </c>
      <c r="D678" s="21">
        <v>0</v>
      </c>
      <c r="E678" s="21">
        <v>13.77</v>
      </c>
      <c r="F678" s="21">
        <v>1479.09</v>
      </c>
      <c r="G678" s="21">
        <v>527</v>
      </c>
      <c r="H678" s="22">
        <f t="shared" si="40"/>
        <v>2096.52</v>
      </c>
      <c r="I678" s="22">
        <f t="shared" si="41"/>
        <v>2359.7200000000003</v>
      </c>
      <c r="J678" s="22">
        <f t="shared" si="42"/>
        <v>2645.9</v>
      </c>
      <c r="K678" s="22">
        <f t="shared" si="43"/>
        <v>3051.84</v>
      </c>
    </row>
    <row r="679" spans="1:11" s="15" customFormat="1" ht="14.25" customHeight="1">
      <c r="A679" s="31">
        <v>44071</v>
      </c>
      <c r="B679" s="16">
        <v>22</v>
      </c>
      <c r="C679" s="21">
        <v>1431.43</v>
      </c>
      <c r="D679" s="21">
        <v>0</v>
      </c>
      <c r="E679" s="21">
        <v>250.59</v>
      </c>
      <c r="F679" s="21">
        <v>1455.44</v>
      </c>
      <c r="G679" s="21">
        <v>527</v>
      </c>
      <c r="H679" s="22">
        <f t="shared" si="40"/>
        <v>2072.8700000000003</v>
      </c>
      <c r="I679" s="22">
        <f t="shared" si="41"/>
        <v>2336.07</v>
      </c>
      <c r="J679" s="22">
        <f t="shared" si="42"/>
        <v>2622.25</v>
      </c>
      <c r="K679" s="22">
        <f t="shared" si="43"/>
        <v>3028.1900000000005</v>
      </c>
    </row>
    <row r="680" spans="1:11" s="15" customFormat="1" ht="14.25" customHeight="1">
      <c r="A680" s="31">
        <v>44071</v>
      </c>
      <c r="B680" s="16">
        <v>23</v>
      </c>
      <c r="C680" s="21">
        <v>1070.08</v>
      </c>
      <c r="D680" s="21">
        <v>16.8</v>
      </c>
      <c r="E680" s="21">
        <v>0</v>
      </c>
      <c r="F680" s="21">
        <v>1094.09</v>
      </c>
      <c r="G680" s="21">
        <v>527</v>
      </c>
      <c r="H680" s="22">
        <f t="shared" si="40"/>
        <v>1711.52</v>
      </c>
      <c r="I680" s="22">
        <f t="shared" si="41"/>
        <v>1974.72</v>
      </c>
      <c r="J680" s="22">
        <f t="shared" si="42"/>
        <v>2260.9</v>
      </c>
      <c r="K680" s="22">
        <f t="shared" si="43"/>
        <v>2666.84</v>
      </c>
    </row>
    <row r="681" spans="1:11" s="15" customFormat="1" ht="14.25" customHeight="1">
      <c r="A681" s="31">
        <v>44072</v>
      </c>
      <c r="B681" s="16">
        <v>0</v>
      </c>
      <c r="C681" s="21">
        <v>982.84</v>
      </c>
      <c r="D681" s="21">
        <v>0</v>
      </c>
      <c r="E681" s="21">
        <v>58.75</v>
      </c>
      <c r="F681" s="21">
        <v>1006.85</v>
      </c>
      <c r="G681" s="21">
        <v>527</v>
      </c>
      <c r="H681" s="22">
        <f t="shared" si="40"/>
        <v>1624.28</v>
      </c>
      <c r="I681" s="22">
        <f t="shared" si="41"/>
        <v>1887.48</v>
      </c>
      <c r="J681" s="22">
        <f t="shared" si="42"/>
        <v>2173.66</v>
      </c>
      <c r="K681" s="22">
        <f t="shared" si="43"/>
        <v>2579.6000000000004</v>
      </c>
    </row>
    <row r="682" spans="1:11" s="15" customFormat="1" ht="14.25" customHeight="1">
      <c r="A682" s="31">
        <v>44072</v>
      </c>
      <c r="B682" s="16">
        <v>1</v>
      </c>
      <c r="C682" s="21">
        <v>873.43</v>
      </c>
      <c r="D682" s="21">
        <v>0</v>
      </c>
      <c r="E682" s="21">
        <v>127.02</v>
      </c>
      <c r="F682" s="21">
        <v>897.44</v>
      </c>
      <c r="G682" s="21">
        <v>527</v>
      </c>
      <c r="H682" s="22">
        <f t="shared" si="40"/>
        <v>1514.8700000000001</v>
      </c>
      <c r="I682" s="22">
        <f t="shared" si="41"/>
        <v>1778.0700000000002</v>
      </c>
      <c r="J682" s="22">
        <f t="shared" si="42"/>
        <v>2064.25</v>
      </c>
      <c r="K682" s="22">
        <f t="shared" si="43"/>
        <v>2470.1900000000005</v>
      </c>
    </row>
    <row r="683" spans="1:11" s="15" customFormat="1" ht="14.25" customHeight="1">
      <c r="A683" s="31">
        <v>44072</v>
      </c>
      <c r="B683" s="16">
        <v>2</v>
      </c>
      <c r="C683" s="21">
        <v>851.66</v>
      </c>
      <c r="D683" s="21">
        <v>0</v>
      </c>
      <c r="E683" s="21">
        <v>111.23</v>
      </c>
      <c r="F683" s="21">
        <v>875.67</v>
      </c>
      <c r="G683" s="21">
        <v>527</v>
      </c>
      <c r="H683" s="22">
        <f t="shared" si="40"/>
        <v>1493.1000000000001</v>
      </c>
      <c r="I683" s="22">
        <f t="shared" si="41"/>
        <v>1756.3000000000002</v>
      </c>
      <c r="J683" s="22">
        <f t="shared" si="42"/>
        <v>2042.4800000000002</v>
      </c>
      <c r="K683" s="22">
        <f t="shared" si="43"/>
        <v>2448.42</v>
      </c>
    </row>
    <row r="684" spans="1:11" s="15" customFormat="1" ht="14.25" customHeight="1">
      <c r="A684" s="31">
        <v>44072</v>
      </c>
      <c r="B684" s="16">
        <v>3</v>
      </c>
      <c r="C684" s="21">
        <v>818.47</v>
      </c>
      <c r="D684" s="21">
        <v>0</v>
      </c>
      <c r="E684" s="21">
        <v>118.55</v>
      </c>
      <c r="F684" s="21">
        <v>842.48</v>
      </c>
      <c r="G684" s="21">
        <v>527</v>
      </c>
      <c r="H684" s="22">
        <f t="shared" si="40"/>
        <v>1459.91</v>
      </c>
      <c r="I684" s="22">
        <f t="shared" si="41"/>
        <v>1723.1100000000001</v>
      </c>
      <c r="J684" s="22">
        <f t="shared" si="42"/>
        <v>2009.2900000000002</v>
      </c>
      <c r="K684" s="22">
        <f t="shared" si="43"/>
        <v>2415.2300000000005</v>
      </c>
    </row>
    <row r="685" spans="1:11" s="15" customFormat="1" ht="14.25" customHeight="1">
      <c r="A685" s="31">
        <v>44072</v>
      </c>
      <c r="B685" s="16">
        <v>4</v>
      </c>
      <c r="C685" s="21">
        <v>791.52</v>
      </c>
      <c r="D685" s="21">
        <v>0</v>
      </c>
      <c r="E685" s="21">
        <v>107.84</v>
      </c>
      <c r="F685" s="21">
        <v>815.53</v>
      </c>
      <c r="G685" s="21">
        <v>527</v>
      </c>
      <c r="H685" s="22">
        <f t="shared" si="40"/>
        <v>1432.96</v>
      </c>
      <c r="I685" s="22">
        <f t="shared" si="41"/>
        <v>1696.16</v>
      </c>
      <c r="J685" s="22">
        <f t="shared" si="42"/>
        <v>1982.3400000000001</v>
      </c>
      <c r="K685" s="22">
        <f t="shared" si="43"/>
        <v>2388.28</v>
      </c>
    </row>
    <row r="686" spans="1:11" s="15" customFormat="1" ht="14.25" customHeight="1">
      <c r="A686" s="31">
        <v>44072</v>
      </c>
      <c r="B686" s="16">
        <v>5</v>
      </c>
      <c r="C686" s="21">
        <v>821.29</v>
      </c>
      <c r="D686" s="21">
        <v>21.94</v>
      </c>
      <c r="E686" s="21">
        <v>0</v>
      </c>
      <c r="F686" s="21">
        <v>845.3</v>
      </c>
      <c r="G686" s="21">
        <v>527</v>
      </c>
      <c r="H686" s="22">
        <f t="shared" si="40"/>
        <v>1462.73</v>
      </c>
      <c r="I686" s="22">
        <f t="shared" si="41"/>
        <v>1725.93</v>
      </c>
      <c r="J686" s="22">
        <f t="shared" si="42"/>
        <v>2012.1100000000001</v>
      </c>
      <c r="K686" s="22">
        <f t="shared" si="43"/>
        <v>2418.05</v>
      </c>
    </row>
    <row r="687" spans="1:11" s="15" customFormat="1" ht="14.25" customHeight="1">
      <c r="A687" s="31">
        <v>44072</v>
      </c>
      <c r="B687" s="16">
        <v>6</v>
      </c>
      <c r="C687" s="21">
        <v>915.67</v>
      </c>
      <c r="D687" s="21">
        <v>0</v>
      </c>
      <c r="E687" s="21">
        <v>152.92</v>
      </c>
      <c r="F687" s="21">
        <v>939.68</v>
      </c>
      <c r="G687" s="21">
        <v>527</v>
      </c>
      <c r="H687" s="22">
        <f t="shared" si="40"/>
        <v>1557.11</v>
      </c>
      <c r="I687" s="22">
        <f t="shared" si="41"/>
        <v>1820.31</v>
      </c>
      <c r="J687" s="22">
        <f t="shared" si="42"/>
        <v>2106.49</v>
      </c>
      <c r="K687" s="22">
        <f t="shared" si="43"/>
        <v>2512.4300000000003</v>
      </c>
    </row>
    <row r="688" spans="1:11" s="15" customFormat="1" ht="14.25" customHeight="1">
      <c r="A688" s="31">
        <v>44072</v>
      </c>
      <c r="B688" s="16">
        <v>7</v>
      </c>
      <c r="C688" s="21">
        <v>984.54</v>
      </c>
      <c r="D688" s="21">
        <v>109.45</v>
      </c>
      <c r="E688" s="21">
        <v>0</v>
      </c>
      <c r="F688" s="21">
        <v>1008.55</v>
      </c>
      <c r="G688" s="21">
        <v>527</v>
      </c>
      <c r="H688" s="22">
        <f t="shared" si="40"/>
        <v>1625.98</v>
      </c>
      <c r="I688" s="22">
        <f t="shared" si="41"/>
        <v>1889.18</v>
      </c>
      <c r="J688" s="22">
        <f t="shared" si="42"/>
        <v>2175.36</v>
      </c>
      <c r="K688" s="22">
        <f t="shared" si="43"/>
        <v>2581.3</v>
      </c>
    </row>
    <row r="689" spans="1:11" s="15" customFormat="1" ht="14.25" customHeight="1">
      <c r="A689" s="31">
        <v>44072</v>
      </c>
      <c r="B689" s="16">
        <v>8</v>
      </c>
      <c r="C689" s="21">
        <v>1295.64</v>
      </c>
      <c r="D689" s="21">
        <v>250.16</v>
      </c>
      <c r="E689" s="21">
        <v>0</v>
      </c>
      <c r="F689" s="21">
        <v>1319.65</v>
      </c>
      <c r="G689" s="21">
        <v>527</v>
      </c>
      <c r="H689" s="22">
        <f t="shared" si="40"/>
        <v>1937.0800000000002</v>
      </c>
      <c r="I689" s="22">
        <f t="shared" si="41"/>
        <v>2200.28</v>
      </c>
      <c r="J689" s="22">
        <f t="shared" si="42"/>
        <v>2486.46</v>
      </c>
      <c r="K689" s="22">
        <f t="shared" si="43"/>
        <v>2892.4000000000005</v>
      </c>
    </row>
    <row r="690" spans="1:11" s="15" customFormat="1" ht="14.25" customHeight="1">
      <c r="A690" s="31">
        <v>44072</v>
      </c>
      <c r="B690" s="16">
        <v>9</v>
      </c>
      <c r="C690" s="21">
        <v>1571.41</v>
      </c>
      <c r="D690" s="21">
        <v>0</v>
      </c>
      <c r="E690" s="21">
        <v>134.59</v>
      </c>
      <c r="F690" s="21">
        <v>1595.42</v>
      </c>
      <c r="G690" s="21">
        <v>527</v>
      </c>
      <c r="H690" s="22">
        <f t="shared" si="40"/>
        <v>2212.8500000000004</v>
      </c>
      <c r="I690" s="22">
        <f t="shared" si="41"/>
        <v>2476.05</v>
      </c>
      <c r="J690" s="22">
        <f t="shared" si="42"/>
        <v>2762.2300000000005</v>
      </c>
      <c r="K690" s="22">
        <f t="shared" si="43"/>
        <v>3168.17</v>
      </c>
    </row>
    <row r="691" spans="1:11" s="15" customFormat="1" ht="14.25" customHeight="1">
      <c r="A691" s="31">
        <v>44072</v>
      </c>
      <c r="B691" s="16">
        <v>10</v>
      </c>
      <c r="C691" s="21">
        <v>1631.43</v>
      </c>
      <c r="D691" s="21">
        <v>29.04</v>
      </c>
      <c r="E691" s="21">
        <v>0</v>
      </c>
      <c r="F691" s="21">
        <v>1655.44</v>
      </c>
      <c r="G691" s="21">
        <v>527</v>
      </c>
      <c r="H691" s="22">
        <f t="shared" si="40"/>
        <v>2272.8700000000003</v>
      </c>
      <c r="I691" s="22">
        <f t="shared" si="41"/>
        <v>2536.07</v>
      </c>
      <c r="J691" s="22">
        <f t="shared" si="42"/>
        <v>2822.25</v>
      </c>
      <c r="K691" s="22">
        <f t="shared" si="43"/>
        <v>3228.1900000000005</v>
      </c>
    </row>
    <row r="692" spans="1:11" s="15" customFormat="1" ht="14.25" customHeight="1">
      <c r="A692" s="31">
        <v>44072</v>
      </c>
      <c r="B692" s="16">
        <v>11</v>
      </c>
      <c r="C692" s="21">
        <v>1665.4</v>
      </c>
      <c r="D692" s="21">
        <v>0</v>
      </c>
      <c r="E692" s="21">
        <v>156.46</v>
      </c>
      <c r="F692" s="21">
        <v>1689.41</v>
      </c>
      <c r="G692" s="21">
        <v>527</v>
      </c>
      <c r="H692" s="22">
        <f t="shared" si="40"/>
        <v>2306.84</v>
      </c>
      <c r="I692" s="22">
        <f t="shared" si="41"/>
        <v>2570.04</v>
      </c>
      <c r="J692" s="22">
        <f t="shared" si="42"/>
        <v>2856.2200000000003</v>
      </c>
      <c r="K692" s="22">
        <f t="shared" si="43"/>
        <v>3262.16</v>
      </c>
    </row>
    <row r="693" spans="1:11" s="15" customFormat="1" ht="14.25" customHeight="1">
      <c r="A693" s="31">
        <v>44072</v>
      </c>
      <c r="B693" s="16">
        <v>12</v>
      </c>
      <c r="C693" s="21">
        <v>1634.83</v>
      </c>
      <c r="D693" s="21">
        <v>0</v>
      </c>
      <c r="E693" s="21">
        <v>43.63</v>
      </c>
      <c r="F693" s="21">
        <v>1658.84</v>
      </c>
      <c r="G693" s="21">
        <v>527</v>
      </c>
      <c r="H693" s="22">
        <f t="shared" si="40"/>
        <v>2276.2700000000004</v>
      </c>
      <c r="I693" s="22">
        <f t="shared" si="41"/>
        <v>2539.4700000000003</v>
      </c>
      <c r="J693" s="22">
        <f t="shared" si="42"/>
        <v>2825.6500000000005</v>
      </c>
      <c r="K693" s="22">
        <f t="shared" si="43"/>
        <v>3231.59</v>
      </c>
    </row>
    <row r="694" spans="1:11" s="15" customFormat="1" ht="14.25" customHeight="1">
      <c r="A694" s="31">
        <v>44072</v>
      </c>
      <c r="B694" s="16">
        <v>13</v>
      </c>
      <c r="C694" s="21">
        <v>1724.15</v>
      </c>
      <c r="D694" s="21">
        <v>13.26</v>
      </c>
      <c r="E694" s="21">
        <v>0</v>
      </c>
      <c r="F694" s="21">
        <v>1748.16</v>
      </c>
      <c r="G694" s="21">
        <v>527</v>
      </c>
      <c r="H694" s="22">
        <f t="shared" si="40"/>
        <v>2365.59</v>
      </c>
      <c r="I694" s="22">
        <f t="shared" si="41"/>
        <v>2628.79</v>
      </c>
      <c r="J694" s="22">
        <f t="shared" si="42"/>
        <v>2914.9700000000003</v>
      </c>
      <c r="K694" s="22">
        <f t="shared" si="43"/>
        <v>3320.91</v>
      </c>
    </row>
    <row r="695" spans="1:11" s="15" customFormat="1" ht="14.25" customHeight="1">
      <c r="A695" s="31">
        <v>44072</v>
      </c>
      <c r="B695" s="16">
        <v>14</v>
      </c>
      <c r="C695" s="21">
        <v>1755.21</v>
      </c>
      <c r="D695" s="21">
        <v>0</v>
      </c>
      <c r="E695" s="21">
        <v>186.13</v>
      </c>
      <c r="F695" s="21">
        <v>1779.22</v>
      </c>
      <c r="G695" s="21">
        <v>527</v>
      </c>
      <c r="H695" s="22">
        <f t="shared" si="40"/>
        <v>2396.6500000000005</v>
      </c>
      <c r="I695" s="22">
        <f t="shared" si="41"/>
        <v>2659.8500000000004</v>
      </c>
      <c r="J695" s="22">
        <f t="shared" si="42"/>
        <v>2946.0300000000007</v>
      </c>
      <c r="K695" s="22">
        <f t="shared" si="43"/>
        <v>3351.9700000000003</v>
      </c>
    </row>
    <row r="696" spans="1:11" s="15" customFormat="1" ht="14.25" customHeight="1">
      <c r="A696" s="31">
        <v>44072</v>
      </c>
      <c r="B696" s="16">
        <v>15</v>
      </c>
      <c r="C696" s="21">
        <v>1766.12</v>
      </c>
      <c r="D696" s="21">
        <v>0</v>
      </c>
      <c r="E696" s="21">
        <v>26.99</v>
      </c>
      <c r="F696" s="21">
        <v>1790.13</v>
      </c>
      <c r="G696" s="21">
        <v>527</v>
      </c>
      <c r="H696" s="22">
        <f t="shared" si="40"/>
        <v>2407.5600000000004</v>
      </c>
      <c r="I696" s="22">
        <f t="shared" si="41"/>
        <v>2670.76</v>
      </c>
      <c r="J696" s="22">
        <f t="shared" si="42"/>
        <v>2956.9400000000005</v>
      </c>
      <c r="K696" s="22">
        <f t="shared" si="43"/>
        <v>3362.88</v>
      </c>
    </row>
    <row r="697" spans="1:11" s="15" customFormat="1" ht="14.25" customHeight="1">
      <c r="A697" s="31">
        <v>44072</v>
      </c>
      <c r="B697" s="16">
        <v>16</v>
      </c>
      <c r="C697" s="21">
        <v>1840.46</v>
      </c>
      <c r="D697" s="21">
        <v>0</v>
      </c>
      <c r="E697" s="21">
        <v>32.98</v>
      </c>
      <c r="F697" s="21">
        <v>1864.47</v>
      </c>
      <c r="G697" s="21">
        <v>527</v>
      </c>
      <c r="H697" s="22">
        <f t="shared" si="40"/>
        <v>2481.9000000000005</v>
      </c>
      <c r="I697" s="22">
        <f t="shared" si="41"/>
        <v>2745.1000000000004</v>
      </c>
      <c r="J697" s="22">
        <f t="shared" si="42"/>
        <v>3031.2800000000007</v>
      </c>
      <c r="K697" s="22">
        <f t="shared" si="43"/>
        <v>3437.2200000000003</v>
      </c>
    </row>
    <row r="698" spans="1:11" s="15" customFormat="1" ht="14.25" customHeight="1">
      <c r="A698" s="31">
        <v>44072</v>
      </c>
      <c r="B698" s="16">
        <v>17</v>
      </c>
      <c r="C698" s="21">
        <v>1708.5</v>
      </c>
      <c r="D698" s="21">
        <v>0</v>
      </c>
      <c r="E698" s="21">
        <v>15.77</v>
      </c>
      <c r="F698" s="21">
        <v>1732.51</v>
      </c>
      <c r="G698" s="21">
        <v>527</v>
      </c>
      <c r="H698" s="22">
        <f t="shared" si="40"/>
        <v>2349.9400000000005</v>
      </c>
      <c r="I698" s="22">
        <f t="shared" si="41"/>
        <v>2613.1400000000003</v>
      </c>
      <c r="J698" s="22">
        <f t="shared" si="42"/>
        <v>2899.3200000000006</v>
      </c>
      <c r="K698" s="22">
        <f t="shared" si="43"/>
        <v>3305.26</v>
      </c>
    </row>
    <row r="699" spans="1:11" s="15" customFormat="1" ht="14.25" customHeight="1">
      <c r="A699" s="31">
        <v>44072</v>
      </c>
      <c r="B699" s="16">
        <v>18</v>
      </c>
      <c r="C699" s="21">
        <v>1619.55</v>
      </c>
      <c r="D699" s="21">
        <v>0</v>
      </c>
      <c r="E699" s="21">
        <v>71.05</v>
      </c>
      <c r="F699" s="21">
        <v>1643.56</v>
      </c>
      <c r="G699" s="21">
        <v>527</v>
      </c>
      <c r="H699" s="22">
        <f t="shared" si="40"/>
        <v>2260.9900000000002</v>
      </c>
      <c r="I699" s="22">
        <f t="shared" si="41"/>
        <v>2524.19</v>
      </c>
      <c r="J699" s="22">
        <f t="shared" si="42"/>
        <v>2810.37</v>
      </c>
      <c r="K699" s="22">
        <f t="shared" si="43"/>
        <v>3216.3100000000004</v>
      </c>
    </row>
    <row r="700" spans="1:11" s="15" customFormat="1" ht="14.25" customHeight="1">
      <c r="A700" s="31">
        <v>44072</v>
      </c>
      <c r="B700" s="16">
        <v>19</v>
      </c>
      <c r="C700" s="21">
        <v>1018.81</v>
      </c>
      <c r="D700" s="21">
        <v>139.61</v>
      </c>
      <c r="E700" s="21">
        <v>0</v>
      </c>
      <c r="F700" s="21">
        <v>1042.82</v>
      </c>
      <c r="G700" s="21">
        <v>527</v>
      </c>
      <c r="H700" s="22">
        <f t="shared" si="40"/>
        <v>1660.25</v>
      </c>
      <c r="I700" s="22">
        <f t="shared" si="41"/>
        <v>1923.45</v>
      </c>
      <c r="J700" s="22">
        <f t="shared" si="42"/>
        <v>2209.63</v>
      </c>
      <c r="K700" s="22">
        <f t="shared" si="43"/>
        <v>2615.57</v>
      </c>
    </row>
    <row r="701" spans="1:11" s="15" customFormat="1" ht="14.25" customHeight="1">
      <c r="A701" s="31">
        <v>44072</v>
      </c>
      <c r="B701" s="16">
        <v>20</v>
      </c>
      <c r="C701" s="21">
        <v>1073.16</v>
      </c>
      <c r="D701" s="21">
        <v>0</v>
      </c>
      <c r="E701" s="21">
        <v>122.83</v>
      </c>
      <c r="F701" s="21">
        <v>1097.17</v>
      </c>
      <c r="G701" s="21">
        <v>527</v>
      </c>
      <c r="H701" s="22">
        <f t="shared" si="40"/>
        <v>1714.6000000000001</v>
      </c>
      <c r="I701" s="22">
        <f t="shared" si="41"/>
        <v>1977.8000000000002</v>
      </c>
      <c r="J701" s="22">
        <f t="shared" si="42"/>
        <v>2263.9800000000005</v>
      </c>
      <c r="K701" s="22">
        <f t="shared" si="43"/>
        <v>2669.92</v>
      </c>
    </row>
    <row r="702" spans="1:11" s="15" customFormat="1" ht="14.25" customHeight="1">
      <c r="A702" s="31">
        <v>44072</v>
      </c>
      <c r="B702" s="16">
        <v>21</v>
      </c>
      <c r="C702" s="21">
        <v>1556.89</v>
      </c>
      <c r="D702" s="21">
        <v>0</v>
      </c>
      <c r="E702" s="21">
        <v>179.27</v>
      </c>
      <c r="F702" s="21">
        <v>1580.9</v>
      </c>
      <c r="G702" s="21">
        <v>527</v>
      </c>
      <c r="H702" s="22">
        <f t="shared" si="40"/>
        <v>2198.3300000000004</v>
      </c>
      <c r="I702" s="22">
        <f t="shared" si="41"/>
        <v>2461.53</v>
      </c>
      <c r="J702" s="22">
        <f t="shared" si="42"/>
        <v>2747.71</v>
      </c>
      <c r="K702" s="22">
        <f t="shared" si="43"/>
        <v>3153.6500000000005</v>
      </c>
    </row>
    <row r="703" spans="1:11" s="15" customFormat="1" ht="14.25" customHeight="1">
      <c r="A703" s="31">
        <v>44072</v>
      </c>
      <c r="B703" s="16">
        <v>22</v>
      </c>
      <c r="C703" s="21">
        <v>1273.62</v>
      </c>
      <c r="D703" s="21">
        <v>0</v>
      </c>
      <c r="E703" s="21">
        <v>326.87</v>
      </c>
      <c r="F703" s="21">
        <v>1297.63</v>
      </c>
      <c r="G703" s="21">
        <v>527</v>
      </c>
      <c r="H703" s="22">
        <f t="shared" si="40"/>
        <v>1915.0600000000002</v>
      </c>
      <c r="I703" s="22">
        <f t="shared" si="41"/>
        <v>2178.26</v>
      </c>
      <c r="J703" s="22">
        <f t="shared" si="42"/>
        <v>2464.4400000000005</v>
      </c>
      <c r="K703" s="22">
        <f t="shared" si="43"/>
        <v>2870.38</v>
      </c>
    </row>
    <row r="704" spans="1:11" s="15" customFormat="1" ht="14.25" customHeight="1">
      <c r="A704" s="31">
        <v>44072</v>
      </c>
      <c r="B704" s="16">
        <v>23</v>
      </c>
      <c r="C704" s="21">
        <v>1005.23</v>
      </c>
      <c r="D704" s="21">
        <v>0</v>
      </c>
      <c r="E704" s="21">
        <v>250</v>
      </c>
      <c r="F704" s="21">
        <v>1029.24</v>
      </c>
      <c r="G704" s="21">
        <v>527</v>
      </c>
      <c r="H704" s="22">
        <f t="shared" si="40"/>
        <v>1646.67</v>
      </c>
      <c r="I704" s="22">
        <f t="shared" si="41"/>
        <v>1909.8700000000001</v>
      </c>
      <c r="J704" s="22">
        <f t="shared" si="42"/>
        <v>2196.05</v>
      </c>
      <c r="K704" s="22">
        <f t="shared" si="43"/>
        <v>2601.9900000000002</v>
      </c>
    </row>
    <row r="705" spans="1:11" s="15" customFormat="1" ht="14.25" customHeight="1">
      <c r="A705" s="31">
        <v>44073</v>
      </c>
      <c r="B705" s="16">
        <v>0</v>
      </c>
      <c r="C705" s="21">
        <v>996.56</v>
      </c>
      <c r="D705" s="21">
        <v>0</v>
      </c>
      <c r="E705" s="21">
        <v>212.22</v>
      </c>
      <c r="F705" s="21">
        <v>1020.57</v>
      </c>
      <c r="G705" s="21">
        <v>527</v>
      </c>
      <c r="H705" s="22">
        <f t="shared" si="40"/>
        <v>1638.0000000000002</v>
      </c>
      <c r="I705" s="22">
        <f t="shared" si="41"/>
        <v>1901.2000000000003</v>
      </c>
      <c r="J705" s="22">
        <f t="shared" si="42"/>
        <v>2187.38</v>
      </c>
      <c r="K705" s="22">
        <f t="shared" si="43"/>
        <v>2593.3200000000006</v>
      </c>
    </row>
    <row r="706" spans="1:11" s="15" customFormat="1" ht="14.25" customHeight="1">
      <c r="A706" s="31">
        <v>44073</v>
      </c>
      <c r="B706" s="16">
        <v>1</v>
      </c>
      <c r="C706" s="21">
        <v>909.4</v>
      </c>
      <c r="D706" s="21">
        <v>0</v>
      </c>
      <c r="E706" s="21">
        <v>180.52</v>
      </c>
      <c r="F706" s="21">
        <v>933.41</v>
      </c>
      <c r="G706" s="21">
        <v>527</v>
      </c>
      <c r="H706" s="22">
        <f t="shared" si="40"/>
        <v>1550.84</v>
      </c>
      <c r="I706" s="22">
        <f t="shared" si="41"/>
        <v>1814.04</v>
      </c>
      <c r="J706" s="22">
        <f t="shared" si="42"/>
        <v>2100.2200000000003</v>
      </c>
      <c r="K706" s="22">
        <f t="shared" si="43"/>
        <v>2506.16</v>
      </c>
    </row>
    <row r="707" spans="1:11" s="15" customFormat="1" ht="14.25" customHeight="1">
      <c r="A707" s="31">
        <v>44073</v>
      </c>
      <c r="B707" s="16">
        <v>2</v>
      </c>
      <c r="C707" s="21">
        <v>784.62</v>
      </c>
      <c r="D707" s="21">
        <v>0</v>
      </c>
      <c r="E707" s="21">
        <v>124.7</v>
      </c>
      <c r="F707" s="21">
        <v>808.63</v>
      </c>
      <c r="G707" s="21">
        <v>527</v>
      </c>
      <c r="H707" s="22">
        <f t="shared" si="40"/>
        <v>1426.0600000000002</v>
      </c>
      <c r="I707" s="22">
        <f t="shared" si="41"/>
        <v>1689.2600000000002</v>
      </c>
      <c r="J707" s="22">
        <f t="shared" si="42"/>
        <v>1975.4400000000003</v>
      </c>
      <c r="K707" s="22">
        <f t="shared" si="43"/>
        <v>2381.38</v>
      </c>
    </row>
    <row r="708" spans="1:11" s="15" customFormat="1" ht="14.25" customHeight="1">
      <c r="A708" s="31">
        <v>44073</v>
      </c>
      <c r="B708" s="16">
        <v>3</v>
      </c>
      <c r="C708" s="21">
        <v>750.45</v>
      </c>
      <c r="D708" s="21">
        <v>0</v>
      </c>
      <c r="E708" s="21">
        <v>116.13</v>
      </c>
      <c r="F708" s="21">
        <v>774.46</v>
      </c>
      <c r="G708" s="21">
        <v>527</v>
      </c>
      <c r="H708" s="22">
        <f t="shared" si="40"/>
        <v>1391.89</v>
      </c>
      <c r="I708" s="22">
        <f t="shared" si="41"/>
        <v>1655.0900000000001</v>
      </c>
      <c r="J708" s="22">
        <f t="shared" si="42"/>
        <v>1941.2700000000002</v>
      </c>
      <c r="K708" s="22">
        <f t="shared" si="43"/>
        <v>2347.21</v>
      </c>
    </row>
    <row r="709" spans="1:11" s="15" customFormat="1" ht="14.25" customHeight="1">
      <c r="A709" s="31">
        <v>44073</v>
      </c>
      <c r="B709" s="16">
        <v>4</v>
      </c>
      <c r="C709" s="21">
        <v>715.48</v>
      </c>
      <c r="D709" s="21">
        <v>0</v>
      </c>
      <c r="E709" s="21">
        <v>81.57</v>
      </c>
      <c r="F709" s="21">
        <v>739.49</v>
      </c>
      <c r="G709" s="21">
        <v>527</v>
      </c>
      <c r="H709" s="22">
        <f t="shared" si="40"/>
        <v>1356.92</v>
      </c>
      <c r="I709" s="22">
        <f t="shared" si="41"/>
        <v>1620.1200000000001</v>
      </c>
      <c r="J709" s="22">
        <f t="shared" si="42"/>
        <v>1906.3000000000002</v>
      </c>
      <c r="K709" s="22">
        <f t="shared" si="43"/>
        <v>2312.2400000000002</v>
      </c>
    </row>
    <row r="710" spans="1:11" s="15" customFormat="1" ht="14.25" customHeight="1">
      <c r="A710" s="31">
        <v>44073</v>
      </c>
      <c r="B710" s="16">
        <v>5</v>
      </c>
      <c r="C710" s="21">
        <v>758.24</v>
      </c>
      <c r="D710" s="21">
        <v>32.22</v>
      </c>
      <c r="E710" s="21">
        <v>0</v>
      </c>
      <c r="F710" s="21">
        <v>782.25</v>
      </c>
      <c r="G710" s="21">
        <v>527</v>
      </c>
      <c r="H710" s="22">
        <f t="shared" si="40"/>
        <v>1399.68</v>
      </c>
      <c r="I710" s="22">
        <f t="shared" si="41"/>
        <v>1662.88</v>
      </c>
      <c r="J710" s="22">
        <f t="shared" si="42"/>
        <v>1949.0600000000002</v>
      </c>
      <c r="K710" s="22">
        <f t="shared" si="43"/>
        <v>2355</v>
      </c>
    </row>
    <row r="711" spans="1:11" s="15" customFormat="1" ht="14.25" customHeight="1">
      <c r="A711" s="31">
        <v>44073</v>
      </c>
      <c r="B711" s="16">
        <v>6</v>
      </c>
      <c r="C711" s="21">
        <v>947.32</v>
      </c>
      <c r="D711" s="21">
        <v>66.93</v>
      </c>
      <c r="E711" s="21">
        <v>0</v>
      </c>
      <c r="F711" s="21">
        <v>971.33</v>
      </c>
      <c r="G711" s="21">
        <v>527</v>
      </c>
      <c r="H711" s="22">
        <f t="shared" si="40"/>
        <v>1588.76</v>
      </c>
      <c r="I711" s="22">
        <f t="shared" si="41"/>
        <v>1851.96</v>
      </c>
      <c r="J711" s="22">
        <f t="shared" si="42"/>
        <v>2138.1400000000003</v>
      </c>
      <c r="K711" s="22">
        <f t="shared" si="43"/>
        <v>2544.08</v>
      </c>
    </row>
    <row r="712" spans="1:11" s="15" customFormat="1" ht="14.25" customHeight="1">
      <c r="A712" s="31">
        <v>44073</v>
      </c>
      <c r="B712" s="16">
        <v>7</v>
      </c>
      <c r="C712" s="21">
        <v>1188.48</v>
      </c>
      <c r="D712" s="21">
        <v>80.81</v>
      </c>
      <c r="E712" s="21">
        <v>0</v>
      </c>
      <c r="F712" s="21">
        <v>1212.49</v>
      </c>
      <c r="G712" s="21">
        <v>527</v>
      </c>
      <c r="H712" s="22">
        <f t="shared" si="40"/>
        <v>1829.92</v>
      </c>
      <c r="I712" s="22">
        <f t="shared" si="41"/>
        <v>2093.12</v>
      </c>
      <c r="J712" s="22">
        <f t="shared" si="42"/>
        <v>2379.3</v>
      </c>
      <c r="K712" s="22">
        <f t="shared" si="43"/>
        <v>2785.2400000000002</v>
      </c>
    </row>
    <row r="713" spans="1:11" s="15" customFormat="1" ht="14.25" customHeight="1">
      <c r="A713" s="31">
        <v>44073</v>
      </c>
      <c r="B713" s="16">
        <v>8</v>
      </c>
      <c r="C713" s="21">
        <v>1347.42</v>
      </c>
      <c r="D713" s="21">
        <v>176.47</v>
      </c>
      <c r="E713" s="21">
        <v>0</v>
      </c>
      <c r="F713" s="21">
        <v>1371.43</v>
      </c>
      <c r="G713" s="21">
        <v>527</v>
      </c>
      <c r="H713" s="22">
        <f t="shared" si="40"/>
        <v>1988.8600000000001</v>
      </c>
      <c r="I713" s="22">
        <f t="shared" si="41"/>
        <v>2252.0600000000004</v>
      </c>
      <c r="J713" s="22">
        <f t="shared" si="42"/>
        <v>2538.2400000000002</v>
      </c>
      <c r="K713" s="22">
        <f t="shared" si="43"/>
        <v>2944.1800000000003</v>
      </c>
    </row>
    <row r="714" spans="1:11" s="15" customFormat="1" ht="14.25" customHeight="1">
      <c r="A714" s="31">
        <v>44073</v>
      </c>
      <c r="B714" s="16">
        <v>9</v>
      </c>
      <c r="C714" s="21">
        <v>1583.11</v>
      </c>
      <c r="D714" s="21">
        <v>56.01</v>
      </c>
      <c r="E714" s="21">
        <v>0</v>
      </c>
      <c r="F714" s="21">
        <v>1607.12</v>
      </c>
      <c r="G714" s="21">
        <v>527</v>
      </c>
      <c r="H714" s="22">
        <f aca="true" t="shared" si="44" ref="H714:H752">SUM($F714,$G714,$N$5,$N$7)</f>
        <v>2224.55</v>
      </c>
      <c r="I714" s="22">
        <f aca="true" t="shared" si="45" ref="I714:I752">SUM($F714,$G714,$O$5,$O$7)</f>
        <v>2487.75</v>
      </c>
      <c r="J714" s="22">
        <f aca="true" t="shared" si="46" ref="J714:J752">SUM($F714,$G714,$P$5,$P$7)</f>
        <v>2773.9300000000003</v>
      </c>
      <c r="K714" s="22">
        <f aca="true" t="shared" si="47" ref="K714:K752">SUM($F714,$G714,$Q$5,$Q$7)</f>
        <v>3179.87</v>
      </c>
    </row>
    <row r="715" spans="1:11" s="15" customFormat="1" ht="14.25" customHeight="1">
      <c r="A715" s="31">
        <v>44073</v>
      </c>
      <c r="B715" s="16">
        <v>10</v>
      </c>
      <c r="C715" s="21">
        <v>1791.66</v>
      </c>
      <c r="D715" s="21">
        <v>0</v>
      </c>
      <c r="E715" s="21">
        <v>51.35</v>
      </c>
      <c r="F715" s="21">
        <v>1815.67</v>
      </c>
      <c r="G715" s="21">
        <v>527</v>
      </c>
      <c r="H715" s="22">
        <f t="shared" si="44"/>
        <v>2433.1000000000004</v>
      </c>
      <c r="I715" s="22">
        <f t="shared" si="45"/>
        <v>2696.3</v>
      </c>
      <c r="J715" s="22">
        <f t="shared" si="46"/>
        <v>2982.4800000000005</v>
      </c>
      <c r="K715" s="22">
        <f t="shared" si="47"/>
        <v>3388.42</v>
      </c>
    </row>
    <row r="716" spans="1:11" s="15" customFormat="1" ht="14.25" customHeight="1">
      <c r="A716" s="31">
        <v>44073</v>
      </c>
      <c r="B716" s="16">
        <v>11</v>
      </c>
      <c r="C716" s="21">
        <v>1755.57</v>
      </c>
      <c r="D716" s="21">
        <v>0</v>
      </c>
      <c r="E716" s="21">
        <v>75.63</v>
      </c>
      <c r="F716" s="21">
        <v>1779.58</v>
      </c>
      <c r="G716" s="21">
        <v>527</v>
      </c>
      <c r="H716" s="22">
        <f t="shared" si="44"/>
        <v>2397.01</v>
      </c>
      <c r="I716" s="22">
        <f t="shared" si="45"/>
        <v>2660.21</v>
      </c>
      <c r="J716" s="22">
        <f t="shared" si="46"/>
        <v>2946.3900000000003</v>
      </c>
      <c r="K716" s="22">
        <f t="shared" si="47"/>
        <v>3352.33</v>
      </c>
    </row>
    <row r="717" spans="1:11" s="15" customFormat="1" ht="14.25" customHeight="1">
      <c r="A717" s="31">
        <v>44073</v>
      </c>
      <c r="B717" s="16">
        <v>12</v>
      </c>
      <c r="C717" s="21">
        <v>1723.68</v>
      </c>
      <c r="D717" s="21">
        <v>0</v>
      </c>
      <c r="E717" s="21">
        <v>100.33</v>
      </c>
      <c r="F717" s="21">
        <v>1747.69</v>
      </c>
      <c r="G717" s="21">
        <v>527</v>
      </c>
      <c r="H717" s="22">
        <f t="shared" si="44"/>
        <v>2365.1200000000003</v>
      </c>
      <c r="I717" s="22">
        <f t="shared" si="45"/>
        <v>2628.32</v>
      </c>
      <c r="J717" s="22">
        <f t="shared" si="46"/>
        <v>2914.5</v>
      </c>
      <c r="K717" s="22">
        <f t="shared" si="47"/>
        <v>3320.4400000000005</v>
      </c>
    </row>
    <row r="718" spans="1:11" s="15" customFormat="1" ht="14.25" customHeight="1">
      <c r="A718" s="31">
        <v>44073</v>
      </c>
      <c r="B718" s="16">
        <v>13</v>
      </c>
      <c r="C718" s="21">
        <v>1745.34</v>
      </c>
      <c r="D718" s="21">
        <v>114.21</v>
      </c>
      <c r="E718" s="21">
        <v>0</v>
      </c>
      <c r="F718" s="21">
        <v>1769.35</v>
      </c>
      <c r="G718" s="21">
        <v>527</v>
      </c>
      <c r="H718" s="22">
        <f t="shared" si="44"/>
        <v>2386.78</v>
      </c>
      <c r="I718" s="22">
        <f t="shared" si="45"/>
        <v>2649.98</v>
      </c>
      <c r="J718" s="22">
        <f t="shared" si="46"/>
        <v>2936.16</v>
      </c>
      <c r="K718" s="22">
        <f t="shared" si="47"/>
        <v>3342.1000000000004</v>
      </c>
    </row>
    <row r="719" spans="1:11" s="15" customFormat="1" ht="14.25" customHeight="1">
      <c r="A719" s="31">
        <v>44073</v>
      </c>
      <c r="B719" s="16">
        <v>14</v>
      </c>
      <c r="C719" s="21">
        <v>1736.98</v>
      </c>
      <c r="D719" s="21">
        <v>0</v>
      </c>
      <c r="E719" s="21">
        <v>174.67</v>
      </c>
      <c r="F719" s="21">
        <v>1760.99</v>
      </c>
      <c r="G719" s="21">
        <v>527</v>
      </c>
      <c r="H719" s="22">
        <f t="shared" si="44"/>
        <v>2378.42</v>
      </c>
      <c r="I719" s="22">
        <f t="shared" si="45"/>
        <v>2641.62</v>
      </c>
      <c r="J719" s="22">
        <f t="shared" si="46"/>
        <v>2927.8</v>
      </c>
      <c r="K719" s="22">
        <f t="shared" si="47"/>
        <v>3333.74</v>
      </c>
    </row>
    <row r="720" spans="1:11" s="15" customFormat="1" ht="14.25" customHeight="1">
      <c r="A720" s="31">
        <v>44073</v>
      </c>
      <c r="B720" s="16">
        <v>15</v>
      </c>
      <c r="C720" s="21">
        <v>1740.81</v>
      </c>
      <c r="D720" s="21">
        <v>0</v>
      </c>
      <c r="E720" s="21">
        <v>227.61</v>
      </c>
      <c r="F720" s="21">
        <v>1764.82</v>
      </c>
      <c r="G720" s="21">
        <v>527</v>
      </c>
      <c r="H720" s="22">
        <f t="shared" si="44"/>
        <v>2382.25</v>
      </c>
      <c r="I720" s="22">
        <f t="shared" si="45"/>
        <v>2645.45</v>
      </c>
      <c r="J720" s="22">
        <f t="shared" si="46"/>
        <v>2931.63</v>
      </c>
      <c r="K720" s="22">
        <f t="shared" si="47"/>
        <v>3337.5699999999997</v>
      </c>
    </row>
    <row r="721" spans="1:11" s="15" customFormat="1" ht="14.25" customHeight="1">
      <c r="A721" s="31">
        <v>44073</v>
      </c>
      <c r="B721" s="16">
        <v>16</v>
      </c>
      <c r="C721" s="21">
        <v>1727.24</v>
      </c>
      <c r="D721" s="21">
        <v>0</v>
      </c>
      <c r="E721" s="21">
        <v>207.87</v>
      </c>
      <c r="F721" s="21">
        <v>1751.25</v>
      </c>
      <c r="G721" s="21">
        <v>527</v>
      </c>
      <c r="H721" s="22">
        <f t="shared" si="44"/>
        <v>2368.6800000000003</v>
      </c>
      <c r="I721" s="22">
        <f t="shared" si="45"/>
        <v>2631.88</v>
      </c>
      <c r="J721" s="22">
        <f t="shared" si="46"/>
        <v>2918.0600000000004</v>
      </c>
      <c r="K721" s="22">
        <f t="shared" si="47"/>
        <v>3324</v>
      </c>
    </row>
    <row r="722" spans="1:11" s="15" customFormat="1" ht="14.25" customHeight="1">
      <c r="A722" s="31">
        <v>44073</v>
      </c>
      <c r="B722" s="16">
        <v>17</v>
      </c>
      <c r="C722" s="21">
        <v>1703.37</v>
      </c>
      <c r="D722" s="21">
        <v>0</v>
      </c>
      <c r="E722" s="21">
        <v>377.82</v>
      </c>
      <c r="F722" s="21">
        <v>1727.38</v>
      </c>
      <c r="G722" s="21">
        <v>527</v>
      </c>
      <c r="H722" s="22">
        <f t="shared" si="44"/>
        <v>2344.8100000000004</v>
      </c>
      <c r="I722" s="22">
        <f t="shared" si="45"/>
        <v>2608.01</v>
      </c>
      <c r="J722" s="22">
        <f t="shared" si="46"/>
        <v>2894.1900000000005</v>
      </c>
      <c r="K722" s="22">
        <f t="shared" si="47"/>
        <v>3300.13</v>
      </c>
    </row>
    <row r="723" spans="1:11" s="15" customFormat="1" ht="14.25" customHeight="1">
      <c r="A723" s="31">
        <v>44073</v>
      </c>
      <c r="B723" s="16">
        <v>18</v>
      </c>
      <c r="C723" s="21">
        <v>1625.01</v>
      </c>
      <c r="D723" s="21">
        <v>0</v>
      </c>
      <c r="E723" s="21">
        <v>362.88</v>
      </c>
      <c r="F723" s="21">
        <v>1649.02</v>
      </c>
      <c r="G723" s="21">
        <v>527</v>
      </c>
      <c r="H723" s="22">
        <f t="shared" si="44"/>
        <v>2266.4500000000003</v>
      </c>
      <c r="I723" s="22">
        <f t="shared" si="45"/>
        <v>2529.65</v>
      </c>
      <c r="J723" s="22">
        <f t="shared" si="46"/>
        <v>2815.83</v>
      </c>
      <c r="K723" s="22">
        <f t="shared" si="47"/>
        <v>3221.7700000000004</v>
      </c>
    </row>
    <row r="724" spans="1:11" s="15" customFormat="1" ht="14.25" customHeight="1">
      <c r="A724" s="31">
        <v>44073</v>
      </c>
      <c r="B724" s="16">
        <v>19</v>
      </c>
      <c r="C724" s="21">
        <v>1433.09</v>
      </c>
      <c r="D724" s="21">
        <v>0</v>
      </c>
      <c r="E724" s="21">
        <v>302.39</v>
      </c>
      <c r="F724" s="21">
        <v>1457.1</v>
      </c>
      <c r="G724" s="21">
        <v>527</v>
      </c>
      <c r="H724" s="22">
        <f t="shared" si="44"/>
        <v>2074.53</v>
      </c>
      <c r="I724" s="22">
        <f t="shared" si="45"/>
        <v>2337.73</v>
      </c>
      <c r="J724" s="22">
        <f t="shared" si="46"/>
        <v>2623.91</v>
      </c>
      <c r="K724" s="22">
        <f t="shared" si="47"/>
        <v>3029.8500000000004</v>
      </c>
    </row>
    <row r="725" spans="1:11" s="15" customFormat="1" ht="14.25" customHeight="1">
      <c r="A725" s="31">
        <v>44073</v>
      </c>
      <c r="B725" s="16">
        <v>20</v>
      </c>
      <c r="C725" s="21">
        <v>1379.67</v>
      </c>
      <c r="D725" s="21">
        <v>0</v>
      </c>
      <c r="E725" s="21">
        <v>132.42</v>
      </c>
      <c r="F725" s="21">
        <v>1403.68</v>
      </c>
      <c r="G725" s="21">
        <v>527</v>
      </c>
      <c r="H725" s="22">
        <f t="shared" si="44"/>
        <v>2021.1100000000001</v>
      </c>
      <c r="I725" s="22">
        <f t="shared" si="45"/>
        <v>2284.3100000000004</v>
      </c>
      <c r="J725" s="22">
        <f t="shared" si="46"/>
        <v>2570.4900000000002</v>
      </c>
      <c r="K725" s="22">
        <f t="shared" si="47"/>
        <v>2976.4300000000003</v>
      </c>
    </row>
    <row r="726" spans="1:11" s="15" customFormat="1" ht="14.25" customHeight="1">
      <c r="A726" s="34">
        <v>44073</v>
      </c>
      <c r="B726" s="16">
        <v>21</v>
      </c>
      <c r="C726" s="21">
        <v>1499.71</v>
      </c>
      <c r="D726" s="21">
        <v>0</v>
      </c>
      <c r="E726" s="21">
        <v>400.39</v>
      </c>
      <c r="F726" s="21">
        <v>1523.72</v>
      </c>
      <c r="G726" s="21">
        <v>527</v>
      </c>
      <c r="H726" s="22">
        <f t="shared" si="44"/>
        <v>2141.1500000000005</v>
      </c>
      <c r="I726" s="22">
        <f t="shared" si="45"/>
        <v>2404.3500000000004</v>
      </c>
      <c r="J726" s="22">
        <f t="shared" si="46"/>
        <v>2690.5300000000007</v>
      </c>
      <c r="K726" s="22">
        <f t="shared" si="47"/>
        <v>3096.4700000000003</v>
      </c>
    </row>
    <row r="727" spans="1:11" s="15" customFormat="1" ht="14.25" customHeight="1">
      <c r="A727" s="34">
        <v>44073</v>
      </c>
      <c r="B727" s="16">
        <v>22</v>
      </c>
      <c r="C727" s="21">
        <v>1379.24</v>
      </c>
      <c r="D727" s="21">
        <v>0</v>
      </c>
      <c r="E727" s="21">
        <v>392.66</v>
      </c>
      <c r="F727" s="21">
        <v>1403.25</v>
      </c>
      <c r="G727" s="21">
        <v>527</v>
      </c>
      <c r="H727" s="22">
        <f t="shared" si="44"/>
        <v>2020.68</v>
      </c>
      <c r="I727" s="22">
        <f t="shared" si="45"/>
        <v>2283.88</v>
      </c>
      <c r="J727" s="22">
        <f t="shared" si="46"/>
        <v>2570.0600000000004</v>
      </c>
      <c r="K727" s="22">
        <f t="shared" si="47"/>
        <v>2976</v>
      </c>
    </row>
    <row r="728" spans="1:11" s="15" customFormat="1" ht="14.25" customHeight="1">
      <c r="A728" s="34">
        <v>44073</v>
      </c>
      <c r="B728" s="16">
        <v>23</v>
      </c>
      <c r="C728" s="21">
        <v>1123.46</v>
      </c>
      <c r="D728" s="21">
        <v>0</v>
      </c>
      <c r="E728" s="21">
        <v>330.19</v>
      </c>
      <c r="F728" s="21">
        <v>1147.47</v>
      </c>
      <c r="G728" s="21">
        <v>527</v>
      </c>
      <c r="H728" s="22">
        <f t="shared" si="44"/>
        <v>1764.9</v>
      </c>
      <c r="I728" s="22">
        <f t="shared" si="45"/>
        <v>2028.1000000000001</v>
      </c>
      <c r="J728" s="22">
        <f t="shared" si="46"/>
        <v>2314.28</v>
      </c>
      <c r="K728" s="22">
        <f t="shared" si="47"/>
        <v>2720.2200000000003</v>
      </c>
    </row>
    <row r="729" spans="1:11" s="15" customFormat="1" ht="15.75" customHeight="1">
      <c r="A729" s="31">
        <v>44074</v>
      </c>
      <c r="B729" s="16">
        <v>0</v>
      </c>
      <c r="C729" s="21">
        <v>996.56</v>
      </c>
      <c r="D729" s="21">
        <v>0</v>
      </c>
      <c r="E729" s="21">
        <v>212.22</v>
      </c>
      <c r="F729" s="21">
        <v>1020.57</v>
      </c>
      <c r="G729" s="21">
        <v>527</v>
      </c>
      <c r="H729" s="22">
        <f t="shared" si="44"/>
        <v>1638.0000000000002</v>
      </c>
      <c r="I729" s="22">
        <f t="shared" si="45"/>
        <v>1901.2000000000003</v>
      </c>
      <c r="J729" s="22">
        <f t="shared" si="46"/>
        <v>2187.38</v>
      </c>
      <c r="K729" s="22">
        <f t="shared" si="47"/>
        <v>2593.3200000000006</v>
      </c>
    </row>
    <row r="730" spans="1:11" s="15" customFormat="1" ht="14.25" customHeight="1">
      <c r="A730" s="31">
        <v>44074</v>
      </c>
      <c r="B730" s="16">
        <v>1</v>
      </c>
      <c r="C730" s="21">
        <v>909.4</v>
      </c>
      <c r="D730" s="21">
        <v>0</v>
      </c>
      <c r="E730" s="21">
        <v>180.52</v>
      </c>
      <c r="F730" s="21">
        <v>933.41</v>
      </c>
      <c r="G730" s="21">
        <v>527</v>
      </c>
      <c r="H730" s="22">
        <f t="shared" si="44"/>
        <v>1550.84</v>
      </c>
      <c r="I730" s="22">
        <f t="shared" si="45"/>
        <v>1814.04</v>
      </c>
      <c r="J730" s="22">
        <f t="shared" si="46"/>
        <v>2100.2200000000003</v>
      </c>
      <c r="K730" s="22">
        <f t="shared" si="47"/>
        <v>2506.16</v>
      </c>
    </row>
    <row r="731" spans="1:11" s="15" customFormat="1" ht="13.5" customHeight="1">
      <c r="A731" s="31">
        <v>44074</v>
      </c>
      <c r="B731" s="16">
        <v>2</v>
      </c>
      <c r="C731" s="21">
        <v>784.62</v>
      </c>
      <c r="D731" s="21">
        <v>0</v>
      </c>
      <c r="E731" s="21">
        <v>124.7</v>
      </c>
      <c r="F731" s="21">
        <v>808.63</v>
      </c>
      <c r="G731" s="21">
        <v>527</v>
      </c>
      <c r="H731" s="22">
        <f t="shared" si="44"/>
        <v>1426.0600000000002</v>
      </c>
      <c r="I731" s="22">
        <f t="shared" si="45"/>
        <v>1689.2600000000002</v>
      </c>
      <c r="J731" s="22">
        <f t="shared" si="46"/>
        <v>1975.4400000000003</v>
      </c>
      <c r="K731" s="22">
        <f t="shared" si="47"/>
        <v>2381.38</v>
      </c>
    </row>
    <row r="732" spans="1:11" s="15" customFormat="1" ht="13.5" customHeight="1">
      <c r="A732" s="31">
        <v>44074</v>
      </c>
      <c r="B732" s="16">
        <v>3</v>
      </c>
      <c r="C732" s="21">
        <v>750.45</v>
      </c>
      <c r="D732" s="21">
        <v>0</v>
      </c>
      <c r="E732" s="21">
        <v>116.13</v>
      </c>
      <c r="F732" s="21">
        <v>774.46</v>
      </c>
      <c r="G732" s="21">
        <v>527</v>
      </c>
      <c r="H732" s="22">
        <f t="shared" si="44"/>
        <v>1391.89</v>
      </c>
      <c r="I732" s="22">
        <f t="shared" si="45"/>
        <v>1655.0900000000001</v>
      </c>
      <c r="J732" s="22">
        <f t="shared" si="46"/>
        <v>1941.2700000000002</v>
      </c>
      <c r="K732" s="22">
        <f t="shared" si="47"/>
        <v>2347.21</v>
      </c>
    </row>
    <row r="733" spans="1:11" s="15" customFormat="1" ht="14.25" customHeight="1">
      <c r="A733" s="31">
        <v>44074</v>
      </c>
      <c r="B733" s="16">
        <v>4</v>
      </c>
      <c r="C733" s="21">
        <v>715.48</v>
      </c>
      <c r="D733" s="21">
        <v>0</v>
      </c>
      <c r="E733" s="21">
        <v>81.57</v>
      </c>
      <c r="F733" s="21">
        <v>739.49</v>
      </c>
      <c r="G733" s="21">
        <v>527</v>
      </c>
      <c r="H733" s="22">
        <f t="shared" si="44"/>
        <v>1356.92</v>
      </c>
      <c r="I733" s="22">
        <f t="shared" si="45"/>
        <v>1620.1200000000001</v>
      </c>
      <c r="J733" s="22">
        <f t="shared" si="46"/>
        <v>1906.3000000000002</v>
      </c>
      <c r="K733" s="22">
        <f t="shared" si="47"/>
        <v>2312.2400000000002</v>
      </c>
    </row>
    <row r="734" spans="1:11" s="15" customFormat="1" ht="15.75" customHeight="1">
      <c r="A734" s="31">
        <v>44074</v>
      </c>
      <c r="B734" s="16">
        <v>5</v>
      </c>
      <c r="C734" s="21">
        <v>758.24</v>
      </c>
      <c r="D734" s="21">
        <v>32.22</v>
      </c>
      <c r="E734" s="21">
        <v>0</v>
      </c>
      <c r="F734" s="21">
        <v>782.25</v>
      </c>
      <c r="G734" s="21">
        <v>527</v>
      </c>
      <c r="H734" s="22">
        <f t="shared" si="44"/>
        <v>1399.68</v>
      </c>
      <c r="I734" s="22">
        <f t="shared" si="45"/>
        <v>1662.88</v>
      </c>
      <c r="J734" s="22">
        <f t="shared" si="46"/>
        <v>1949.0600000000002</v>
      </c>
      <c r="K734" s="22">
        <f t="shared" si="47"/>
        <v>2355</v>
      </c>
    </row>
    <row r="735" spans="1:11" s="15" customFormat="1" ht="14.25" customHeight="1">
      <c r="A735" s="31">
        <v>44074</v>
      </c>
      <c r="B735" s="16">
        <v>6</v>
      </c>
      <c r="C735" s="21">
        <v>947.32</v>
      </c>
      <c r="D735" s="21">
        <v>66.93</v>
      </c>
      <c r="E735" s="21">
        <v>0</v>
      </c>
      <c r="F735" s="21">
        <v>971.33</v>
      </c>
      <c r="G735" s="21">
        <v>527</v>
      </c>
      <c r="H735" s="22">
        <f t="shared" si="44"/>
        <v>1588.76</v>
      </c>
      <c r="I735" s="22">
        <f t="shared" si="45"/>
        <v>1851.96</v>
      </c>
      <c r="J735" s="22">
        <f t="shared" si="46"/>
        <v>2138.1400000000003</v>
      </c>
      <c r="K735" s="22">
        <f t="shared" si="47"/>
        <v>2544.08</v>
      </c>
    </row>
    <row r="736" spans="1:11" s="15" customFormat="1" ht="14.25" customHeight="1">
      <c r="A736" s="31">
        <v>44074</v>
      </c>
      <c r="B736" s="16">
        <v>7</v>
      </c>
      <c r="C736" s="21">
        <v>1188.48</v>
      </c>
      <c r="D736" s="21">
        <v>80.81</v>
      </c>
      <c r="E736" s="21">
        <v>0</v>
      </c>
      <c r="F736" s="21">
        <v>1212.49</v>
      </c>
      <c r="G736" s="21">
        <v>527</v>
      </c>
      <c r="H736" s="22">
        <f t="shared" si="44"/>
        <v>1829.92</v>
      </c>
      <c r="I736" s="22">
        <f t="shared" si="45"/>
        <v>2093.12</v>
      </c>
      <c r="J736" s="22">
        <f t="shared" si="46"/>
        <v>2379.3</v>
      </c>
      <c r="K736" s="22">
        <f t="shared" si="47"/>
        <v>2785.2400000000002</v>
      </c>
    </row>
    <row r="737" spans="1:11" s="15" customFormat="1" ht="14.25" customHeight="1">
      <c r="A737" s="31">
        <v>44074</v>
      </c>
      <c r="B737" s="16">
        <v>8</v>
      </c>
      <c r="C737" s="21">
        <v>1347.42</v>
      </c>
      <c r="D737" s="21">
        <v>176.47</v>
      </c>
      <c r="E737" s="21">
        <v>0</v>
      </c>
      <c r="F737" s="21">
        <v>1371.43</v>
      </c>
      <c r="G737" s="21">
        <v>527</v>
      </c>
      <c r="H737" s="22">
        <f t="shared" si="44"/>
        <v>1988.8600000000001</v>
      </c>
      <c r="I737" s="22">
        <f t="shared" si="45"/>
        <v>2252.0600000000004</v>
      </c>
      <c r="J737" s="22">
        <f t="shared" si="46"/>
        <v>2538.2400000000002</v>
      </c>
      <c r="K737" s="22">
        <f t="shared" si="47"/>
        <v>2944.1800000000003</v>
      </c>
    </row>
    <row r="738" spans="1:11" s="15" customFormat="1" ht="14.25" customHeight="1">
      <c r="A738" s="31">
        <v>44074</v>
      </c>
      <c r="B738" s="16">
        <v>9</v>
      </c>
      <c r="C738" s="21">
        <v>1583.11</v>
      </c>
      <c r="D738" s="21">
        <v>56.01</v>
      </c>
      <c r="E738" s="21">
        <v>0</v>
      </c>
      <c r="F738" s="21">
        <v>1607.12</v>
      </c>
      <c r="G738" s="21">
        <v>527</v>
      </c>
      <c r="H738" s="22">
        <f t="shared" si="44"/>
        <v>2224.55</v>
      </c>
      <c r="I738" s="22">
        <f t="shared" si="45"/>
        <v>2487.75</v>
      </c>
      <c r="J738" s="22">
        <f t="shared" si="46"/>
        <v>2773.9300000000003</v>
      </c>
      <c r="K738" s="22">
        <f t="shared" si="47"/>
        <v>3179.87</v>
      </c>
    </row>
    <row r="739" spans="1:11" s="15" customFormat="1" ht="14.25" customHeight="1">
      <c r="A739" s="31">
        <v>44074</v>
      </c>
      <c r="B739" s="16">
        <v>10</v>
      </c>
      <c r="C739" s="21">
        <v>1791.66</v>
      </c>
      <c r="D739" s="21">
        <v>0</v>
      </c>
      <c r="E739" s="21">
        <v>51.35</v>
      </c>
      <c r="F739" s="21">
        <v>1815.67</v>
      </c>
      <c r="G739" s="21">
        <v>527</v>
      </c>
      <c r="H739" s="22">
        <f t="shared" si="44"/>
        <v>2433.1000000000004</v>
      </c>
      <c r="I739" s="22">
        <f t="shared" si="45"/>
        <v>2696.3</v>
      </c>
      <c r="J739" s="22">
        <f t="shared" si="46"/>
        <v>2982.4800000000005</v>
      </c>
      <c r="K739" s="22">
        <f t="shared" si="47"/>
        <v>3388.42</v>
      </c>
    </row>
    <row r="740" spans="1:11" s="15" customFormat="1" ht="14.25" customHeight="1">
      <c r="A740" s="31">
        <v>44074</v>
      </c>
      <c r="B740" s="16">
        <v>11</v>
      </c>
      <c r="C740" s="21">
        <v>1755.57</v>
      </c>
      <c r="D740" s="21">
        <v>0</v>
      </c>
      <c r="E740" s="21">
        <v>75.63</v>
      </c>
      <c r="F740" s="21">
        <v>1779.58</v>
      </c>
      <c r="G740" s="21">
        <v>527</v>
      </c>
      <c r="H740" s="22">
        <f t="shared" si="44"/>
        <v>2397.01</v>
      </c>
      <c r="I740" s="22">
        <f t="shared" si="45"/>
        <v>2660.21</v>
      </c>
      <c r="J740" s="22">
        <f t="shared" si="46"/>
        <v>2946.3900000000003</v>
      </c>
      <c r="K740" s="22">
        <f t="shared" si="47"/>
        <v>3352.33</v>
      </c>
    </row>
    <row r="741" spans="1:11" s="15" customFormat="1" ht="14.25" customHeight="1">
      <c r="A741" s="31">
        <v>44074</v>
      </c>
      <c r="B741" s="16">
        <v>12</v>
      </c>
      <c r="C741" s="21">
        <v>1723.68</v>
      </c>
      <c r="D741" s="21">
        <v>0</v>
      </c>
      <c r="E741" s="21">
        <v>100.33</v>
      </c>
      <c r="F741" s="21">
        <v>1747.69</v>
      </c>
      <c r="G741" s="21">
        <v>527</v>
      </c>
      <c r="H741" s="22">
        <f t="shared" si="44"/>
        <v>2365.1200000000003</v>
      </c>
      <c r="I741" s="22">
        <f t="shared" si="45"/>
        <v>2628.32</v>
      </c>
      <c r="J741" s="22">
        <f t="shared" si="46"/>
        <v>2914.5</v>
      </c>
      <c r="K741" s="22">
        <f t="shared" si="47"/>
        <v>3320.4400000000005</v>
      </c>
    </row>
    <row r="742" spans="1:11" s="15" customFormat="1" ht="14.25" customHeight="1">
      <c r="A742" s="31">
        <v>44074</v>
      </c>
      <c r="B742" s="16">
        <v>13</v>
      </c>
      <c r="C742" s="21">
        <v>1745.34</v>
      </c>
      <c r="D742" s="21">
        <v>114.21</v>
      </c>
      <c r="E742" s="21">
        <v>0</v>
      </c>
      <c r="F742" s="21">
        <v>1769.35</v>
      </c>
      <c r="G742" s="21">
        <v>527</v>
      </c>
      <c r="H742" s="22">
        <f t="shared" si="44"/>
        <v>2386.78</v>
      </c>
      <c r="I742" s="22">
        <f t="shared" si="45"/>
        <v>2649.98</v>
      </c>
      <c r="J742" s="22">
        <f t="shared" si="46"/>
        <v>2936.16</v>
      </c>
      <c r="K742" s="22">
        <f t="shared" si="47"/>
        <v>3342.1000000000004</v>
      </c>
    </row>
    <row r="743" spans="1:11" s="15" customFormat="1" ht="14.25" customHeight="1">
      <c r="A743" s="31">
        <v>44074</v>
      </c>
      <c r="B743" s="16">
        <v>14</v>
      </c>
      <c r="C743" s="21">
        <v>1736.98</v>
      </c>
      <c r="D743" s="21">
        <v>0</v>
      </c>
      <c r="E743" s="21">
        <v>174.67</v>
      </c>
      <c r="F743" s="21">
        <v>1760.99</v>
      </c>
      <c r="G743" s="21">
        <v>527</v>
      </c>
      <c r="H743" s="22">
        <f t="shared" si="44"/>
        <v>2378.42</v>
      </c>
      <c r="I743" s="22">
        <f t="shared" si="45"/>
        <v>2641.62</v>
      </c>
      <c r="J743" s="22">
        <f t="shared" si="46"/>
        <v>2927.8</v>
      </c>
      <c r="K743" s="22">
        <f t="shared" si="47"/>
        <v>3333.74</v>
      </c>
    </row>
    <row r="744" spans="1:11" s="15" customFormat="1" ht="14.25" customHeight="1">
      <c r="A744" s="31">
        <v>44074</v>
      </c>
      <c r="B744" s="16">
        <v>15</v>
      </c>
      <c r="C744" s="21">
        <v>1740.81</v>
      </c>
      <c r="D744" s="21">
        <v>0</v>
      </c>
      <c r="E744" s="21">
        <v>227.61</v>
      </c>
      <c r="F744" s="21">
        <v>1764.82</v>
      </c>
      <c r="G744" s="21">
        <v>527</v>
      </c>
      <c r="H744" s="22">
        <f t="shared" si="44"/>
        <v>2382.25</v>
      </c>
      <c r="I744" s="22">
        <f t="shared" si="45"/>
        <v>2645.45</v>
      </c>
      <c r="J744" s="22">
        <f t="shared" si="46"/>
        <v>2931.63</v>
      </c>
      <c r="K744" s="22">
        <f t="shared" si="47"/>
        <v>3337.5699999999997</v>
      </c>
    </row>
    <row r="745" spans="1:11" s="15" customFormat="1" ht="14.25" customHeight="1">
      <c r="A745" s="31">
        <v>44074</v>
      </c>
      <c r="B745" s="16">
        <v>16</v>
      </c>
      <c r="C745" s="21">
        <v>1727.24</v>
      </c>
      <c r="D745" s="21">
        <v>0</v>
      </c>
      <c r="E745" s="21">
        <v>207.87</v>
      </c>
      <c r="F745" s="21">
        <v>1751.25</v>
      </c>
      <c r="G745" s="21">
        <v>527</v>
      </c>
      <c r="H745" s="22">
        <f t="shared" si="44"/>
        <v>2368.6800000000003</v>
      </c>
      <c r="I745" s="22">
        <f t="shared" si="45"/>
        <v>2631.88</v>
      </c>
      <c r="J745" s="22">
        <f t="shared" si="46"/>
        <v>2918.0600000000004</v>
      </c>
      <c r="K745" s="22">
        <f t="shared" si="47"/>
        <v>3324</v>
      </c>
    </row>
    <row r="746" spans="1:11" s="15" customFormat="1" ht="14.25" customHeight="1">
      <c r="A746" s="31">
        <v>44074</v>
      </c>
      <c r="B746" s="16">
        <v>17</v>
      </c>
      <c r="C746" s="21">
        <v>1703.37</v>
      </c>
      <c r="D746" s="21">
        <v>0</v>
      </c>
      <c r="E746" s="21">
        <v>377.82</v>
      </c>
      <c r="F746" s="21">
        <v>1727.38</v>
      </c>
      <c r="G746" s="21">
        <v>527</v>
      </c>
      <c r="H746" s="22">
        <f t="shared" si="44"/>
        <v>2344.8100000000004</v>
      </c>
      <c r="I746" s="22">
        <f t="shared" si="45"/>
        <v>2608.01</v>
      </c>
      <c r="J746" s="22">
        <f t="shared" si="46"/>
        <v>2894.1900000000005</v>
      </c>
      <c r="K746" s="22">
        <f t="shared" si="47"/>
        <v>3300.13</v>
      </c>
    </row>
    <row r="747" spans="1:11" s="15" customFormat="1" ht="14.25" customHeight="1">
      <c r="A747" s="31">
        <v>44074</v>
      </c>
      <c r="B747" s="16">
        <v>18</v>
      </c>
      <c r="C747" s="21">
        <v>1625.01</v>
      </c>
      <c r="D747" s="21">
        <v>0</v>
      </c>
      <c r="E747" s="21">
        <v>362.88</v>
      </c>
      <c r="F747" s="21">
        <v>1649.02</v>
      </c>
      <c r="G747" s="21">
        <v>527</v>
      </c>
      <c r="H747" s="22">
        <f t="shared" si="44"/>
        <v>2266.4500000000003</v>
      </c>
      <c r="I747" s="22">
        <f t="shared" si="45"/>
        <v>2529.65</v>
      </c>
      <c r="J747" s="22">
        <f t="shared" si="46"/>
        <v>2815.83</v>
      </c>
      <c r="K747" s="22">
        <f t="shared" si="47"/>
        <v>3221.7700000000004</v>
      </c>
    </row>
    <row r="748" spans="1:11" s="15" customFormat="1" ht="14.25" customHeight="1">
      <c r="A748" s="31">
        <v>44074</v>
      </c>
      <c r="B748" s="16">
        <v>19</v>
      </c>
      <c r="C748" s="21">
        <v>1433.09</v>
      </c>
      <c r="D748" s="21">
        <v>0</v>
      </c>
      <c r="E748" s="21">
        <v>302.39</v>
      </c>
      <c r="F748" s="21">
        <v>1457.1</v>
      </c>
      <c r="G748" s="21">
        <v>527</v>
      </c>
      <c r="H748" s="22">
        <f t="shared" si="44"/>
        <v>2074.53</v>
      </c>
      <c r="I748" s="22">
        <f t="shared" si="45"/>
        <v>2337.73</v>
      </c>
      <c r="J748" s="22">
        <f t="shared" si="46"/>
        <v>2623.91</v>
      </c>
      <c r="K748" s="22">
        <f t="shared" si="47"/>
        <v>3029.8500000000004</v>
      </c>
    </row>
    <row r="749" spans="1:11" s="15" customFormat="1" ht="14.25" customHeight="1">
      <c r="A749" s="31">
        <v>44074</v>
      </c>
      <c r="B749" s="16">
        <v>20</v>
      </c>
      <c r="C749" s="21">
        <v>1379.67</v>
      </c>
      <c r="D749" s="21">
        <v>0</v>
      </c>
      <c r="E749" s="21">
        <v>132.42</v>
      </c>
      <c r="F749" s="21">
        <v>1403.68</v>
      </c>
      <c r="G749" s="21">
        <v>527</v>
      </c>
      <c r="H749" s="22">
        <f t="shared" si="44"/>
        <v>2021.1100000000001</v>
      </c>
      <c r="I749" s="22">
        <f t="shared" si="45"/>
        <v>2284.3100000000004</v>
      </c>
      <c r="J749" s="22">
        <f t="shared" si="46"/>
        <v>2570.4900000000002</v>
      </c>
      <c r="K749" s="22">
        <f t="shared" si="47"/>
        <v>2976.4300000000003</v>
      </c>
    </row>
    <row r="750" spans="1:11" s="15" customFormat="1" ht="14.25" customHeight="1">
      <c r="A750" s="34">
        <v>44074</v>
      </c>
      <c r="B750" s="16">
        <v>21</v>
      </c>
      <c r="C750" s="21">
        <v>1499.71</v>
      </c>
      <c r="D750" s="21">
        <v>0</v>
      </c>
      <c r="E750" s="21">
        <v>400.39</v>
      </c>
      <c r="F750" s="21">
        <v>1523.72</v>
      </c>
      <c r="G750" s="21">
        <v>527</v>
      </c>
      <c r="H750" s="22">
        <f t="shared" si="44"/>
        <v>2141.1500000000005</v>
      </c>
      <c r="I750" s="22">
        <f t="shared" si="45"/>
        <v>2404.3500000000004</v>
      </c>
      <c r="J750" s="22">
        <f t="shared" si="46"/>
        <v>2690.5300000000007</v>
      </c>
      <c r="K750" s="22">
        <f t="shared" si="47"/>
        <v>3096.4700000000003</v>
      </c>
    </row>
    <row r="751" spans="1:11" s="15" customFormat="1" ht="14.25" customHeight="1">
      <c r="A751" s="34">
        <v>44074</v>
      </c>
      <c r="B751" s="16">
        <v>22</v>
      </c>
      <c r="C751" s="21">
        <v>1379.24</v>
      </c>
      <c r="D751" s="21">
        <v>0</v>
      </c>
      <c r="E751" s="21">
        <v>392.66</v>
      </c>
      <c r="F751" s="21">
        <v>1403.25</v>
      </c>
      <c r="G751" s="21">
        <v>527</v>
      </c>
      <c r="H751" s="22">
        <f t="shared" si="44"/>
        <v>2020.68</v>
      </c>
      <c r="I751" s="22">
        <f t="shared" si="45"/>
        <v>2283.88</v>
      </c>
      <c r="J751" s="22">
        <f t="shared" si="46"/>
        <v>2570.0600000000004</v>
      </c>
      <c r="K751" s="22">
        <f t="shared" si="47"/>
        <v>2976</v>
      </c>
    </row>
    <row r="752" spans="1:11" s="15" customFormat="1" ht="14.25" customHeight="1">
      <c r="A752" s="34">
        <v>44074</v>
      </c>
      <c r="B752" s="16">
        <v>23</v>
      </c>
      <c r="C752" s="21">
        <v>1123.46</v>
      </c>
      <c r="D752" s="21">
        <v>0</v>
      </c>
      <c r="E752" s="21">
        <v>330.19</v>
      </c>
      <c r="F752" s="21">
        <v>1147.47</v>
      </c>
      <c r="G752" s="21">
        <v>527</v>
      </c>
      <c r="H752" s="22">
        <f t="shared" si="44"/>
        <v>1764.9</v>
      </c>
      <c r="I752" s="22">
        <f t="shared" si="45"/>
        <v>2028.1000000000001</v>
      </c>
      <c r="J752" s="22">
        <f t="shared" si="46"/>
        <v>2314.28</v>
      </c>
      <c r="K752" s="22">
        <f t="shared" si="47"/>
        <v>2720.2200000000003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931760.62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56" sqref="M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6" t="str">
        <f>'до 150 кВт'!A1:C1</f>
        <v>ПРОГНОЗ  АВГУСТ  2020 г</v>
      </c>
      <c r="B1" s="46"/>
      <c r="C1" s="46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35" t="s">
        <v>23</v>
      </c>
      <c r="K3" s="35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35"/>
      <c r="K4" s="3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3.13</v>
      </c>
      <c r="O7" s="13">
        <f>'до 150 кВт'!O7</f>
        <v>3.13</v>
      </c>
      <c r="P7" s="13">
        <f>'до 150 кВт'!P7</f>
        <v>3.13</v>
      </c>
      <c r="Q7" s="13">
        <f>'до 150 кВт'!Q7</f>
        <v>3.13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6"/>
      <c r="O8" s="36"/>
      <c r="P8" s="36"/>
      <c r="Q8" s="36"/>
    </row>
    <row r="9" spans="1:17" s="15" customFormat="1" ht="14.25" customHeight="1">
      <c r="A9" s="29">
        <f>'до 150 кВт'!A9</f>
        <v>44044</v>
      </c>
      <c r="B9" s="20">
        <v>0</v>
      </c>
      <c r="C9" s="21">
        <v>937.95</v>
      </c>
      <c r="D9" s="21">
        <v>0</v>
      </c>
      <c r="E9" s="21">
        <v>259.35</v>
      </c>
      <c r="F9" s="21">
        <v>961.96</v>
      </c>
      <c r="G9" s="21">
        <v>527</v>
      </c>
      <c r="H9" s="22">
        <f>SUM($F9,$G9,$N$5,$N$7)</f>
        <v>1579.39</v>
      </c>
      <c r="I9" s="22">
        <f>SUM($F9,$G9,$O$5,$O$7)</f>
        <v>1842.5900000000001</v>
      </c>
      <c r="J9" s="22">
        <f>SUM($F9,$G9,$P$5,$P$7)</f>
        <v>2128.7700000000004</v>
      </c>
      <c r="K9" s="30">
        <f>SUM($F9,$G9,$Q$5,$Q$7)</f>
        <v>2534.71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44044</v>
      </c>
      <c r="B10" s="16">
        <v>1</v>
      </c>
      <c r="C10" s="21">
        <v>822.43</v>
      </c>
      <c r="D10" s="21">
        <v>0</v>
      </c>
      <c r="E10" s="21">
        <v>296.76</v>
      </c>
      <c r="F10" s="21">
        <v>846.44</v>
      </c>
      <c r="G10" s="21">
        <v>527</v>
      </c>
      <c r="H10" s="17">
        <f aca="true" t="shared" si="0" ref="H10:H73">SUM($F10,$G10,$N$5,$N$7)</f>
        <v>1463.8700000000001</v>
      </c>
      <c r="I10" s="17">
        <f aca="true" t="shared" si="1" ref="I10:I73">SUM($F10,$G10,$O$5,$O$7)</f>
        <v>1727.0700000000002</v>
      </c>
      <c r="J10" s="17">
        <f aca="true" t="shared" si="2" ref="J10:J73">SUM($F10,$G10,$P$5,$P$7)</f>
        <v>2013.2500000000002</v>
      </c>
      <c r="K10" s="32">
        <f aca="true" t="shared" si="3" ref="K10:K73">SUM($F10,$G10,$Q$5,$Q$7)</f>
        <v>2419.1900000000005</v>
      </c>
    </row>
    <row r="11" spans="1:11" s="15" customFormat="1" ht="14.25" customHeight="1">
      <c r="A11" s="29">
        <f>'до 150 кВт'!A11</f>
        <v>44044</v>
      </c>
      <c r="B11" s="16">
        <v>2</v>
      </c>
      <c r="C11" s="21">
        <v>762.6</v>
      </c>
      <c r="D11" s="21">
        <v>0</v>
      </c>
      <c r="E11" s="21">
        <v>287.47</v>
      </c>
      <c r="F11" s="21">
        <v>786.61</v>
      </c>
      <c r="G11" s="21">
        <v>527</v>
      </c>
      <c r="H11" s="17">
        <f t="shared" si="0"/>
        <v>1404.0400000000002</v>
      </c>
      <c r="I11" s="17">
        <f t="shared" si="1"/>
        <v>1667.2400000000002</v>
      </c>
      <c r="J11" s="17">
        <f t="shared" si="2"/>
        <v>1953.4200000000003</v>
      </c>
      <c r="K11" s="32">
        <f t="shared" si="3"/>
        <v>2359.3600000000006</v>
      </c>
    </row>
    <row r="12" spans="1:11" s="15" customFormat="1" ht="14.25" customHeight="1">
      <c r="A12" s="29">
        <f>'до 150 кВт'!A12</f>
        <v>44044</v>
      </c>
      <c r="B12" s="16">
        <v>3</v>
      </c>
      <c r="C12" s="21">
        <v>692.19</v>
      </c>
      <c r="D12" s="21">
        <v>0</v>
      </c>
      <c r="E12" s="21">
        <v>717.03</v>
      </c>
      <c r="F12" s="21">
        <v>716.2</v>
      </c>
      <c r="G12" s="21">
        <v>527</v>
      </c>
      <c r="H12" s="17">
        <f t="shared" si="0"/>
        <v>1333.63</v>
      </c>
      <c r="I12" s="17">
        <f t="shared" si="1"/>
        <v>1596.8300000000002</v>
      </c>
      <c r="J12" s="17">
        <f t="shared" si="2"/>
        <v>1883.0100000000002</v>
      </c>
      <c r="K12" s="32">
        <f t="shared" si="3"/>
        <v>2288.9500000000003</v>
      </c>
    </row>
    <row r="13" spans="1:11" s="15" customFormat="1" ht="14.25" customHeight="1">
      <c r="A13" s="29">
        <f>'до 150 кВт'!A13</f>
        <v>44044</v>
      </c>
      <c r="B13" s="16">
        <v>4</v>
      </c>
      <c r="C13" s="21">
        <v>661.73</v>
      </c>
      <c r="D13" s="21">
        <v>0</v>
      </c>
      <c r="E13" s="21">
        <v>238.02</v>
      </c>
      <c r="F13" s="21">
        <v>685.74</v>
      </c>
      <c r="G13" s="21">
        <v>527</v>
      </c>
      <c r="H13" s="17">
        <f t="shared" si="0"/>
        <v>1303.17</v>
      </c>
      <c r="I13" s="17">
        <f t="shared" si="1"/>
        <v>1566.3700000000001</v>
      </c>
      <c r="J13" s="17">
        <f t="shared" si="2"/>
        <v>1852.5500000000002</v>
      </c>
      <c r="K13" s="32">
        <f t="shared" si="3"/>
        <v>2258.4900000000002</v>
      </c>
    </row>
    <row r="14" spans="1:11" s="15" customFormat="1" ht="14.25" customHeight="1">
      <c r="A14" s="29">
        <f>'до 150 кВт'!A14</f>
        <v>44044</v>
      </c>
      <c r="B14" s="16">
        <v>5</v>
      </c>
      <c r="C14" s="21">
        <v>673.26</v>
      </c>
      <c r="D14" s="21">
        <v>0</v>
      </c>
      <c r="E14" s="21">
        <v>698.52</v>
      </c>
      <c r="F14" s="21">
        <v>697.27</v>
      </c>
      <c r="G14" s="21">
        <v>527</v>
      </c>
      <c r="H14" s="17">
        <f t="shared" si="0"/>
        <v>1314.7</v>
      </c>
      <c r="I14" s="17">
        <f t="shared" si="1"/>
        <v>1577.9</v>
      </c>
      <c r="J14" s="17">
        <f t="shared" si="2"/>
        <v>1864.0800000000002</v>
      </c>
      <c r="K14" s="32">
        <f t="shared" si="3"/>
        <v>2270.0200000000004</v>
      </c>
    </row>
    <row r="15" spans="1:11" s="15" customFormat="1" ht="14.25" customHeight="1">
      <c r="A15" s="29">
        <f>'до 150 кВт'!A15</f>
        <v>44044</v>
      </c>
      <c r="B15" s="16">
        <v>6</v>
      </c>
      <c r="C15" s="21">
        <v>13.05</v>
      </c>
      <c r="D15" s="21">
        <v>0</v>
      </c>
      <c r="E15" s="21">
        <v>13.54</v>
      </c>
      <c r="F15" s="21">
        <v>37.06</v>
      </c>
      <c r="G15" s="21">
        <v>527</v>
      </c>
      <c r="H15" s="17">
        <f t="shared" si="0"/>
        <v>654.4899999999999</v>
      </c>
      <c r="I15" s="17">
        <f t="shared" si="1"/>
        <v>917.6899999999999</v>
      </c>
      <c r="J15" s="17">
        <f t="shared" si="2"/>
        <v>1203.8700000000001</v>
      </c>
      <c r="K15" s="32">
        <f t="shared" si="3"/>
        <v>1609.8100000000002</v>
      </c>
    </row>
    <row r="16" spans="1:11" s="15" customFormat="1" ht="14.25" customHeight="1">
      <c r="A16" s="29">
        <f>'до 150 кВт'!A16</f>
        <v>44044</v>
      </c>
      <c r="B16" s="16">
        <v>7</v>
      </c>
      <c r="C16" s="21">
        <v>10.19</v>
      </c>
      <c r="D16" s="21">
        <v>0</v>
      </c>
      <c r="E16" s="21">
        <v>10.55</v>
      </c>
      <c r="F16" s="21">
        <v>34.2</v>
      </c>
      <c r="G16" s="21">
        <v>527</v>
      </c>
      <c r="H16" s="17">
        <f t="shared" si="0"/>
        <v>651.63</v>
      </c>
      <c r="I16" s="17">
        <f t="shared" si="1"/>
        <v>914.83</v>
      </c>
      <c r="J16" s="17">
        <f t="shared" si="2"/>
        <v>1201.0100000000002</v>
      </c>
      <c r="K16" s="32">
        <f t="shared" si="3"/>
        <v>1606.9500000000003</v>
      </c>
    </row>
    <row r="17" spans="1:11" s="15" customFormat="1" ht="14.25" customHeight="1">
      <c r="A17" s="29">
        <f>'до 150 кВт'!A17</f>
        <v>44044</v>
      </c>
      <c r="B17" s="16">
        <v>8</v>
      </c>
      <c r="C17" s="21">
        <v>26.1</v>
      </c>
      <c r="D17" s="21">
        <v>780.03</v>
      </c>
      <c r="E17" s="21">
        <v>0</v>
      </c>
      <c r="F17" s="21">
        <v>50.11</v>
      </c>
      <c r="G17" s="21">
        <v>527</v>
      </c>
      <c r="H17" s="17">
        <f t="shared" si="0"/>
        <v>667.54</v>
      </c>
      <c r="I17" s="17">
        <f t="shared" si="1"/>
        <v>930.74</v>
      </c>
      <c r="J17" s="17">
        <f t="shared" si="2"/>
        <v>1216.92</v>
      </c>
      <c r="K17" s="32">
        <f t="shared" si="3"/>
        <v>1622.8600000000001</v>
      </c>
    </row>
    <row r="18" spans="1:11" s="15" customFormat="1" ht="14.25" customHeight="1">
      <c r="A18" s="29">
        <f>'до 150 кВт'!A18</f>
        <v>44044</v>
      </c>
      <c r="B18" s="16">
        <v>9</v>
      </c>
      <c r="C18" s="21">
        <v>946.75</v>
      </c>
      <c r="D18" s="21">
        <v>0</v>
      </c>
      <c r="E18" s="21">
        <v>967.76</v>
      </c>
      <c r="F18" s="21">
        <v>970.76</v>
      </c>
      <c r="G18" s="21">
        <v>527</v>
      </c>
      <c r="H18" s="17">
        <f t="shared" si="0"/>
        <v>1588.19</v>
      </c>
      <c r="I18" s="17">
        <f t="shared" si="1"/>
        <v>1851.39</v>
      </c>
      <c r="J18" s="17">
        <f t="shared" si="2"/>
        <v>2137.57</v>
      </c>
      <c r="K18" s="32">
        <f t="shared" si="3"/>
        <v>2543.51</v>
      </c>
    </row>
    <row r="19" spans="1:11" s="15" customFormat="1" ht="14.25" customHeight="1">
      <c r="A19" s="29">
        <f>'до 150 кВт'!A19</f>
        <v>44044</v>
      </c>
      <c r="B19" s="16">
        <v>10</v>
      </c>
      <c r="C19" s="21">
        <v>947.93</v>
      </c>
      <c r="D19" s="21">
        <v>0</v>
      </c>
      <c r="E19" s="21">
        <v>172.86</v>
      </c>
      <c r="F19" s="21">
        <v>971.94</v>
      </c>
      <c r="G19" s="21">
        <v>527</v>
      </c>
      <c r="H19" s="17">
        <f t="shared" si="0"/>
        <v>1589.3700000000001</v>
      </c>
      <c r="I19" s="17">
        <f t="shared" si="1"/>
        <v>1852.5700000000002</v>
      </c>
      <c r="J19" s="17">
        <f t="shared" si="2"/>
        <v>2138.75</v>
      </c>
      <c r="K19" s="32">
        <f t="shared" si="3"/>
        <v>2544.6900000000005</v>
      </c>
    </row>
    <row r="20" spans="1:11" s="15" customFormat="1" ht="14.25" customHeight="1">
      <c r="A20" s="29">
        <f>'до 150 кВт'!A20</f>
        <v>44044</v>
      </c>
      <c r="B20" s="16">
        <v>11</v>
      </c>
      <c r="C20" s="21">
        <v>950.32</v>
      </c>
      <c r="D20" s="21">
        <v>0</v>
      </c>
      <c r="E20" s="21">
        <v>175.31</v>
      </c>
      <c r="F20" s="21">
        <v>974.33</v>
      </c>
      <c r="G20" s="21">
        <v>527</v>
      </c>
      <c r="H20" s="17">
        <f t="shared" si="0"/>
        <v>1591.76</v>
      </c>
      <c r="I20" s="17">
        <f t="shared" si="1"/>
        <v>1854.96</v>
      </c>
      <c r="J20" s="17">
        <f t="shared" si="2"/>
        <v>2141.1400000000003</v>
      </c>
      <c r="K20" s="32">
        <f t="shared" si="3"/>
        <v>2547.08</v>
      </c>
    </row>
    <row r="21" spans="1:11" s="15" customFormat="1" ht="14.25" customHeight="1">
      <c r="A21" s="29">
        <f>'до 150 кВт'!A21</f>
        <v>44044</v>
      </c>
      <c r="B21" s="16">
        <v>12</v>
      </c>
      <c r="C21" s="21">
        <v>952.1</v>
      </c>
      <c r="D21" s="21">
        <v>0</v>
      </c>
      <c r="E21" s="21">
        <v>175.83</v>
      </c>
      <c r="F21" s="21">
        <v>976.11</v>
      </c>
      <c r="G21" s="21">
        <v>527</v>
      </c>
      <c r="H21" s="17">
        <f t="shared" si="0"/>
        <v>1593.5400000000002</v>
      </c>
      <c r="I21" s="17">
        <f t="shared" si="1"/>
        <v>1856.7400000000002</v>
      </c>
      <c r="J21" s="17">
        <f t="shared" si="2"/>
        <v>2142.92</v>
      </c>
      <c r="K21" s="32">
        <f t="shared" si="3"/>
        <v>2548.8600000000006</v>
      </c>
    </row>
    <row r="22" spans="1:11" s="15" customFormat="1" ht="14.25" customHeight="1">
      <c r="A22" s="29">
        <f>'до 150 кВт'!A22</f>
        <v>44044</v>
      </c>
      <c r="B22" s="16">
        <v>13</v>
      </c>
      <c r="C22" s="21">
        <v>950.09</v>
      </c>
      <c r="D22" s="21">
        <v>0</v>
      </c>
      <c r="E22" s="21">
        <v>189.65</v>
      </c>
      <c r="F22" s="21">
        <v>974.1</v>
      </c>
      <c r="G22" s="21">
        <v>527</v>
      </c>
      <c r="H22" s="17">
        <f t="shared" si="0"/>
        <v>1591.53</v>
      </c>
      <c r="I22" s="17">
        <f t="shared" si="1"/>
        <v>1854.73</v>
      </c>
      <c r="J22" s="17">
        <f t="shared" si="2"/>
        <v>2140.91</v>
      </c>
      <c r="K22" s="32">
        <f t="shared" si="3"/>
        <v>2546.8500000000004</v>
      </c>
    </row>
    <row r="23" spans="1:11" s="15" customFormat="1" ht="14.25" customHeight="1">
      <c r="A23" s="29">
        <f>'до 150 кВт'!A23</f>
        <v>44044</v>
      </c>
      <c r="B23" s="16">
        <v>14</v>
      </c>
      <c r="C23" s="21">
        <v>954.95</v>
      </c>
      <c r="D23" s="21">
        <v>0</v>
      </c>
      <c r="E23" s="21">
        <v>11.44</v>
      </c>
      <c r="F23" s="21">
        <v>978.96</v>
      </c>
      <c r="G23" s="21">
        <v>527</v>
      </c>
      <c r="H23" s="17">
        <f t="shared" si="0"/>
        <v>1596.39</v>
      </c>
      <c r="I23" s="17">
        <f t="shared" si="1"/>
        <v>1859.5900000000001</v>
      </c>
      <c r="J23" s="17">
        <f t="shared" si="2"/>
        <v>2145.7700000000004</v>
      </c>
      <c r="K23" s="32">
        <f t="shared" si="3"/>
        <v>2551.71</v>
      </c>
    </row>
    <row r="24" spans="1:11" s="15" customFormat="1" ht="14.25" customHeight="1">
      <c r="A24" s="29">
        <f>'до 150 кВт'!A24</f>
        <v>44044</v>
      </c>
      <c r="B24" s="16">
        <v>15</v>
      </c>
      <c r="C24" s="21">
        <v>955.18</v>
      </c>
      <c r="D24" s="21">
        <v>0</v>
      </c>
      <c r="E24" s="21">
        <v>15.76</v>
      </c>
      <c r="F24" s="21">
        <v>979.19</v>
      </c>
      <c r="G24" s="21">
        <v>527</v>
      </c>
      <c r="H24" s="17">
        <f t="shared" si="0"/>
        <v>1596.6200000000001</v>
      </c>
      <c r="I24" s="17">
        <f t="shared" si="1"/>
        <v>1859.8200000000002</v>
      </c>
      <c r="J24" s="17">
        <f t="shared" si="2"/>
        <v>2146</v>
      </c>
      <c r="K24" s="32">
        <f t="shared" si="3"/>
        <v>2551.9400000000005</v>
      </c>
    </row>
    <row r="25" spans="1:11" s="15" customFormat="1" ht="14.25" customHeight="1">
      <c r="A25" s="29">
        <f>'до 150 кВт'!A25</f>
        <v>44044</v>
      </c>
      <c r="B25" s="16">
        <v>16</v>
      </c>
      <c r="C25" s="21">
        <v>955.89</v>
      </c>
      <c r="D25" s="21">
        <v>0</v>
      </c>
      <c r="E25" s="21">
        <v>13.69</v>
      </c>
      <c r="F25" s="21">
        <v>979.9</v>
      </c>
      <c r="G25" s="21">
        <v>527</v>
      </c>
      <c r="H25" s="17">
        <f t="shared" si="0"/>
        <v>1597.3300000000002</v>
      </c>
      <c r="I25" s="17">
        <f t="shared" si="1"/>
        <v>1860.5300000000002</v>
      </c>
      <c r="J25" s="17">
        <f t="shared" si="2"/>
        <v>2146.71</v>
      </c>
      <c r="K25" s="32">
        <f t="shared" si="3"/>
        <v>2552.6500000000005</v>
      </c>
    </row>
    <row r="26" spans="1:11" s="15" customFormat="1" ht="14.25" customHeight="1">
      <c r="A26" s="29">
        <f>'до 150 кВт'!A26</f>
        <v>44044</v>
      </c>
      <c r="B26" s="16">
        <v>17</v>
      </c>
      <c r="C26" s="21">
        <v>960.69</v>
      </c>
      <c r="D26" s="21">
        <v>0</v>
      </c>
      <c r="E26" s="21">
        <v>984.86</v>
      </c>
      <c r="F26" s="21">
        <v>984.7</v>
      </c>
      <c r="G26" s="21">
        <v>527</v>
      </c>
      <c r="H26" s="17">
        <f t="shared" si="0"/>
        <v>1602.13</v>
      </c>
      <c r="I26" s="17">
        <f t="shared" si="1"/>
        <v>1865.3300000000002</v>
      </c>
      <c r="J26" s="17">
        <f t="shared" si="2"/>
        <v>2151.51</v>
      </c>
      <c r="K26" s="32">
        <f t="shared" si="3"/>
        <v>2557.4500000000003</v>
      </c>
    </row>
    <row r="27" spans="1:11" s="15" customFormat="1" ht="14.25" customHeight="1">
      <c r="A27" s="29">
        <f>'до 150 кВт'!A27</f>
        <v>44044</v>
      </c>
      <c r="B27" s="16">
        <v>18</v>
      </c>
      <c r="C27" s="21">
        <v>950.8</v>
      </c>
      <c r="D27" s="21">
        <v>0</v>
      </c>
      <c r="E27" s="21">
        <v>980.96</v>
      </c>
      <c r="F27" s="21">
        <v>974.81</v>
      </c>
      <c r="G27" s="21">
        <v>527</v>
      </c>
      <c r="H27" s="17">
        <f t="shared" si="0"/>
        <v>1592.24</v>
      </c>
      <c r="I27" s="17">
        <f t="shared" si="1"/>
        <v>1855.44</v>
      </c>
      <c r="J27" s="17">
        <f t="shared" si="2"/>
        <v>2141.62</v>
      </c>
      <c r="K27" s="32">
        <f t="shared" si="3"/>
        <v>2547.5600000000004</v>
      </c>
    </row>
    <row r="28" spans="1:11" s="15" customFormat="1" ht="14.25" customHeight="1">
      <c r="A28" s="29">
        <f>'до 150 кВт'!A28</f>
        <v>44044</v>
      </c>
      <c r="B28" s="16">
        <v>19</v>
      </c>
      <c r="C28" s="21">
        <v>950.97</v>
      </c>
      <c r="D28" s="21">
        <v>0</v>
      </c>
      <c r="E28" s="21">
        <v>23.56</v>
      </c>
      <c r="F28" s="21">
        <v>974.98</v>
      </c>
      <c r="G28" s="21">
        <v>527</v>
      </c>
      <c r="H28" s="17">
        <f t="shared" si="0"/>
        <v>1592.41</v>
      </c>
      <c r="I28" s="17">
        <f t="shared" si="1"/>
        <v>1855.6100000000001</v>
      </c>
      <c r="J28" s="17">
        <f t="shared" si="2"/>
        <v>2141.79</v>
      </c>
      <c r="K28" s="32">
        <f t="shared" si="3"/>
        <v>2547.7300000000005</v>
      </c>
    </row>
    <row r="29" spans="1:11" s="15" customFormat="1" ht="14.25" customHeight="1">
      <c r="A29" s="29">
        <f>'до 150 кВт'!A29</f>
        <v>44044</v>
      </c>
      <c r="B29" s="16">
        <v>20</v>
      </c>
      <c r="C29" s="21">
        <v>1002.12</v>
      </c>
      <c r="D29" s="21">
        <v>12.7</v>
      </c>
      <c r="E29" s="21">
        <v>0</v>
      </c>
      <c r="F29" s="21">
        <v>1026.13</v>
      </c>
      <c r="G29" s="21">
        <v>527</v>
      </c>
      <c r="H29" s="17">
        <f t="shared" si="0"/>
        <v>1643.5600000000002</v>
      </c>
      <c r="I29" s="17">
        <f t="shared" si="1"/>
        <v>1906.7600000000002</v>
      </c>
      <c r="J29" s="17">
        <f t="shared" si="2"/>
        <v>2192.9400000000005</v>
      </c>
      <c r="K29" s="32">
        <f t="shared" si="3"/>
        <v>2598.88</v>
      </c>
    </row>
    <row r="30" spans="1:11" s="15" customFormat="1" ht="14.25" customHeight="1">
      <c r="A30" s="29">
        <f>'до 150 кВт'!A30</f>
        <v>44044</v>
      </c>
      <c r="B30" s="16">
        <v>21</v>
      </c>
      <c r="C30" s="21">
        <v>1248.89</v>
      </c>
      <c r="D30" s="21">
        <v>0</v>
      </c>
      <c r="E30" s="21">
        <v>183.88</v>
      </c>
      <c r="F30" s="21">
        <v>1272.9</v>
      </c>
      <c r="G30" s="21">
        <v>527</v>
      </c>
      <c r="H30" s="17">
        <f t="shared" si="0"/>
        <v>1890.3300000000002</v>
      </c>
      <c r="I30" s="17">
        <f t="shared" si="1"/>
        <v>2153.53</v>
      </c>
      <c r="J30" s="17">
        <f t="shared" si="2"/>
        <v>2439.71</v>
      </c>
      <c r="K30" s="32">
        <f t="shared" si="3"/>
        <v>2845.6500000000005</v>
      </c>
    </row>
    <row r="31" spans="1:11" s="15" customFormat="1" ht="14.25" customHeight="1">
      <c r="A31" s="29">
        <f>'до 150 кВт'!A31</f>
        <v>44044</v>
      </c>
      <c r="B31" s="16">
        <v>22</v>
      </c>
      <c r="C31" s="21">
        <v>1069.63</v>
      </c>
      <c r="D31" s="21">
        <v>0</v>
      </c>
      <c r="E31" s="21">
        <v>127.81</v>
      </c>
      <c r="F31" s="21">
        <v>1093.64</v>
      </c>
      <c r="G31" s="21">
        <v>527</v>
      </c>
      <c r="H31" s="17">
        <f t="shared" si="0"/>
        <v>1711.0700000000002</v>
      </c>
      <c r="I31" s="17">
        <f t="shared" si="1"/>
        <v>1974.2700000000002</v>
      </c>
      <c r="J31" s="17">
        <f t="shared" si="2"/>
        <v>2260.4500000000003</v>
      </c>
      <c r="K31" s="32">
        <f t="shared" si="3"/>
        <v>2666.3900000000003</v>
      </c>
    </row>
    <row r="32" spans="1:11" s="15" customFormat="1" ht="14.25" customHeight="1">
      <c r="A32" s="29">
        <f>'до 150 кВт'!A32</f>
        <v>44044</v>
      </c>
      <c r="B32" s="16">
        <v>23</v>
      </c>
      <c r="C32" s="21">
        <v>910.6</v>
      </c>
      <c r="D32" s="21">
        <v>0</v>
      </c>
      <c r="E32" s="21">
        <v>944.31</v>
      </c>
      <c r="F32" s="21">
        <v>934.61</v>
      </c>
      <c r="G32" s="21">
        <v>527</v>
      </c>
      <c r="H32" s="17">
        <f t="shared" si="0"/>
        <v>1552.0400000000002</v>
      </c>
      <c r="I32" s="17">
        <f t="shared" si="1"/>
        <v>1815.2400000000002</v>
      </c>
      <c r="J32" s="17">
        <f t="shared" si="2"/>
        <v>2101.42</v>
      </c>
      <c r="K32" s="32">
        <f t="shared" si="3"/>
        <v>2507.3600000000006</v>
      </c>
    </row>
    <row r="33" spans="1:11" s="15" customFormat="1" ht="14.25" customHeight="1">
      <c r="A33" s="29">
        <f>'до 150 кВт'!A33</f>
        <v>44045</v>
      </c>
      <c r="B33" s="16">
        <v>0</v>
      </c>
      <c r="C33" s="21">
        <v>878.47</v>
      </c>
      <c r="D33" s="21">
        <v>0</v>
      </c>
      <c r="E33" s="21">
        <v>267.58</v>
      </c>
      <c r="F33" s="21">
        <v>902.48</v>
      </c>
      <c r="G33" s="21">
        <v>527</v>
      </c>
      <c r="H33" s="17">
        <f t="shared" si="0"/>
        <v>1519.91</v>
      </c>
      <c r="I33" s="17">
        <f t="shared" si="1"/>
        <v>1783.1100000000001</v>
      </c>
      <c r="J33" s="17">
        <f t="shared" si="2"/>
        <v>2069.29</v>
      </c>
      <c r="K33" s="32">
        <f t="shared" si="3"/>
        <v>2475.2300000000005</v>
      </c>
    </row>
    <row r="34" spans="1:11" s="15" customFormat="1" ht="14.25" customHeight="1">
      <c r="A34" s="29">
        <f>'до 150 кВт'!A34</f>
        <v>44045</v>
      </c>
      <c r="B34" s="16">
        <v>1</v>
      </c>
      <c r="C34" s="21">
        <v>700.18</v>
      </c>
      <c r="D34" s="21">
        <v>0</v>
      </c>
      <c r="E34" s="21">
        <v>724.08</v>
      </c>
      <c r="F34" s="21">
        <v>724.19</v>
      </c>
      <c r="G34" s="21">
        <v>527</v>
      </c>
      <c r="H34" s="17">
        <f t="shared" si="0"/>
        <v>1341.6200000000001</v>
      </c>
      <c r="I34" s="17">
        <f t="shared" si="1"/>
        <v>1604.8200000000002</v>
      </c>
      <c r="J34" s="17">
        <f t="shared" si="2"/>
        <v>1891.0000000000002</v>
      </c>
      <c r="K34" s="32">
        <f t="shared" si="3"/>
        <v>2296.9400000000005</v>
      </c>
    </row>
    <row r="35" spans="1:11" s="15" customFormat="1" ht="14.25" customHeight="1">
      <c r="A35" s="29">
        <f>'до 150 кВт'!A35</f>
        <v>44045</v>
      </c>
      <c r="B35" s="16">
        <v>2</v>
      </c>
      <c r="C35" s="21">
        <v>0</v>
      </c>
      <c r="D35" s="21">
        <v>0</v>
      </c>
      <c r="E35" s="21">
        <v>0</v>
      </c>
      <c r="F35" s="21">
        <v>24.01</v>
      </c>
      <c r="G35" s="21">
        <v>527</v>
      </c>
      <c r="H35" s="17">
        <f t="shared" si="0"/>
        <v>641.4399999999999</v>
      </c>
      <c r="I35" s="17">
        <f t="shared" si="1"/>
        <v>904.64</v>
      </c>
      <c r="J35" s="17">
        <f t="shared" si="2"/>
        <v>1190.8200000000002</v>
      </c>
      <c r="K35" s="32">
        <f t="shared" si="3"/>
        <v>1596.7600000000002</v>
      </c>
    </row>
    <row r="36" spans="1:11" s="15" customFormat="1" ht="14.25" customHeight="1">
      <c r="A36" s="29">
        <f>'до 150 кВт'!A36</f>
        <v>44045</v>
      </c>
      <c r="B36" s="16">
        <v>3</v>
      </c>
      <c r="C36" s="21">
        <v>0</v>
      </c>
      <c r="D36" s="21">
        <v>0</v>
      </c>
      <c r="E36" s="21">
        <v>0</v>
      </c>
      <c r="F36" s="21">
        <v>24.01</v>
      </c>
      <c r="G36" s="21">
        <v>527</v>
      </c>
      <c r="H36" s="17">
        <f t="shared" si="0"/>
        <v>641.4399999999999</v>
      </c>
      <c r="I36" s="17">
        <f t="shared" si="1"/>
        <v>904.64</v>
      </c>
      <c r="J36" s="17">
        <f t="shared" si="2"/>
        <v>1190.8200000000002</v>
      </c>
      <c r="K36" s="32">
        <f t="shared" si="3"/>
        <v>1596.7600000000002</v>
      </c>
    </row>
    <row r="37" spans="1:11" s="15" customFormat="1" ht="14.25" customHeight="1">
      <c r="A37" s="29">
        <f>'до 150 кВт'!A37</f>
        <v>44045</v>
      </c>
      <c r="B37" s="16">
        <v>4</v>
      </c>
      <c r="C37" s="21">
        <v>1.83</v>
      </c>
      <c r="D37" s="21">
        <v>0</v>
      </c>
      <c r="E37" s="21">
        <v>1.91</v>
      </c>
      <c r="F37" s="21">
        <v>25.84</v>
      </c>
      <c r="G37" s="21">
        <v>527</v>
      </c>
      <c r="H37" s="17">
        <f t="shared" si="0"/>
        <v>643.27</v>
      </c>
      <c r="I37" s="17">
        <f t="shared" si="1"/>
        <v>906.47</v>
      </c>
      <c r="J37" s="17">
        <f t="shared" si="2"/>
        <v>1192.65</v>
      </c>
      <c r="K37" s="32">
        <f t="shared" si="3"/>
        <v>1598.5900000000001</v>
      </c>
    </row>
    <row r="38" spans="1:11" s="15" customFormat="1" ht="14.25" customHeight="1">
      <c r="A38" s="29">
        <f>'до 150 кВт'!A38</f>
        <v>44045</v>
      </c>
      <c r="B38" s="16">
        <v>5</v>
      </c>
      <c r="C38" s="21">
        <v>571.63</v>
      </c>
      <c r="D38" s="21">
        <v>0</v>
      </c>
      <c r="E38" s="21">
        <v>591.78</v>
      </c>
      <c r="F38" s="21">
        <v>595.64</v>
      </c>
      <c r="G38" s="21">
        <v>527</v>
      </c>
      <c r="H38" s="17">
        <f t="shared" si="0"/>
        <v>1213.07</v>
      </c>
      <c r="I38" s="17">
        <f t="shared" si="1"/>
        <v>1476.27</v>
      </c>
      <c r="J38" s="17">
        <f t="shared" si="2"/>
        <v>1762.45</v>
      </c>
      <c r="K38" s="32">
        <f t="shared" si="3"/>
        <v>2168.3900000000003</v>
      </c>
    </row>
    <row r="39" spans="1:11" s="15" customFormat="1" ht="14.25" customHeight="1">
      <c r="A39" s="29">
        <f>'до 150 кВт'!A39</f>
        <v>44045</v>
      </c>
      <c r="B39" s="16">
        <v>6</v>
      </c>
      <c r="C39" s="21">
        <v>5.98</v>
      </c>
      <c r="D39" s="21">
        <v>0</v>
      </c>
      <c r="E39" s="21">
        <v>6.2</v>
      </c>
      <c r="F39" s="21">
        <v>29.99</v>
      </c>
      <c r="G39" s="21">
        <v>527</v>
      </c>
      <c r="H39" s="17">
        <f t="shared" si="0"/>
        <v>647.42</v>
      </c>
      <c r="I39" s="17">
        <f t="shared" si="1"/>
        <v>910.62</v>
      </c>
      <c r="J39" s="17">
        <f t="shared" si="2"/>
        <v>1196.8000000000002</v>
      </c>
      <c r="K39" s="32">
        <f t="shared" si="3"/>
        <v>1602.7400000000002</v>
      </c>
    </row>
    <row r="40" spans="1:11" s="15" customFormat="1" ht="14.25" customHeight="1">
      <c r="A40" s="29">
        <f>'до 150 кВт'!A40</f>
        <v>44045</v>
      </c>
      <c r="B40" s="16">
        <v>7</v>
      </c>
      <c r="C40" s="21">
        <v>1.32</v>
      </c>
      <c r="D40" s="21">
        <v>0</v>
      </c>
      <c r="E40" s="21">
        <v>1.36</v>
      </c>
      <c r="F40" s="21">
        <v>25.33</v>
      </c>
      <c r="G40" s="21">
        <v>527</v>
      </c>
      <c r="H40" s="17">
        <f t="shared" si="0"/>
        <v>642.76</v>
      </c>
      <c r="I40" s="17">
        <f t="shared" si="1"/>
        <v>905.96</v>
      </c>
      <c r="J40" s="17">
        <f t="shared" si="2"/>
        <v>1192.1400000000003</v>
      </c>
      <c r="K40" s="32">
        <f t="shared" si="3"/>
        <v>1598.0800000000004</v>
      </c>
    </row>
    <row r="41" spans="1:11" s="15" customFormat="1" ht="14.25" customHeight="1">
      <c r="A41" s="29">
        <f>'до 150 кВт'!A41</f>
        <v>44045</v>
      </c>
      <c r="B41" s="16">
        <v>8</v>
      </c>
      <c r="C41" s="21">
        <v>757.92</v>
      </c>
      <c r="D41" s="21">
        <v>160.06</v>
      </c>
      <c r="E41" s="21">
        <v>0</v>
      </c>
      <c r="F41" s="21">
        <v>781.93</v>
      </c>
      <c r="G41" s="21">
        <v>527</v>
      </c>
      <c r="H41" s="17">
        <f t="shared" si="0"/>
        <v>1399.36</v>
      </c>
      <c r="I41" s="17">
        <f t="shared" si="1"/>
        <v>1662.56</v>
      </c>
      <c r="J41" s="17">
        <f t="shared" si="2"/>
        <v>1948.74</v>
      </c>
      <c r="K41" s="32">
        <f t="shared" si="3"/>
        <v>2354.6800000000003</v>
      </c>
    </row>
    <row r="42" spans="1:11" s="15" customFormat="1" ht="14.25" customHeight="1">
      <c r="A42" s="29">
        <f>'до 150 кВт'!A42</f>
        <v>44045</v>
      </c>
      <c r="B42" s="16">
        <v>9</v>
      </c>
      <c r="C42" s="21">
        <v>954.26</v>
      </c>
      <c r="D42" s="21">
        <v>6.1</v>
      </c>
      <c r="E42" s="21">
        <v>0</v>
      </c>
      <c r="F42" s="21">
        <v>978.27</v>
      </c>
      <c r="G42" s="21">
        <v>527</v>
      </c>
      <c r="H42" s="17">
        <f t="shared" si="0"/>
        <v>1595.7</v>
      </c>
      <c r="I42" s="17">
        <f t="shared" si="1"/>
        <v>1858.9</v>
      </c>
      <c r="J42" s="17">
        <f t="shared" si="2"/>
        <v>2145.08</v>
      </c>
      <c r="K42" s="32">
        <f t="shared" si="3"/>
        <v>2551.0200000000004</v>
      </c>
    </row>
    <row r="43" spans="1:11" s="15" customFormat="1" ht="14.25" customHeight="1">
      <c r="A43" s="29">
        <f>'до 150 кВт'!A43</f>
        <v>44045</v>
      </c>
      <c r="B43" s="16">
        <v>10</v>
      </c>
      <c r="C43" s="21">
        <v>955.54</v>
      </c>
      <c r="D43" s="21">
        <v>0.81</v>
      </c>
      <c r="E43" s="21">
        <v>0</v>
      </c>
      <c r="F43" s="21">
        <v>979.55</v>
      </c>
      <c r="G43" s="21">
        <v>527</v>
      </c>
      <c r="H43" s="17">
        <f t="shared" si="0"/>
        <v>1596.98</v>
      </c>
      <c r="I43" s="17">
        <f t="shared" si="1"/>
        <v>1860.18</v>
      </c>
      <c r="J43" s="17">
        <f t="shared" si="2"/>
        <v>2146.36</v>
      </c>
      <c r="K43" s="32">
        <f t="shared" si="3"/>
        <v>2552.3</v>
      </c>
    </row>
    <row r="44" spans="1:11" s="15" customFormat="1" ht="14.25" customHeight="1">
      <c r="A44" s="29">
        <f>'до 150 кВт'!A44</f>
        <v>44045</v>
      </c>
      <c r="B44" s="16">
        <v>11</v>
      </c>
      <c r="C44" s="21">
        <v>954.08</v>
      </c>
      <c r="D44" s="21">
        <v>0</v>
      </c>
      <c r="E44" s="21">
        <v>5.58</v>
      </c>
      <c r="F44" s="21">
        <v>978.09</v>
      </c>
      <c r="G44" s="21">
        <v>527</v>
      </c>
      <c r="H44" s="17">
        <f t="shared" si="0"/>
        <v>1595.5200000000002</v>
      </c>
      <c r="I44" s="17">
        <f t="shared" si="1"/>
        <v>1858.7200000000003</v>
      </c>
      <c r="J44" s="17">
        <f t="shared" si="2"/>
        <v>2144.9000000000005</v>
      </c>
      <c r="K44" s="32">
        <f t="shared" si="3"/>
        <v>2550.84</v>
      </c>
    </row>
    <row r="45" spans="1:11" s="15" customFormat="1" ht="14.25" customHeight="1">
      <c r="A45" s="29">
        <f>'до 150 кВт'!A45</f>
        <v>44045</v>
      </c>
      <c r="B45" s="16">
        <v>12</v>
      </c>
      <c r="C45" s="21">
        <v>955.83</v>
      </c>
      <c r="D45" s="21">
        <v>0</v>
      </c>
      <c r="E45" s="21">
        <v>16.67</v>
      </c>
      <c r="F45" s="21">
        <v>979.84</v>
      </c>
      <c r="G45" s="21">
        <v>527</v>
      </c>
      <c r="H45" s="17">
        <f t="shared" si="0"/>
        <v>1597.2700000000002</v>
      </c>
      <c r="I45" s="17">
        <f t="shared" si="1"/>
        <v>1860.4700000000003</v>
      </c>
      <c r="J45" s="17">
        <f t="shared" si="2"/>
        <v>2146.6500000000005</v>
      </c>
      <c r="K45" s="32">
        <f t="shared" si="3"/>
        <v>2552.59</v>
      </c>
    </row>
    <row r="46" spans="1:11" s="15" customFormat="1" ht="14.25" customHeight="1">
      <c r="A46" s="29">
        <f>'до 150 кВт'!A46</f>
        <v>44045</v>
      </c>
      <c r="B46" s="16">
        <v>13</v>
      </c>
      <c r="C46" s="21">
        <v>967.9</v>
      </c>
      <c r="D46" s="21">
        <v>0</v>
      </c>
      <c r="E46" s="21">
        <v>18.47</v>
      </c>
      <c r="F46" s="21">
        <v>991.91</v>
      </c>
      <c r="G46" s="21">
        <v>527</v>
      </c>
      <c r="H46" s="17">
        <f t="shared" si="0"/>
        <v>1609.34</v>
      </c>
      <c r="I46" s="17">
        <f t="shared" si="1"/>
        <v>1872.54</v>
      </c>
      <c r="J46" s="17">
        <f t="shared" si="2"/>
        <v>2158.7200000000003</v>
      </c>
      <c r="K46" s="32">
        <f t="shared" si="3"/>
        <v>2564.66</v>
      </c>
    </row>
    <row r="47" spans="1:11" s="15" customFormat="1" ht="14.25" customHeight="1">
      <c r="A47" s="29">
        <f>'до 150 кВт'!A47</f>
        <v>44045</v>
      </c>
      <c r="B47" s="16">
        <v>14</v>
      </c>
      <c r="C47" s="21">
        <v>1126.72</v>
      </c>
      <c r="D47" s="21">
        <v>0</v>
      </c>
      <c r="E47" s="21">
        <v>181.52</v>
      </c>
      <c r="F47" s="21">
        <v>1150.73</v>
      </c>
      <c r="G47" s="21">
        <v>527</v>
      </c>
      <c r="H47" s="17">
        <f t="shared" si="0"/>
        <v>1768.16</v>
      </c>
      <c r="I47" s="17">
        <f t="shared" si="1"/>
        <v>2031.3600000000001</v>
      </c>
      <c r="J47" s="17">
        <f t="shared" si="2"/>
        <v>2317.54</v>
      </c>
      <c r="K47" s="32">
        <f t="shared" si="3"/>
        <v>2723.4800000000005</v>
      </c>
    </row>
    <row r="48" spans="1:11" s="15" customFormat="1" ht="14.25" customHeight="1">
      <c r="A48" s="29">
        <f>'до 150 кВт'!A48</f>
        <v>44045</v>
      </c>
      <c r="B48" s="16">
        <v>15</v>
      </c>
      <c r="C48" s="21">
        <v>968.47</v>
      </c>
      <c r="D48" s="21">
        <v>0</v>
      </c>
      <c r="E48" s="21">
        <v>28.46</v>
      </c>
      <c r="F48" s="21">
        <v>992.48</v>
      </c>
      <c r="G48" s="21">
        <v>527</v>
      </c>
      <c r="H48" s="17">
        <f t="shared" si="0"/>
        <v>1609.91</v>
      </c>
      <c r="I48" s="17">
        <f t="shared" si="1"/>
        <v>1873.1100000000001</v>
      </c>
      <c r="J48" s="17">
        <f t="shared" si="2"/>
        <v>2159.29</v>
      </c>
      <c r="K48" s="32">
        <f t="shared" si="3"/>
        <v>2565.2300000000005</v>
      </c>
    </row>
    <row r="49" spans="1:11" s="15" customFormat="1" ht="14.25" customHeight="1">
      <c r="A49" s="29">
        <f>'до 150 кВт'!A49</f>
        <v>44045</v>
      </c>
      <c r="B49" s="16">
        <v>16</v>
      </c>
      <c r="C49" s="21">
        <v>1067.74</v>
      </c>
      <c r="D49" s="21">
        <v>79.44</v>
      </c>
      <c r="E49" s="21">
        <v>0</v>
      </c>
      <c r="F49" s="21">
        <v>1091.75</v>
      </c>
      <c r="G49" s="21">
        <v>527</v>
      </c>
      <c r="H49" s="17">
        <f t="shared" si="0"/>
        <v>1709.18</v>
      </c>
      <c r="I49" s="17">
        <f t="shared" si="1"/>
        <v>1972.38</v>
      </c>
      <c r="J49" s="17">
        <f t="shared" si="2"/>
        <v>2258.5600000000004</v>
      </c>
      <c r="K49" s="32">
        <f t="shared" si="3"/>
        <v>2664.5</v>
      </c>
    </row>
    <row r="50" spans="1:11" s="15" customFormat="1" ht="14.25" customHeight="1">
      <c r="A50" s="29">
        <f>'до 150 кВт'!A50</f>
        <v>44045</v>
      </c>
      <c r="B50" s="16">
        <v>17</v>
      </c>
      <c r="C50" s="21">
        <v>1059.14</v>
      </c>
      <c r="D50" s="21">
        <v>75.46</v>
      </c>
      <c r="E50" s="21">
        <v>0</v>
      </c>
      <c r="F50" s="21">
        <v>1083.15</v>
      </c>
      <c r="G50" s="21">
        <v>527</v>
      </c>
      <c r="H50" s="17">
        <f t="shared" si="0"/>
        <v>1700.5800000000002</v>
      </c>
      <c r="I50" s="17">
        <f t="shared" si="1"/>
        <v>1963.7800000000002</v>
      </c>
      <c r="J50" s="17">
        <f t="shared" si="2"/>
        <v>2249.96</v>
      </c>
      <c r="K50" s="32">
        <f t="shared" si="3"/>
        <v>2655.9000000000005</v>
      </c>
    </row>
    <row r="51" spans="1:11" s="15" customFormat="1" ht="14.25" customHeight="1">
      <c r="A51" s="29">
        <f>'до 150 кВт'!A51</f>
        <v>44045</v>
      </c>
      <c r="B51" s="16">
        <v>18</v>
      </c>
      <c r="C51" s="21">
        <v>1049.95</v>
      </c>
      <c r="D51" s="21">
        <v>56.59</v>
      </c>
      <c r="E51" s="21">
        <v>0</v>
      </c>
      <c r="F51" s="21">
        <v>1073.96</v>
      </c>
      <c r="G51" s="21">
        <v>527</v>
      </c>
      <c r="H51" s="17">
        <f t="shared" si="0"/>
        <v>1691.39</v>
      </c>
      <c r="I51" s="17">
        <f t="shared" si="1"/>
        <v>1954.5900000000001</v>
      </c>
      <c r="J51" s="17">
        <f t="shared" si="2"/>
        <v>2240.7700000000004</v>
      </c>
      <c r="K51" s="32">
        <f t="shared" si="3"/>
        <v>2646.71</v>
      </c>
    </row>
    <row r="52" spans="1:11" s="15" customFormat="1" ht="14.25" customHeight="1">
      <c r="A52" s="29">
        <f>'до 150 кВт'!A52</f>
        <v>44045</v>
      </c>
      <c r="B52" s="16">
        <v>19</v>
      </c>
      <c r="C52" s="21">
        <v>1039.31</v>
      </c>
      <c r="D52" s="21">
        <v>112.56</v>
      </c>
      <c r="E52" s="21">
        <v>0</v>
      </c>
      <c r="F52" s="21">
        <v>1063.32</v>
      </c>
      <c r="G52" s="21">
        <v>527</v>
      </c>
      <c r="H52" s="17">
        <f t="shared" si="0"/>
        <v>1680.75</v>
      </c>
      <c r="I52" s="17">
        <f t="shared" si="1"/>
        <v>1943.95</v>
      </c>
      <c r="J52" s="17">
        <f t="shared" si="2"/>
        <v>2230.13</v>
      </c>
      <c r="K52" s="32">
        <f t="shared" si="3"/>
        <v>2636.07</v>
      </c>
    </row>
    <row r="53" spans="1:11" s="15" customFormat="1" ht="14.25" customHeight="1">
      <c r="A53" s="29">
        <f>'до 150 кВт'!A53</f>
        <v>44045</v>
      </c>
      <c r="B53" s="16">
        <v>20</v>
      </c>
      <c r="C53" s="21">
        <v>1058.49</v>
      </c>
      <c r="D53" s="21">
        <v>62.56</v>
      </c>
      <c r="E53" s="21">
        <v>0</v>
      </c>
      <c r="F53" s="21">
        <v>1082.5</v>
      </c>
      <c r="G53" s="21">
        <v>527</v>
      </c>
      <c r="H53" s="17">
        <f t="shared" si="0"/>
        <v>1699.93</v>
      </c>
      <c r="I53" s="17">
        <f t="shared" si="1"/>
        <v>1963.13</v>
      </c>
      <c r="J53" s="17">
        <f t="shared" si="2"/>
        <v>2249.3100000000004</v>
      </c>
      <c r="K53" s="32">
        <f t="shared" si="3"/>
        <v>2655.25</v>
      </c>
    </row>
    <row r="54" spans="1:11" s="15" customFormat="1" ht="14.25" customHeight="1">
      <c r="A54" s="29">
        <f>'до 150 кВт'!A54</f>
        <v>44045</v>
      </c>
      <c r="B54" s="16">
        <v>21</v>
      </c>
      <c r="C54" s="21">
        <v>1191.58</v>
      </c>
      <c r="D54" s="21">
        <v>0</v>
      </c>
      <c r="E54" s="21">
        <v>73.08</v>
      </c>
      <c r="F54" s="21">
        <v>1215.59</v>
      </c>
      <c r="G54" s="21">
        <v>527</v>
      </c>
      <c r="H54" s="17">
        <f t="shared" si="0"/>
        <v>1833.02</v>
      </c>
      <c r="I54" s="17">
        <f t="shared" si="1"/>
        <v>2096.2200000000003</v>
      </c>
      <c r="J54" s="17">
        <f t="shared" si="2"/>
        <v>2382.4</v>
      </c>
      <c r="K54" s="32">
        <f t="shared" si="3"/>
        <v>2788.34</v>
      </c>
    </row>
    <row r="55" spans="1:11" s="15" customFormat="1" ht="14.25" customHeight="1">
      <c r="A55" s="29">
        <f>'до 150 кВт'!A55</f>
        <v>44045</v>
      </c>
      <c r="B55" s="16">
        <v>22</v>
      </c>
      <c r="C55" s="21">
        <v>1082.26</v>
      </c>
      <c r="D55" s="21">
        <v>0</v>
      </c>
      <c r="E55" s="21">
        <v>152.72</v>
      </c>
      <c r="F55" s="21">
        <v>1106.27</v>
      </c>
      <c r="G55" s="21">
        <v>527</v>
      </c>
      <c r="H55" s="17">
        <f t="shared" si="0"/>
        <v>1723.7</v>
      </c>
      <c r="I55" s="17">
        <f t="shared" si="1"/>
        <v>1986.9</v>
      </c>
      <c r="J55" s="17">
        <f t="shared" si="2"/>
        <v>2273.08</v>
      </c>
      <c r="K55" s="32">
        <f t="shared" si="3"/>
        <v>2679.0200000000004</v>
      </c>
    </row>
    <row r="56" spans="1:11" s="15" customFormat="1" ht="14.25" customHeight="1">
      <c r="A56" s="29">
        <f>'до 150 кВт'!A56</f>
        <v>44045</v>
      </c>
      <c r="B56" s="16">
        <v>23</v>
      </c>
      <c r="C56" s="21">
        <v>932.53</v>
      </c>
      <c r="D56" s="21">
        <v>0</v>
      </c>
      <c r="E56" s="21">
        <v>959.03</v>
      </c>
      <c r="F56" s="21">
        <v>956.54</v>
      </c>
      <c r="G56" s="21">
        <v>527</v>
      </c>
      <c r="H56" s="17">
        <f t="shared" si="0"/>
        <v>1573.97</v>
      </c>
      <c r="I56" s="17">
        <f t="shared" si="1"/>
        <v>1837.17</v>
      </c>
      <c r="J56" s="17">
        <f t="shared" si="2"/>
        <v>2123.3500000000004</v>
      </c>
      <c r="K56" s="32">
        <f t="shared" si="3"/>
        <v>2529.29</v>
      </c>
    </row>
    <row r="57" spans="1:11" s="15" customFormat="1" ht="14.25" customHeight="1">
      <c r="A57" s="29">
        <f>'до 150 кВт'!A57</f>
        <v>44046</v>
      </c>
      <c r="B57" s="16">
        <v>0</v>
      </c>
      <c r="C57" s="21">
        <v>814.72</v>
      </c>
      <c r="D57" s="21">
        <v>0</v>
      </c>
      <c r="E57" s="21">
        <v>268.65</v>
      </c>
      <c r="F57" s="21">
        <v>838.73</v>
      </c>
      <c r="G57" s="21">
        <v>527</v>
      </c>
      <c r="H57" s="17">
        <f t="shared" si="0"/>
        <v>1456.16</v>
      </c>
      <c r="I57" s="17">
        <f t="shared" si="1"/>
        <v>1719.3600000000001</v>
      </c>
      <c r="J57" s="17">
        <f t="shared" si="2"/>
        <v>2005.5400000000002</v>
      </c>
      <c r="K57" s="32">
        <f t="shared" si="3"/>
        <v>2411.4800000000005</v>
      </c>
    </row>
    <row r="58" spans="1:11" s="15" customFormat="1" ht="14.25" customHeight="1">
      <c r="A58" s="29">
        <f>'до 150 кВт'!A58</f>
        <v>44046</v>
      </c>
      <c r="B58" s="16">
        <v>1</v>
      </c>
      <c r="C58" s="21">
        <v>795.8</v>
      </c>
      <c r="D58" s="21">
        <v>0</v>
      </c>
      <c r="E58" s="21">
        <v>407.04</v>
      </c>
      <c r="F58" s="21">
        <v>819.81</v>
      </c>
      <c r="G58" s="21">
        <v>527</v>
      </c>
      <c r="H58" s="17">
        <f t="shared" si="0"/>
        <v>1437.24</v>
      </c>
      <c r="I58" s="17">
        <f t="shared" si="1"/>
        <v>1700.44</v>
      </c>
      <c r="J58" s="17">
        <f t="shared" si="2"/>
        <v>1986.6200000000001</v>
      </c>
      <c r="K58" s="32">
        <f t="shared" si="3"/>
        <v>2392.5600000000004</v>
      </c>
    </row>
    <row r="59" spans="1:11" s="15" customFormat="1" ht="14.25" customHeight="1">
      <c r="A59" s="29">
        <f>'до 150 кВт'!A59</f>
        <v>44046</v>
      </c>
      <c r="B59" s="16">
        <v>2</v>
      </c>
      <c r="C59" s="21">
        <v>582.49</v>
      </c>
      <c r="D59" s="21">
        <v>0</v>
      </c>
      <c r="E59" s="21">
        <v>609.04</v>
      </c>
      <c r="F59" s="21">
        <v>606.5</v>
      </c>
      <c r="G59" s="21">
        <v>527</v>
      </c>
      <c r="H59" s="17">
        <f t="shared" si="0"/>
        <v>1223.93</v>
      </c>
      <c r="I59" s="17">
        <f t="shared" si="1"/>
        <v>1487.13</v>
      </c>
      <c r="J59" s="17">
        <f t="shared" si="2"/>
        <v>1773.3100000000002</v>
      </c>
      <c r="K59" s="32">
        <f t="shared" si="3"/>
        <v>2179.25</v>
      </c>
    </row>
    <row r="60" spans="1:11" s="15" customFormat="1" ht="14.25" customHeight="1">
      <c r="A60" s="29">
        <f>'до 150 кВт'!A60</f>
        <v>44046</v>
      </c>
      <c r="B60" s="16">
        <v>3</v>
      </c>
      <c r="C60" s="21">
        <v>1.82</v>
      </c>
      <c r="D60" s="21">
        <v>0</v>
      </c>
      <c r="E60" s="21">
        <v>1.91</v>
      </c>
      <c r="F60" s="21">
        <v>25.83</v>
      </c>
      <c r="G60" s="21">
        <v>527</v>
      </c>
      <c r="H60" s="17">
        <f t="shared" si="0"/>
        <v>643.26</v>
      </c>
      <c r="I60" s="17">
        <f t="shared" si="1"/>
        <v>906.46</v>
      </c>
      <c r="J60" s="17">
        <f t="shared" si="2"/>
        <v>1192.6400000000003</v>
      </c>
      <c r="K60" s="32">
        <f t="shared" si="3"/>
        <v>1598.5800000000004</v>
      </c>
    </row>
    <row r="61" spans="1:11" s="15" customFormat="1" ht="14.25" customHeight="1">
      <c r="A61" s="29">
        <f>'до 150 кВт'!A61</f>
        <v>44046</v>
      </c>
      <c r="B61" s="16">
        <v>4</v>
      </c>
      <c r="C61" s="21">
        <v>1.73</v>
      </c>
      <c r="D61" s="21">
        <v>4.5</v>
      </c>
      <c r="E61" s="21">
        <v>0</v>
      </c>
      <c r="F61" s="21">
        <v>25.74</v>
      </c>
      <c r="G61" s="21">
        <v>527</v>
      </c>
      <c r="H61" s="17">
        <f t="shared" si="0"/>
        <v>643.17</v>
      </c>
      <c r="I61" s="17">
        <f t="shared" si="1"/>
        <v>906.37</v>
      </c>
      <c r="J61" s="17">
        <f t="shared" si="2"/>
        <v>1192.5500000000002</v>
      </c>
      <c r="K61" s="32">
        <f t="shared" si="3"/>
        <v>1598.4900000000002</v>
      </c>
    </row>
    <row r="62" spans="1:11" s="15" customFormat="1" ht="14.25" customHeight="1">
      <c r="A62" s="29">
        <f>'до 150 кВт'!A62</f>
        <v>44046</v>
      </c>
      <c r="B62" s="16">
        <v>5</v>
      </c>
      <c r="C62" s="21">
        <v>10.12</v>
      </c>
      <c r="D62" s="21">
        <v>451.27</v>
      </c>
      <c r="E62" s="21">
        <v>0</v>
      </c>
      <c r="F62" s="21">
        <v>34.13</v>
      </c>
      <c r="G62" s="21">
        <v>527</v>
      </c>
      <c r="H62" s="17">
        <f t="shared" si="0"/>
        <v>651.56</v>
      </c>
      <c r="I62" s="17">
        <f t="shared" si="1"/>
        <v>914.76</v>
      </c>
      <c r="J62" s="17">
        <f t="shared" si="2"/>
        <v>1200.94</v>
      </c>
      <c r="K62" s="32">
        <f t="shared" si="3"/>
        <v>1606.88</v>
      </c>
    </row>
    <row r="63" spans="1:11" s="15" customFormat="1" ht="14.25" customHeight="1">
      <c r="A63" s="29">
        <f>'до 150 кВт'!A63</f>
        <v>44046</v>
      </c>
      <c r="B63" s="16">
        <v>6</v>
      </c>
      <c r="C63" s="21">
        <v>1.07</v>
      </c>
      <c r="D63" s="21">
        <v>745.89</v>
      </c>
      <c r="E63" s="21">
        <v>0</v>
      </c>
      <c r="F63" s="21">
        <v>25.08</v>
      </c>
      <c r="G63" s="21">
        <v>527</v>
      </c>
      <c r="H63" s="17">
        <f t="shared" si="0"/>
        <v>642.51</v>
      </c>
      <c r="I63" s="17">
        <f t="shared" si="1"/>
        <v>905.71</v>
      </c>
      <c r="J63" s="17">
        <f t="shared" si="2"/>
        <v>1191.8900000000003</v>
      </c>
      <c r="K63" s="32">
        <f t="shared" si="3"/>
        <v>1597.8300000000004</v>
      </c>
    </row>
    <row r="64" spans="1:11" s="15" customFormat="1" ht="14.25" customHeight="1">
      <c r="A64" s="29">
        <f>'до 150 кВт'!A64</f>
        <v>44046</v>
      </c>
      <c r="B64" s="16">
        <v>7</v>
      </c>
      <c r="C64" s="21">
        <v>1.34</v>
      </c>
      <c r="D64" s="21">
        <v>766.75</v>
      </c>
      <c r="E64" s="21">
        <v>0</v>
      </c>
      <c r="F64" s="21">
        <v>25.35</v>
      </c>
      <c r="G64" s="21">
        <v>527</v>
      </c>
      <c r="H64" s="17">
        <f t="shared" si="0"/>
        <v>642.78</v>
      </c>
      <c r="I64" s="17">
        <f t="shared" si="1"/>
        <v>905.98</v>
      </c>
      <c r="J64" s="17">
        <f t="shared" si="2"/>
        <v>1192.1600000000003</v>
      </c>
      <c r="K64" s="32">
        <f t="shared" si="3"/>
        <v>1598.1000000000004</v>
      </c>
    </row>
    <row r="65" spans="1:11" s="15" customFormat="1" ht="14.25" customHeight="1">
      <c r="A65" s="29">
        <f>'до 150 кВт'!A65</f>
        <v>44046</v>
      </c>
      <c r="B65" s="16">
        <v>8</v>
      </c>
      <c r="C65" s="21">
        <v>15.21</v>
      </c>
      <c r="D65" s="21">
        <v>1002.2</v>
      </c>
      <c r="E65" s="21">
        <v>0</v>
      </c>
      <c r="F65" s="21">
        <v>39.22</v>
      </c>
      <c r="G65" s="21">
        <v>527</v>
      </c>
      <c r="H65" s="17">
        <f t="shared" si="0"/>
        <v>656.65</v>
      </c>
      <c r="I65" s="17">
        <f t="shared" si="1"/>
        <v>919.85</v>
      </c>
      <c r="J65" s="17">
        <f t="shared" si="2"/>
        <v>1206.0300000000002</v>
      </c>
      <c r="K65" s="32">
        <f t="shared" si="3"/>
        <v>1611.9700000000003</v>
      </c>
    </row>
    <row r="66" spans="1:11" s="15" customFormat="1" ht="14.25" customHeight="1">
      <c r="A66" s="29">
        <f>'до 150 кВт'!A66</f>
        <v>44046</v>
      </c>
      <c r="B66" s="16">
        <v>9</v>
      </c>
      <c r="C66" s="21">
        <v>810.91</v>
      </c>
      <c r="D66" s="21">
        <v>137.92</v>
      </c>
      <c r="E66" s="21">
        <v>0</v>
      </c>
      <c r="F66" s="21">
        <v>834.92</v>
      </c>
      <c r="G66" s="21">
        <v>527</v>
      </c>
      <c r="H66" s="17">
        <f t="shared" si="0"/>
        <v>1452.3500000000001</v>
      </c>
      <c r="I66" s="17">
        <f t="shared" si="1"/>
        <v>1715.5500000000002</v>
      </c>
      <c r="J66" s="17">
        <f t="shared" si="2"/>
        <v>2001.7300000000002</v>
      </c>
      <c r="K66" s="32">
        <f t="shared" si="3"/>
        <v>2407.67</v>
      </c>
    </row>
    <row r="67" spans="1:11" s="15" customFormat="1" ht="14.25" customHeight="1">
      <c r="A67" s="29">
        <f>'до 150 кВт'!A67</f>
        <v>44046</v>
      </c>
      <c r="B67" s="16">
        <v>10</v>
      </c>
      <c r="C67" s="21">
        <v>751.83</v>
      </c>
      <c r="D67" s="21">
        <v>198.51</v>
      </c>
      <c r="E67" s="21">
        <v>0</v>
      </c>
      <c r="F67" s="21">
        <v>775.84</v>
      </c>
      <c r="G67" s="21">
        <v>527</v>
      </c>
      <c r="H67" s="17">
        <f t="shared" si="0"/>
        <v>1393.2700000000002</v>
      </c>
      <c r="I67" s="17">
        <f t="shared" si="1"/>
        <v>1656.4700000000003</v>
      </c>
      <c r="J67" s="17">
        <f t="shared" si="2"/>
        <v>1942.6500000000003</v>
      </c>
      <c r="K67" s="32">
        <f t="shared" si="3"/>
        <v>2348.59</v>
      </c>
    </row>
    <row r="68" spans="1:11" s="15" customFormat="1" ht="14.25" customHeight="1">
      <c r="A68" s="29">
        <f>'до 150 кВт'!A68</f>
        <v>44046</v>
      </c>
      <c r="B68" s="16">
        <v>11</v>
      </c>
      <c r="C68" s="21">
        <v>644.13</v>
      </c>
      <c r="D68" s="21">
        <v>265.55</v>
      </c>
      <c r="E68" s="21">
        <v>0</v>
      </c>
      <c r="F68" s="21">
        <v>668.14</v>
      </c>
      <c r="G68" s="21">
        <v>527</v>
      </c>
      <c r="H68" s="17">
        <f t="shared" si="0"/>
        <v>1285.57</v>
      </c>
      <c r="I68" s="17">
        <f t="shared" si="1"/>
        <v>1548.77</v>
      </c>
      <c r="J68" s="17">
        <f t="shared" si="2"/>
        <v>1834.95</v>
      </c>
      <c r="K68" s="32">
        <f t="shared" si="3"/>
        <v>2240.8900000000003</v>
      </c>
    </row>
    <row r="69" spans="1:11" s="15" customFormat="1" ht="14.25" customHeight="1">
      <c r="A69" s="29">
        <f>'до 150 кВт'!A69</f>
        <v>44046</v>
      </c>
      <c r="B69" s="16">
        <v>12</v>
      </c>
      <c r="C69" s="21">
        <v>926.19</v>
      </c>
      <c r="D69" s="21">
        <v>24.31</v>
      </c>
      <c r="E69" s="21">
        <v>0</v>
      </c>
      <c r="F69" s="21">
        <v>950.2</v>
      </c>
      <c r="G69" s="21">
        <v>527</v>
      </c>
      <c r="H69" s="17">
        <f t="shared" si="0"/>
        <v>1567.63</v>
      </c>
      <c r="I69" s="17">
        <f t="shared" si="1"/>
        <v>1830.8300000000002</v>
      </c>
      <c r="J69" s="17">
        <f t="shared" si="2"/>
        <v>2117.01</v>
      </c>
      <c r="K69" s="32">
        <f t="shared" si="3"/>
        <v>2522.9500000000003</v>
      </c>
    </row>
    <row r="70" spans="1:11" s="15" customFormat="1" ht="14.25" customHeight="1">
      <c r="A70" s="29">
        <f>'до 150 кВт'!A70</f>
        <v>44046</v>
      </c>
      <c r="B70" s="16">
        <v>13</v>
      </c>
      <c r="C70" s="21">
        <v>937.62</v>
      </c>
      <c r="D70" s="21">
        <v>10.63</v>
      </c>
      <c r="E70" s="21">
        <v>0</v>
      </c>
      <c r="F70" s="21">
        <v>961.63</v>
      </c>
      <c r="G70" s="21">
        <v>527</v>
      </c>
      <c r="H70" s="17">
        <f t="shared" si="0"/>
        <v>1579.0600000000002</v>
      </c>
      <c r="I70" s="17">
        <f t="shared" si="1"/>
        <v>1842.2600000000002</v>
      </c>
      <c r="J70" s="17">
        <f t="shared" si="2"/>
        <v>2128.4400000000005</v>
      </c>
      <c r="K70" s="32">
        <f t="shared" si="3"/>
        <v>2534.38</v>
      </c>
    </row>
    <row r="71" spans="1:11" s="15" customFormat="1" ht="14.25" customHeight="1">
      <c r="A71" s="29">
        <f>'до 150 кВт'!A71</f>
        <v>44046</v>
      </c>
      <c r="B71" s="16">
        <v>14</v>
      </c>
      <c r="C71" s="21">
        <v>942.85</v>
      </c>
      <c r="D71" s="21">
        <v>1.64</v>
      </c>
      <c r="E71" s="21">
        <v>0</v>
      </c>
      <c r="F71" s="21">
        <v>966.86</v>
      </c>
      <c r="G71" s="21">
        <v>527</v>
      </c>
      <c r="H71" s="17">
        <f t="shared" si="0"/>
        <v>1584.2900000000002</v>
      </c>
      <c r="I71" s="17">
        <f t="shared" si="1"/>
        <v>1847.4900000000002</v>
      </c>
      <c r="J71" s="17">
        <f t="shared" si="2"/>
        <v>2133.67</v>
      </c>
      <c r="K71" s="32">
        <f t="shared" si="3"/>
        <v>2539.6100000000006</v>
      </c>
    </row>
    <row r="72" spans="1:11" s="15" customFormat="1" ht="14.25" customHeight="1">
      <c r="A72" s="29">
        <f>'до 150 кВт'!A72</f>
        <v>44046</v>
      </c>
      <c r="B72" s="16">
        <v>15</v>
      </c>
      <c r="C72" s="21">
        <v>944.65</v>
      </c>
      <c r="D72" s="21">
        <v>0.89</v>
      </c>
      <c r="E72" s="21">
        <v>0</v>
      </c>
      <c r="F72" s="21">
        <v>968.66</v>
      </c>
      <c r="G72" s="21">
        <v>527</v>
      </c>
      <c r="H72" s="17">
        <f t="shared" si="0"/>
        <v>1586.09</v>
      </c>
      <c r="I72" s="17">
        <f t="shared" si="1"/>
        <v>1849.29</v>
      </c>
      <c r="J72" s="17">
        <f t="shared" si="2"/>
        <v>2135.4700000000003</v>
      </c>
      <c r="K72" s="32">
        <f t="shared" si="3"/>
        <v>2541.41</v>
      </c>
    </row>
    <row r="73" spans="1:11" s="15" customFormat="1" ht="14.25" customHeight="1">
      <c r="A73" s="29">
        <f>'до 150 кВт'!A73</f>
        <v>44046</v>
      </c>
      <c r="B73" s="16">
        <v>16</v>
      </c>
      <c r="C73" s="21">
        <v>948.36</v>
      </c>
      <c r="D73" s="21">
        <v>0</v>
      </c>
      <c r="E73" s="21">
        <v>5.96</v>
      </c>
      <c r="F73" s="21">
        <v>972.37</v>
      </c>
      <c r="G73" s="21">
        <v>527</v>
      </c>
      <c r="H73" s="17">
        <f t="shared" si="0"/>
        <v>1589.8</v>
      </c>
      <c r="I73" s="17">
        <f t="shared" si="1"/>
        <v>1853</v>
      </c>
      <c r="J73" s="17">
        <f t="shared" si="2"/>
        <v>2139.1800000000003</v>
      </c>
      <c r="K73" s="32">
        <f t="shared" si="3"/>
        <v>2545.12</v>
      </c>
    </row>
    <row r="74" spans="1:11" s="15" customFormat="1" ht="14.25" customHeight="1">
      <c r="A74" s="29">
        <f>'до 150 кВт'!A74</f>
        <v>44046</v>
      </c>
      <c r="B74" s="16">
        <v>17</v>
      </c>
      <c r="C74" s="21">
        <v>946.77</v>
      </c>
      <c r="D74" s="21">
        <v>4.09</v>
      </c>
      <c r="E74" s="21">
        <v>0</v>
      </c>
      <c r="F74" s="21">
        <v>970.78</v>
      </c>
      <c r="G74" s="21">
        <v>527</v>
      </c>
      <c r="H74" s="17">
        <f aca="true" t="shared" si="4" ref="H74:H137">SUM($F74,$G74,$N$5,$N$7)</f>
        <v>1588.21</v>
      </c>
      <c r="I74" s="17">
        <f aca="true" t="shared" si="5" ref="I74:I137">SUM($F74,$G74,$O$5,$O$7)</f>
        <v>1851.41</v>
      </c>
      <c r="J74" s="17">
        <f aca="true" t="shared" si="6" ref="J74:J137">SUM($F74,$G74,$P$5,$P$7)</f>
        <v>2137.59</v>
      </c>
      <c r="K74" s="32">
        <f aca="true" t="shared" si="7" ref="K74:K137">SUM($F74,$G74,$Q$5,$Q$7)</f>
        <v>2543.53</v>
      </c>
    </row>
    <row r="75" spans="1:11" s="15" customFormat="1" ht="14.25" customHeight="1">
      <c r="A75" s="29">
        <f>'до 150 кВт'!A75</f>
        <v>44046</v>
      </c>
      <c r="B75" s="16">
        <v>18</v>
      </c>
      <c r="C75" s="21">
        <v>939.97</v>
      </c>
      <c r="D75" s="21">
        <v>0</v>
      </c>
      <c r="E75" s="21">
        <v>11.53</v>
      </c>
      <c r="F75" s="21">
        <v>963.98</v>
      </c>
      <c r="G75" s="21">
        <v>527</v>
      </c>
      <c r="H75" s="17">
        <f t="shared" si="4"/>
        <v>1581.41</v>
      </c>
      <c r="I75" s="17">
        <f t="shared" si="5"/>
        <v>1844.6100000000001</v>
      </c>
      <c r="J75" s="17">
        <f t="shared" si="6"/>
        <v>2130.79</v>
      </c>
      <c r="K75" s="32">
        <f t="shared" si="7"/>
        <v>2536.7300000000005</v>
      </c>
    </row>
    <row r="76" spans="1:11" s="15" customFormat="1" ht="14.25" customHeight="1">
      <c r="A76" s="29">
        <f>'до 150 кВт'!A76</f>
        <v>44046</v>
      </c>
      <c r="B76" s="16">
        <v>19</v>
      </c>
      <c r="C76" s="21">
        <v>935.26</v>
      </c>
      <c r="D76" s="21">
        <v>0</v>
      </c>
      <c r="E76" s="21">
        <v>15.23</v>
      </c>
      <c r="F76" s="21">
        <v>959.27</v>
      </c>
      <c r="G76" s="21">
        <v>527</v>
      </c>
      <c r="H76" s="17">
        <f t="shared" si="4"/>
        <v>1576.7</v>
      </c>
      <c r="I76" s="17">
        <f t="shared" si="5"/>
        <v>1839.9</v>
      </c>
      <c r="J76" s="17">
        <f t="shared" si="6"/>
        <v>2126.08</v>
      </c>
      <c r="K76" s="32">
        <f t="shared" si="7"/>
        <v>2532.0200000000004</v>
      </c>
    </row>
    <row r="77" spans="1:11" s="15" customFormat="1" ht="14.25" customHeight="1">
      <c r="A77" s="29">
        <f>'до 150 кВт'!A77</f>
        <v>44046</v>
      </c>
      <c r="B77" s="16">
        <v>20</v>
      </c>
      <c r="C77" s="21">
        <v>1101.67</v>
      </c>
      <c r="D77" s="21">
        <v>0</v>
      </c>
      <c r="E77" s="21">
        <v>162.87</v>
      </c>
      <c r="F77" s="21">
        <v>1125.68</v>
      </c>
      <c r="G77" s="21">
        <v>527</v>
      </c>
      <c r="H77" s="17">
        <f t="shared" si="4"/>
        <v>1743.1100000000001</v>
      </c>
      <c r="I77" s="17">
        <f t="shared" si="5"/>
        <v>2006.3100000000002</v>
      </c>
      <c r="J77" s="17">
        <f t="shared" si="6"/>
        <v>2292.4900000000002</v>
      </c>
      <c r="K77" s="32">
        <f t="shared" si="7"/>
        <v>2698.4300000000003</v>
      </c>
    </row>
    <row r="78" spans="1:11" s="15" customFormat="1" ht="14.25" customHeight="1">
      <c r="A78" s="29">
        <f>'до 150 кВт'!A78</f>
        <v>44046</v>
      </c>
      <c r="B78" s="16">
        <v>21</v>
      </c>
      <c r="C78" s="21">
        <v>1236.69</v>
      </c>
      <c r="D78" s="21">
        <v>0</v>
      </c>
      <c r="E78" s="21">
        <v>344.77</v>
      </c>
      <c r="F78" s="21">
        <v>1260.7</v>
      </c>
      <c r="G78" s="21">
        <v>527</v>
      </c>
      <c r="H78" s="17">
        <f t="shared" si="4"/>
        <v>1878.13</v>
      </c>
      <c r="I78" s="17">
        <f t="shared" si="5"/>
        <v>2141.33</v>
      </c>
      <c r="J78" s="17">
        <f t="shared" si="6"/>
        <v>2427.51</v>
      </c>
      <c r="K78" s="32">
        <f t="shared" si="7"/>
        <v>2833.4500000000003</v>
      </c>
    </row>
    <row r="79" spans="1:11" s="15" customFormat="1" ht="14.25" customHeight="1">
      <c r="A79" s="29">
        <f>'до 150 кВт'!A79</f>
        <v>44046</v>
      </c>
      <c r="B79" s="16">
        <v>22</v>
      </c>
      <c r="C79" s="21">
        <v>966.24</v>
      </c>
      <c r="D79" s="21">
        <v>0</v>
      </c>
      <c r="E79" s="21">
        <v>1000.8</v>
      </c>
      <c r="F79" s="21">
        <v>990.25</v>
      </c>
      <c r="G79" s="21">
        <v>527</v>
      </c>
      <c r="H79" s="17">
        <f t="shared" si="4"/>
        <v>1607.68</v>
      </c>
      <c r="I79" s="17">
        <f t="shared" si="5"/>
        <v>1870.88</v>
      </c>
      <c r="J79" s="17">
        <f t="shared" si="6"/>
        <v>2157.0600000000004</v>
      </c>
      <c r="K79" s="32">
        <f t="shared" si="7"/>
        <v>2563</v>
      </c>
    </row>
    <row r="80" spans="1:11" s="15" customFormat="1" ht="14.25" customHeight="1">
      <c r="A80" s="29">
        <f>'до 150 кВт'!A80</f>
        <v>44046</v>
      </c>
      <c r="B80" s="16">
        <v>23</v>
      </c>
      <c r="C80" s="21">
        <v>988.79</v>
      </c>
      <c r="D80" s="21">
        <v>0</v>
      </c>
      <c r="E80" s="21">
        <v>329.59</v>
      </c>
      <c r="F80" s="21">
        <v>1012.8</v>
      </c>
      <c r="G80" s="21">
        <v>527</v>
      </c>
      <c r="H80" s="17">
        <f t="shared" si="4"/>
        <v>1630.23</v>
      </c>
      <c r="I80" s="17">
        <f t="shared" si="5"/>
        <v>1893.43</v>
      </c>
      <c r="J80" s="17">
        <f t="shared" si="6"/>
        <v>2179.61</v>
      </c>
      <c r="K80" s="32">
        <f t="shared" si="7"/>
        <v>2585.55</v>
      </c>
    </row>
    <row r="81" spans="1:11" s="15" customFormat="1" ht="14.25" customHeight="1">
      <c r="A81" s="29">
        <f>'до 150 кВт'!A81</f>
        <v>44047</v>
      </c>
      <c r="B81" s="16">
        <v>0</v>
      </c>
      <c r="C81" s="21">
        <v>744.89</v>
      </c>
      <c r="D81" s="21">
        <v>0</v>
      </c>
      <c r="E81" s="21">
        <v>543.2</v>
      </c>
      <c r="F81" s="21">
        <v>768.9</v>
      </c>
      <c r="G81" s="21">
        <v>527</v>
      </c>
      <c r="H81" s="17">
        <f t="shared" si="4"/>
        <v>1386.3300000000002</v>
      </c>
      <c r="I81" s="17">
        <f t="shared" si="5"/>
        <v>1649.5300000000002</v>
      </c>
      <c r="J81" s="17">
        <f t="shared" si="6"/>
        <v>1935.7100000000003</v>
      </c>
      <c r="K81" s="32">
        <f t="shared" si="7"/>
        <v>2341.6500000000005</v>
      </c>
    </row>
    <row r="82" spans="1:11" s="15" customFormat="1" ht="14.25" customHeight="1">
      <c r="A82" s="29">
        <f>'до 150 кВт'!A82</f>
        <v>44047</v>
      </c>
      <c r="B82" s="16">
        <v>1</v>
      </c>
      <c r="C82" s="21">
        <v>743.86</v>
      </c>
      <c r="D82" s="21">
        <v>0</v>
      </c>
      <c r="E82" s="21">
        <v>94.69</v>
      </c>
      <c r="F82" s="21">
        <v>767.87</v>
      </c>
      <c r="G82" s="21">
        <v>527</v>
      </c>
      <c r="H82" s="17">
        <f t="shared" si="4"/>
        <v>1385.3</v>
      </c>
      <c r="I82" s="17">
        <f t="shared" si="5"/>
        <v>1648.5</v>
      </c>
      <c r="J82" s="17">
        <f t="shared" si="6"/>
        <v>1934.68</v>
      </c>
      <c r="K82" s="32">
        <f t="shared" si="7"/>
        <v>2340.62</v>
      </c>
    </row>
    <row r="83" spans="1:11" s="15" customFormat="1" ht="14.25" customHeight="1">
      <c r="A83" s="29">
        <f>'до 150 кВт'!A83</f>
        <v>44047</v>
      </c>
      <c r="B83" s="16">
        <v>2</v>
      </c>
      <c r="C83" s="21">
        <v>540.4</v>
      </c>
      <c r="D83" s="21">
        <v>0</v>
      </c>
      <c r="E83" s="21">
        <v>83.1</v>
      </c>
      <c r="F83" s="21">
        <v>564.41</v>
      </c>
      <c r="G83" s="21">
        <v>527</v>
      </c>
      <c r="H83" s="17">
        <f t="shared" si="4"/>
        <v>1181.84</v>
      </c>
      <c r="I83" s="17">
        <f t="shared" si="5"/>
        <v>1445.04</v>
      </c>
      <c r="J83" s="17">
        <f t="shared" si="6"/>
        <v>1731.22</v>
      </c>
      <c r="K83" s="32">
        <f t="shared" si="7"/>
        <v>2137.16</v>
      </c>
    </row>
    <row r="84" spans="1:11" s="15" customFormat="1" ht="14.25" customHeight="1">
      <c r="A84" s="29">
        <f>'до 150 кВт'!A84</f>
        <v>44047</v>
      </c>
      <c r="B84" s="16">
        <v>3</v>
      </c>
      <c r="C84" s="21">
        <v>28.95</v>
      </c>
      <c r="D84" s="21">
        <v>422.42</v>
      </c>
      <c r="E84" s="21">
        <v>0</v>
      </c>
      <c r="F84" s="21">
        <v>52.96</v>
      </c>
      <c r="G84" s="21">
        <v>527</v>
      </c>
      <c r="H84" s="17">
        <f t="shared" si="4"/>
        <v>670.39</v>
      </c>
      <c r="I84" s="17">
        <f t="shared" si="5"/>
        <v>933.59</v>
      </c>
      <c r="J84" s="17">
        <f t="shared" si="6"/>
        <v>1219.7700000000002</v>
      </c>
      <c r="K84" s="32">
        <f t="shared" si="7"/>
        <v>1625.7100000000003</v>
      </c>
    </row>
    <row r="85" spans="1:11" s="15" customFormat="1" ht="14.25" customHeight="1">
      <c r="A85" s="29">
        <f>'до 150 кВт'!A85</f>
        <v>44047</v>
      </c>
      <c r="B85" s="16">
        <v>4</v>
      </c>
      <c r="C85" s="21">
        <v>438.01</v>
      </c>
      <c r="D85" s="21">
        <v>3.15</v>
      </c>
      <c r="E85" s="21">
        <v>0</v>
      </c>
      <c r="F85" s="21">
        <v>462.02</v>
      </c>
      <c r="G85" s="21">
        <v>527</v>
      </c>
      <c r="H85" s="17">
        <f t="shared" si="4"/>
        <v>1079.45</v>
      </c>
      <c r="I85" s="17">
        <f t="shared" si="5"/>
        <v>1342.65</v>
      </c>
      <c r="J85" s="17">
        <f t="shared" si="6"/>
        <v>1628.8300000000002</v>
      </c>
      <c r="K85" s="32">
        <f t="shared" si="7"/>
        <v>2034.7700000000002</v>
      </c>
    </row>
    <row r="86" spans="1:11" s="15" customFormat="1" ht="14.25" customHeight="1">
      <c r="A86" s="29">
        <f>'до 150 кВт'!A86</f>
        <v>44047</v>
      </c>
      <c r="B86" s="16">
        <v>5</v>
      </c>
      <c r="C86" s="21">
        <v>533.58</v>
      </c>
      <c r="D86" s="21">
        <v>167.95</v>
      </c>
      <c r="E86" s="21">
        <v>0</v>
      </c>
      <c r="F86" s="21">
        <v>557.59</v>
      </c>
      <c r="G86" s="21">
        <v>527</v>
      </c>
      <c r="H86" s="17">
        <f t="shared" si="4"/>
        <v>1175.0200000000002</v>
      </c>
      <c r="I86" s="17">
        <f t="shared" si="5"/>
        <v>1438.2200000000003</v>
      </c>
      <c r="J86" s="17">
        <f t="shared" si="6"/>
        <v>1724.4000000000003</v>
      </c>
      <c r="K86" s="32">
        <f t="shared" si="7"/>
        <v>2130.34</v>
      </c>
    </row>
    <row r="87" spans="1:11" s="15" customFormat="1" ht="14.25" customHeight="1">
      <c r="A87" s="29">
        <f>'до 150 кВт'!A87</f>
        <v>44047</v>
      </c>
      <c r="B87" s="16">
        <v>6</v>
      </c>
      <c r="C87" s="21">
        <v>191.09</v>
      </c>
      <c r="D87" s="21">
        <v>584.51</v>
      </c>
      <c r="E87" s="21">
        <v>0</v>
      </c>
      <c r="F87" s="21">
        <v>215.1</v>
      </c>
      <c r="G87" s="21">
        <v>527</v>
      </c>
      <c r="H87" s="17">
        <f t="shared" si="4"/>
        <v>832.53</v>
      </c>
      <c r="I87" s="17">
        <f t="shared" si="5"/>
        <v>1095.73</v>
      </c>
      <c r="J87" s="17">
        <f t="shared" si="6"/>
        <v>1381.9100000000003</v>
      </c>
      <c r="K87" s="32">
        <f t="shared" si="7"/>
        <v>1787.8500000000004</v>
      </c>
    </row>
    <row r="88" spans="1:11" s="15" customFormat="1" ht="14.25" customHeight="1">
      <c r="A88" s="29">
        <f>'до 150 кВт'!A88</f>
        <v>44047</v>
      </c>
      <c r="B88" s="16">
        <v>7</v>
      </c>
      <c r="C88" s="21">
        <v>6.43</v>
      </c>
      <c r="D88" s="21">
        <v>0</v>
      </c>
      <c r="E88" s="21">
        <v>2.48</v>
      </c>
      <c r="F88" s="21">
        <v>30.44</v>
      </c>
      <c r="G88" s="21">
        <v>527</v>
      </c>
      <c r="H88" s="17">
        <f t="shared" si="4"/>
        <v>647.87</v>
      </c>
      <c r="I88" s="17">
        <f t="shared" si="5"/>
        <v>911.07</v>
      </c>
      <c r="J88" s="17">
        <f t="shared" si="6"/>
        <v>1197.2500000000002</v>
      </c>
      <c r="K88" s="32">
        <f t="shared" si="7"/>
        <v>1603.1900000000003</v>
      </c>
    </row>
    <row r="89" spans="1:11" s="15" customFormat="1" ht="14.25" customHeight="1">
      <c r="A89" s="29">
        <f>'до 150 кВт'!A89</f>
        <v>44047</v>
      </c>
      <c r="B89" s="16">
        <v>8</v>
      </c>
      <c r="C89" s="21">
        <v>924.01</v>
      </c>
      <c r="D89" s="21">
        <v>36.57</v>
      </c>
      <c r="E89" s="21">
        <v>0</v>
      </c>
      <c r="F89" s="21">
        <v>948.02</v>
      </c>
      <c r="G89" s="21">
        <v>527</v>
      </c>
      <c r="H89" s="17">
        <f t="shared" si="4"/>
        <v>1565.45</v>
      </c>
      <c r="I89" s="17">
        <f t="shared" si="5"/>
        <v>1828.65</v>
      </c>
      <c r="J89" s="17">
        <f t="shared" si="6"/>
        <v>2114.83</v>
      </c>
      <c r="K89" s="32">
        <f t="shared" si="7"/>
        <v>2520.7700000000004</v>
      </c>
    </row>
    <row r="90" spans="1:11" s="15" customFormat="1" ht="14.25" customHeight="1">
      <c r="A90" s="29">
        <f>'до 150 кВт'!A90</f>
        <v>44047</v>
      </c>
      <c r="B90" s="16">
        <v>9</v>
      </c>
      <c r="C90" s="21">
        <v>992.06</v>
      </c>
      <c r="D90" s="21">
        <v>0</v>
      </c>
      <c r="E90" s="21">
        <v>57.41</v>
      </c>
      <c r="F90" s="21">
        <v>1016.07</v>
      </c>
      <c r="G90" s="21">
        <v>527</v>
      </c>
      <c r="H90" s="17">
        <f t="shared" si="4"/>
        <v>1633.5000000000002</v>
      </c>
      <c r="I90" s="17">
        <f t="shared" si="5"/>
        <v>1896.7000000000003</v>
      </c>
      <c r="J90" s="17">
        <f t="shared" si="6"/>
        <v>2182.88</v>
      </c>
      <c r="K90" s="32">
        <f t="shared" si="7"/>
        <v>2588.8200000000006</v>
      </c>
    </row>
    <row r="91" spans="1:11" s="15" customFormat="1" ht="14.25" customHeight="1">
      <c r="A91" s="29">
        <f>'до 150 кВт'!A91</f>
        <v>44047</v>
      </c>
      <c r="B91" s="16">
        <v>10</v>
      </c>
      <c r="C91" s="21">
        <v>1051.83</v>
      </c>
      <c r="D91" s="21">
        <v>0</v>
      </c>
      <c r="E91" s="21">
        <v>262.44</v>
      </c>
      <c r="F91" s="21">
        <v>1075.84</v>
      </c>
      <c r="G91" s="21">
        <v>527</v>
      </c>
      <c r="H91" s="17">
        <f t="shared" si="4"/>
        <v>1693.27</v>
      </c>
      <c r="I91" s="17">
        <f t="shared" si="5"/>
        <v>1956.47</v>
      </c>
      <c r="J91" s="17">
        <f t="shared" si="6"/>
        <v>2242.65</v>
      </c>
      <c r="K91" s="32">
        <f t="shared" si="7"/>
        <v>2648.59</v>
      </c>
    </row>
    <row r="92" spans="1:11" s="15" customFormat="1" ht="14.25" customHeight="1">
      <c r="A92" s="29">
        <f>'до 150 кВт'!A92</f>
        <v>44047</v>
      </c>
      <c r="B92" s="16">
        <v>11</v>
      </c>
      <c r="C92" s="21">
        <v>1006.57</v>
      </c>
      <c r="D92" s="21">
        <v>0</v>
      </c>
      <c r="E92" s="21">
        <v>151.27</v>
      </c>
      <c r="F92" s="21">
        <v>1030.58</v>
      </c>
      <c r="G92" s="21">
        <v>527</v>
      </c>
      <c r="H92" s="17">
        <f t="shared" si="4"/>
        <v>1648.01</v>
      </c>
      <c r="I92" s="17">
        <f t="shared" si="5"/>
        <v>1911.21</v>
      </c>
      <c r="J92" s="17">
        <f t="shared" si="6"/>
        <v>2197.3900000000003</v>
      </c>
      <c r="K92" s="32">
        <f t="shared" si="7"/>
        <v>2603.33</v>
      </c>
    </row>
    <row r="93" spans="1:11" s="15" customFormat="1" ht="14.25" customHeight="1">
      <c r="A93" s="29">
        <f>'до 150 кВт'!A93</f>
        <v>44047</v>
      </c>
      <c r="B93" s="16">
        <v>12</v>
      </c>
      <c r="C93" s="21">
        <v>989.4</v>
      </c>
      <c r="D93" s="21">
        <v>0</v>
      </c>
      <c r="E93" s="21">
        <v>44.37</v>
      </c>
      <c r="F93" s="21">
        <v>1013.41</v>
      </c>
      <c r="G93" s="21">
        <v>527</v>
      </c>
      <c r="H93" s="17">
        <f t="shared" si="4"/>
        <v>1630.84</v>
      </c>
      <c r="I93" s="17">
        <f t="shared" si="5"/>
        <v>1894.04</v>
      </c>
      <c r="J93" s="17">
        <f t="shared" si="6"/>
        <v>2180.2200000000003</v>
      </c>
      <c r="K93" s="32">
        <f t="shared" si="7"/>
        <v>2586.16</v>
      </c>
    </row>
    <row r="94" spans="1:11" s="15" customFormat="1" ht="14.25" customHeight="1">
      <c r="A94" s="29">
        <f>'до 150 кВт'!A94</f>
        <v>44047</v>
      </c>
      <c r="B94" s="16">
        <v>13</v>
      </c>
      <c r="C94" s="21">
        <v>997.81</v>
      </c>
      <c r="D94" s="21">
        <v>0</v>
      </c>
      <c r="E94" s="21">
        <v>54.85</v>
      </c>
      <c r="F94" s="21">
        <v>1021.82</v>
      </c>
      <c r="G94" s="21">
        <v>527</v>
      </c>
      <c r="H94" s="17">
        <f t="shared" si="4"/>
        <v>1639.2500000000002</v>
      </c>
      <c r="I94" s="17">
        <f t="shared" si="5"/>
        <v>1902.4500000000003</v>
      </c>
      <c r="J94" s="17">
        <f t="shared" si="6"/>
        <v>2188.63</v>
      </c>
      <c r="K94" s="32">
        <f t="shared" si="7"/>
        <v>2594.5700000000006</v>
      </c>
    </row>
    <row r="95" spans="1:11" s="15" customFormat="1" ht="14.25" customHeight="1">
      <c r="A95" s="29">
        <f>'до 150 кВт'!A95</f>
        <v>44047</v>
      </c>
      <c r="B95" s="16">
        <v>14</v>
      </c>
      <c r="C95" s="21">
        <v>986.08</v>
      </c>
      <c r="D95" s="21">
        <v>0</v>
      </c>
      <c r="E95" s="21">
        <v>233.77</v>
      </c>
      <c r="F95" s="21">
        <v>1010.09</v>
      </c>
      <c r="G95" s="21">
        <v>527</v>
      </c>
      <c r="H95" s="17">
        <f t="shared" si="4"/>
        <v>1627.5200000000002</v>
      </c>
      <c r="I95" s="17">
        <f t="shared" si="5"/>
        <v>1890.7200000000003</v>
      </c>
      <c r="J95" s="17">
        <f t="shared" si="6"/>
        <v>2176.9000000000005</v>
      </c>
      <c r="K95" s="32">
        <f t="shared" si="7"/>
        <v>2582.84</v>
      </c>
    </row>
    <row r="96" spans="1:11" s="15" customFormat="1" ht="14.25" customHeight="1">
      <c r="A96" s="29">
        <f>'до 150 кВт'!A96</f>
        <v>44047</v>
      </c>
      <c r="B96" s="16">
        <v>15</v>
      </c>
      <c r="C96" s="21">
        <v>991.15</v>
      </c>
      <c r="D96" s="21">
        <v>0</v>
      </c>
      <c r="E96" s="21">
        <v>506.75</v>
      </c>
      <c r="F96" s="21">
        <v>1015.16</v>
      </c>
      <c r="G96" s="21">
        <v>527</v>
      </c>
      <c r="H96" s="17">
        <f t="shared" si="4"/>
        <v>1632.59</v>
      </c>
      <c r="I96" s="17">
        <f t="shared" si="5"/>
        <v>1895.79</v>
      </c>
      <c r="J96" s="17">
        <f t="shared" si="6"/>
        <v>2181.9700000000003</v>
      </c>
      <c r="K96" s="32">
        <f t="shared" si="7"/>
        <v>2587.91</v>
      </c>
    </row>
    <row r="97" spans="1:11" s="15" customFormat="1" ht="14.25" customHeight="1">
      <c r="A97" s="29">
        <f>'до 150 кВт'!A97</f>
        <v>44047</v>
      </c>
      <c r="B97" s="16">
        <v>16</v>
      </c>
      <c r="C97" s="21">
        <v>1012.65</v>
      </c>
      <c r="D97" s="21">
        <v>0</v>
      </c>
      <c r="E97" s="21">
        <v>62.41</v>
      </c>
      <c r="F97" s="21">
        <v>1036.66</v>
      </c>
      <c r="G97" s="21">
        <v>527</v>
      </c>
      <c r="H97" s="17">
        <f t="shared" si="4"/>
        <v>1654.0900000000001</v>
      </c>
      <c r="I97" s="17">
        <f t="shared" si="5"/>
        <v>1917.2900000000002</v>
      </c>
      <c r="J97" s="17">
        <f t="shared" si="6"/>
        <v>2203.4700000000003</v>
      </c>
      <c r="K97" s="32">
        <f t="shared" si="7"/>
        <v>2609.4100000000003</v>
      </c>
    </row>
    <row r="98" spans="1:11" s="15" customFormat="1" ht="14.25" customHeight="1">
      <c r="A98" s="29">
        <f>'до 150 кВт'!A98</f>
        <v>44047</v>
      </c>
      <c r="B98" s="16">
        <v>17</v>
      </c>
      <c r="C98" s="21">
        <v>1015.63</v>
      </c>
      <c r="D98" s="21">
        <v>0</v>
      </c>
      <c r="E98" s="21">
        <v>1022.32</v>
      </c>
      <c r="F98" s="21">
        <v>1039.64</v>
      </c>
      <c r="G98" s="21">
        <v>527</v>
      </c>
      <c r="H98" s="17">
        <f t="shared" si="4"/>
        <v>1657.0700000000002</v>
      </c>
      <c r="I98" s="17">
        <f t="shared" si="5"/>
        <v>1920.2700000000002</v>
      </c>
      <c r="J98" s="17">
        <f t="shared" si="6"/>
        <v>2206.4500000000003</v>
      </c>
      <c r="K98" s="32">
        <f t="shared" si="7"/>
        <v>2612.3900000000003</v>
      </c>
    </row>
    <row r="99" spans="1:11" s="15" customFormat="1" ht="14.25" customHeight="1">
      <c r="A99" s="29">
        <f>'до 150 кВт'!A99</f>
        <v>44047</v>
      </c>
      <c r="B99" s="16">
        <v>18</v>
      </c>
      <c r="C99" s="21">
        <v>1013.65</v>
      </c>
      <c r="D99" s="21">
        <v>0</v>
      </c>
      <c r="E99" s="21">
        <v>928.62</v>
      </c>
      <c r="F99" s="21">
        <v>1037.66</v>
      </c>
      <c r="G99" s="21">
        <v>527</v>
      </c>
      <c r="H99" s="17">
        <f t="shared" si="4"/>
        <v>1655.0900000000001</v>
      </c>
      <c r="I99" s="17">
        <f t="shared" si="5"/>
        <v>1918.2900000000002</v>
      </c>
      <c r="J99" s="17">
        <f t="shared" si="6"/>
        <v>2204.4700000000003</v>
      </c>
      <c r="K99" s="32">
        <f t="shared" si="7"/>
        <v>2610.4100000000003</v>
      </c>
    </row>
    <row r="100" spans="1:11" s="15" customFormat="1" ht="14.25" customHeight="1">
      <c r="A100" s="29">
        <f>'до 150 кВт'!A100</f>
        <v>44047</v>
      </c>
      <c r="B100" s="16">
        <v>19</v>
      </c>
      <c r="C100" s="21">
        <v>988.1</v>
      </c>
      <c r="D100" s="21">
        <v>0</v>
      </c>
      <c r="E100" s="21">
        <v>1008.2</v>
      </c>
      <c r="F100" s="21">
        <v>1012.11</v>
      </c>
      <c r="G100" s="21">
        <v>527</v>
      </c>
      <c r="H100" s="17">
        <f t="shared" si="4"/>
        <v>1629.5400000000002</v>
      </c>
      <c r="I100" s="17">
        <f t="shared" si="5"/>
        <v>1892.7400000000002</v>
      </c>
      <c r="J100" s="17">
        <f t="shared" si="6"/>
        <v>2178.92</v>
      </c>
      <c r="K100" s="32">
        <f t="shared" si="7"/>
        <v>2584.8600000000006</v>
      </c>
    </row>
    <row r="101" spans="1:11" s="15" customFormat="1" ht="14.25" customHeight="1">
      <c r="A101" s="29">
        <f>'до 150 кВт'!A101</f>
        <v>44047</v>
      </c>
      <c r="B101" s="16">
        <v>20</v>
      </c>
      <c r="C101" s="21">
        <v>1019.94</v>
      </c>
      <c r="D101" s="21">
        <v>0</v>
      </c>
      <c r="E101" s="21">
        <v>243.69</v>
      </c>
      <c r="F101" s="21">
        <v>1043.95</v>
      </c>
      <c r="G101" s="21">
        <v>527</v>
      </c>
      <c r="H101" s="17">
        <f t="shared" si="4"/>
        <v>1661.38</v>
      </c>
      <c r="I101" s="17">
        <f t="shared" si="5"/>
        <v>1924.5800000000002</v>
      </c>
      <c r="J101" s="17">
        <f t="shared" si="6"/>
        <v>2210.76</v>
      </c>
      <c r="K101" s="32">
        <f t="shared" si="7"/>
        <v>2616.7000000000003</v>
      </c>
    </row>
    <row r="102" spans="1:11" s="15" customFormat="1" ht="14.25" customHeight="1">
      <c r="A102" s="29">
        <f>'до 150 кВт'!A102</f>
        <v>44047</v>
      </c>
      <c r="B102" s="16">
        <v>21</v>
      </c>
      <c r="C102" s="21">
        <v>1120.66</v>
      </c>
      <c r="D102" s="21">
        <v>0</v>
      </c>
      <c r="E102" s="21">
        <v>1097.04</v>
      </c>
      <c r="F102" s="21">
        <v>1144.67</v>
      </c>
      <c r="G102" s="21">
        <v>527</v>
      </c>
      <c r="H102" s="17">
        <f t="shared" si="4"/>
        <v>1762.1000000000001</v>
      </c>
      <c r="I102" s="17">
        <f t="shared" si="5"/>
        <v>2025.3000000000002</v>
      </c>
      <c r="J102" s="17">
        <f t="shared" si="6"/>
        <v>2311.4800000000005</v>
      </c>
      <c r="K102" s="32">
        <f t="shared" si="7"/>
        <v>2717.42</v>
      </c>
    </row>
    <row r="103" spans="1:11" s="15" customFormat="1" ht="14.25" customHeight="1">
      <c r="A103" s="29">
        <f>'до 150 кВт'!A103</f>
        <v>44047</v>
      </c>
      <c r="B103" s="16">
        <v>22</v>
      </c>
      <c r="C103" s="21">
        <v>1070.61</v>
      </c>
      <c r="D103" s="21">
        <v>0</v>
      </c>
      <c r="E103" s="21">
        <v>257.35</v>
      </c>
      <c r="F103" s="21">
        <v>1094.62</v>
      </c>
      <c r="G103" s="21">
        <v>527</v>
      </c>
      <c r="H103" s="17">
        <f t="shared" si="4"/>
        <v>1712.05</v>
      </c>
      <c r="I103" s="17">
        <f t="shared" si="5"/>
        <v>1975.25</v>
      </c>
      <c r="J103" s="17">
        <f t="shared" si="6"/>
        <v>2261.4300000000003</v>
      </c>
      <c r="K103" s="32">
        <f t="shared" si="7"/>
        <v>2667.37</v>
      </c>
    </row>
    <row r="104" spans="1:11" s="15" customFormat="1" ht="14.25" customHeight="1">
      <c r="A104" s="29">
        <f>'до 150 кВт'!A104</f>
        <v>44047</v>
      </c>
      <c r="B104" s="16">
        <v>23</v>
      </c>
      <c r="C104" s="21">
        <v>982.22</v>
      </c>
      <c r="D104" s="21">
        <v>0</v>
      </c>
      <c r="E104" s="21">
        <v>444.31</v>
      </c>
      <c r="F104" s="21">
        <v>1006.23</v>
      </c>
      <c r="G104" s="21">
        <v>527</v>
      </c>
      <c r="H104" s="17">
        <f t="shared" si="4"/>
        <v>1623.66</v>
      </c>
      <c r="I104" s="17">
        <f t="shared" si="5"/>
        <v>1886.8600000000001</v>
      </c>
      <c r="J104" s="17">
        <f t="shared" si="6"/>
        <v>2173.04</v>
      </c>
      <c r="K104" s="32">
        <f t="shared" si="7"/>
        <v>2578.9800000000005</v>
      </c>
    </row>
    <row r="105" spans="1:11" s="15" customFormat="1" ht="14.25" customHeight="1">
      <c r="A105" s="29">
        <f>'до 150 кВт'!A105</f>
        <v>44051</v>
      </c>
      <c r="B105" s="16">
        <v>0</v>
      </c>
      <c r="C105" s="21">
        <v>818.63</v>
      </c>
      <c r="D105" s="21">
        <v>0</v>
      </c>
      <c r="E105" s="21">
        <v>201.57</v>
      </c>
      <c r="F105" s="21">
        <v>842.64</v>
      </c>
      <c r="G105" s="21">
        <v>527</v>
      </c>
      <c r="H105" s="17">
        <f t="shared" si="4"/>
        <v>1460.07</v>
      </c>
      <c r="I105" s="17">
        <f t="shared" si="5"/>
        <v>1723.27</v>
      </c>
      <c r="J105" s="17">
        <f t="shared" si="6"/>
        <v>2009.45</v>
      </c>
      <c r="K105" s="32">
        <f t="shared" si="7"/>
        <v>2415.3900000000003</v>
      </c>
    </row>
    <row r="106" spans="1:11" s="15" customFormat="1" ht="14.25" customHeight="1">
      <c r="A106" s="29">
        <f>'до 150 кВт'!A106</f>
        <v>44051</v>
      </c>
      <c r="B106" s="16">
        <v>1</v>
      </c>
      <c r="C106" s="21">
        <v>745.84</v>
      </c>
      <c r="D106" s="21">
        <v>0</v>
      </c>
      <c r="E106" s="21">
        <v>189.91</v>
      </c>
      <c r="F106" s="21">
        <v>769.85</v>
      </c>
      <c r="G106" s="21">
        <v>527</v>
      </c>
      <c r="H106" s="17">
        <f t="shared" si="4"/>
        <v>1387.28</v>
      </c>
      <c r="I106" s="17">
        <f t="shared" si="5"/>
        <v>1650.48</v>
      </c>
      <c r="J106" s="17">
        <f t="shared" si="6"/>
        <v>1936.66</v>
      </c>
      <c r="K106" s="32">
        <f t="shared" si="7"/>
        <v>2342.6000000000004</v>
      </c>
    </row>
    <row r="107" spans="1:11" s="15" customFormat="1" ht="14.25" customHeight="1">
      <c r="A107" s="29">
        <f>'до 150 кВт'!A107</f>
        <v>44051</v>
      </c>
      <c r="B107" s="16">
        <v>2</v>
      </c>
      <c r="C107" s="21">
        <v>674.17</v>
      </c>
      <c r="D107" s="21">
        <v>0</v>
      </c>
      <c r="E107" s="21">
        <v>322.32</v>
      </c>
      <c r="F107" s="21">
        <v>698.18</v>
      </c>
      <c r="G107" s="21">
        <v>527</v>
      </c>
      <c r="H107" s="17">
        <f t="shared" si="4"/>
        <v>1315.61</v>
      </c>
      <c r="I107" s="17">
        <f t="shared" si="5"/>
        <v>1578.81</v>
      </c>
      <c r="J107" s="17">
        <f t="shared" si="6"/>
        <v>1864.99</v>
      </c>
      <c r="K107" s="32">
        <f t="shared" si="7"/>
        <v>2270.9300000000003</v>
      </c>
    </row>
    <row r="108" spans="1:11" s="15" customFormat="1" ht="14.25" customHeight="1">
      <c r="A108" s="29">
        <f>'до 150 кВт'!A108</f>
        <v>44051</v>
      </c>
      <c r="B108" s="16">
        <v>3</v>
      </c>
      <c r="C108" s="21">
        <v>487.65</v>
      </c>
      <c r="D108" s="21">
        <v>0</v>
      </c>
      <c r="E108" s="21">
        <v>506.99</v>
      </c>
      <c r="F108" s="21">
        <v>511.66</v>
      </c>
      <c r="G108" s="21">
        <v>527</v>
      </c>
      <c r="H108" s="17">
        <f t="shared" si="4"/>
        <v>1129.0900000000001</v>
      </c>
      <c r="I108" s="17">
        <f t="shared" si="5"/>
        <v>1392.2900000000002</v>
      </c>
      <c r="J108" s="17">
        <f t="shared" si="6"/>
        <v>1678.4700000000003</v>
      </c>
      <c r="K108" s="32">
        <f t="shared" si="7"/>
        <v>2084.4100000000003</v>
      </c>
    </row>
    <row r="109" spans="1:11" s="15" customFormat="1" ht="14.25" customHeight="1">
      <c r="A109" s="29">
        <f>'до 150 кВт'!A109</f>
        <v>44051</v>
      </c>
      <c r="B109" s="16">
        <v>4</v>
      </c>
      <c r="C109" s="21">
        <v>504.15</v>
      </c>
      <c r="D109" s="21">
        <v>0</v>
      </c>
      <c r="E109" s="21">
        <v>522.82</v>
      </c>
      <c r="F109" s="21">
        <v>528.16</v>
      </c>
      <c r="G109" s="21">
        <v>527</v>
      </c>
      <c r="H109" s="17">
        <f t="shared" si="4"/>
        <v>1145.59</v>
      </c>
      <c r="I109" s="17">
        <f t="shared" si="5"/>
        <v>1408.79</v>
      </c>
      <c r="J109" s="17">
        <f t="shared" si="6"/>
        <v>1694.97</v>
      </c>
      <c r="K109" s="32">
        <f t="shared" si="7"/>
        <v>2100.91</v>
      </c>
    </row>
    <row r="110" spans="1:11" s="15" customFormat="1" ht="14.25" customHeight="1">
      <c r="A110" s="29">
        <f>'до 150 кВт'!A110</f>
        <v>44051</v>
      </c>
      <c r="B110" s="16">
        <v>5</v>
      </c>
      <c r="C110" s="21">
        <v>563.67</v>
      </c>
      <c r="D110" s="21">
        <v>90.09</v>
      </c>
      <c r="E110" s="21">
        <v>0</v>
      </c>
      <c r="F110" s="21">
        <v>587.68</v>
      </c>
      <c r="G110" s="21">
        <v>527</v>
      </c>
      <c r="H110" s="17">
        <f t="shared" si="4"/>
        <v>1205.11</v>
      </c>
      <c r="I110" s="17">
        <f t="shared" si="5"/>
        <v>1468.31</v>
      </c>
      <c r="J110" s="17">
        <f t="shared" si="6"/>
        <v>1754.49</v>
      </c>
      <c r="K110" s="32">
        <f t="shared" si="7"/>
        <v>2160.4300000000003</v>
      </c>
    </row>
    <row r="111" spans="1:11" s="15" customFormat="1" ht="14.25" customHeight="1">
      <c r="A111" s="29">
        <f>'до 150 кВт'!A111</f>
        <v>44051</v>
      </c>
      <c r="B111" s="16">
        <v>6</v>
      </c>
      <c r="C111" s="21">
        <v>746.23</v>
      </c>
      <c r="D111" s="21">
        <v>96.73</v>
      </c>
      <c r="E111" s="21">
        <v>0</v>
      </c>
      <c r="F111" s="21">
        <v>770.24</v>
      </c>
      <c r="G111" s="21">
        <v>527</v>
      </c>
      <c r="H111" s="17">
        <f t="shared" si="4"/>
        <v>1387.67</v>
      </c>
      <c r="I111" s="17">
        <f t="shared" si="5"/>
        <v>1650.8700000000001</v>
      </c>
      <c r="J111" s="17">
        <f t="shared" si="6"/>
        <v>1937.0500000000002</v>
      </c>
      <c r="K111" s="32">
        <f t="shared" si="7"/>
        <v>2342.9900000000002</v>
      </c>
    </row>
    <row r="112" spans="1:11" s="15" customFormat="1" ht="14.25" customHeight="1">
      <c r="A112" s="29">
        <f>'до 150 кВт'!A112</f>
        <v>44051</v>
      </c>
      <c r="B112" s="16">
        <v>7</v>
      </c>
      <c r="C112" s="21">
        <v>7.04</v>
      </c>
      <c r="D112" s="21">
        <v>853.32</v>
      </c>
      <c r="E112" s="21">
        <v>0</v>
      </c>
      <c r="F112" s="21">
        <v>31.05</v>
      </c>
      <c r="G112" s="21">
        <v>527</v>
      </c>
      <c r="H112" s="17">
        <f t="shared" si="4"/>
        <v>648.4799999999999</v>
      </c>
      <c r="I112" s="17">
        <f t="shared" si="5"/>
        <v>911.68</v>
      </c>
      <c r="J112" s="17">
        <f t="shared" si="6"/>
        <v>1197.8600000000001</v>
      </c>
      <c r="K112" s="32">
        <f t="shared" si="7"/>
        <v>1603.8000000000002</v>
      </c>
    </row>
    <row r="113" spans="1:11" s="15" customFormat="1" ht="14.25" customHeight="1">
      <c r="A113" s="29">
        <f>'до 150 кВт'!A113</f>
        <v>44051</v>
      </c>
      <c r="B113" s="16">
        <v>8</v>
      </c>
      <c r="C113" s="21">
        <v>1128.69</v>
      </c>
      <c r="D113" s="21">
        <v>1.08</v>
      </c>
      <c r="E113" s="21">
        <v>0</v>
      </c>
      <c r="F113" s="21">
        <v>1152.7</v>
      </c>
      <c r="G113" s="21">
        <v>527</v>
      </c>
      <c r="H113" s="17">
        <f t="shared" si="4"/>
        <v>1770.13</v>
      </c>
      <c r="I113" s="17">
        <f t="shared" si="5"/>
        <v>2033.3300000000002</v>
      </c>
      <c r="J113" s="17">
        <f t="shared" si="6"/>
        <v>2319.51</v>
      </c>
      <c r="K113" s="32">
        <f t="shared" si="7"/>
        <v>2725.4500000000003</v>
      </c>
    </row>
    <row r="114" spans="1:11" s="15" customFormat="1" ht="14.25" customHeight="1">
      <c r="A114" s="29">
        <f>'до 150 кВт'!A114</f>
        <v>44051</v>
      </c>
      <c r="B114" s="16">
        <v>9</v>
      </c>
      <c r="C114" s="21">
        <v>1203.69</v>
      </c>
      <c r="D114" s="21">
        <v>0</v>
      </c>
      <c r="E114" s="21">
        <v>59.01</v>
      </c>
      <c r="F114" s="21">
        <v>1227.7</v>
      </c>
      <c r="G114" s="21">
        <v>527</v>
      </c>
      <c r="H114" s="17">
        <f t="shared" si="4"/>
        <v>1845.13</v>
      </c>
      <c r="I114" s="17">
        <f t="shared" si="5"/>
        <v>2108.33</v>
      </c>
      <c r="J114" s="17">
        <f t="shared" si="6"/>
        <v>2394.51</v>
      </c>
      <c r="K114" s="32">
        <f t="shared" si="7"/>
        <v>2800.4500000000003</v>
      </c>
    </row>
    <row r="115" spans="1:11" s="15" customFormat="1" ht="14.25" customHeight="1">
      <c r="A115" s="29">
        <f>'до 150 кВт'!A115</f>
        <v>44051</v>
      </c>
      <c r="B115" s="16">
        <v>10</v>
      </c>
      <c r="C115" s="21">
        <v>1229.05</v>
      </c>
      <c r="D115" s="21">
        <v>0</v>
      </c>
      <c r="E115" s="21">
        <v>272.68</v>
      </c>
      <c r="F115" s="21">
        <v>1253.06</v>
      </c>
      <c r="G115" s="21">
        <v>527</v>
      </c>
      <c r="H115" s="17">
        <f t="shared" si="4"/>
        <v>1870.49</v>
      </c>
      <c r="I115" s="17">
        <f t="shared" si="5"/>
        <v>2133.69</v>
      </c>
      <c r="J115" s="17">
        <f t="shared" si="6"/>
        <v>2419.87</v>
      </c>
      <c r="K115" s="32">
        <f t="shared" si="7"/>
        <v>2825.8100000000004</v>
      </c>
    </row>
    <row r="116" spans="1:11" s="15" customFormat="1" ht="14.25" customHeight="1">
      <c r="A116" s="29">
        <f>'до 150 кВт'!A116</f>
        <v>44051</v>
      </c>
      <c r="B116" s="16">
        <v>11</v>
      </c>
      <c r="C116" s="21">
        <v>1228.18</v>
      </c>
      <c r="D116" s="21">
        <v>0</v>
      </c>
      <c r="E116" s="21">
        <v>385.35</v>
      </c>
      <c r="F116" s="21">
        <v>1252.19</v>
      </c>
      <c r="G116" s="21">
        <v>527</v>
      </c>
      <c r="H116" s="17">
        <f t="shared" si="4"/>
        <v>1869.6200000000001</v>
      </c>
      <c r="I116" s="17">
        <f t="shared" si="5"/>
        <v>2132.82</v>
      </c>
      <c r="J116" s="17">
        <f t="shared" si="6"/>
        <v>2419</v>
      </c>
      <c r="K116" s="32">
        <f t="shared" si="7"/>
        <v>2824.9400000000005</v>
      </c>
    </row>
    <row r="117" spans="1:11" s="15" customFormat="1" ht="14.25" customHeight="1">
      <c r="A117" s="29">
        <f>'до 150 кВт'!A117</f>
        <v>44051</v>
      </c>
      <c r="B117" s="16">
        <v>12</v>
      </c>
      <c r="C117" s="21">
        <v>1236.19</v>
      </c>
      <c r="D117" s="21">
        <v>0</v>
      </c>
      <c r="E117" s="21">
        <v>289.6</v>
      </c>
      <c r="F117" s="21">
        <v>1260.2</v>
      </c>
      <c r="G117" s="21">
        <v>527</v>
      </c>
      <c r="H117" s="17">
        <f t="shared" si="4"/>
        <v>1877.63</v>
      </c>
      <c r="I117" s="17">
        <f t="shared" si="5"/>
        <v>2140.83</v>
      </c>
      <c r="J117" s="17">
        <f t="shared" si="6"/>
        <v>2427.01</v>
      </c>
      <c r="K117" s="32">
        <f t="shared" si="7"/>
        <v>2832.9500000000003</v>
      </c>
    </row>
    <row r="118" spans="1:11" s="15" customFormat="1" ht="14.25" customHeight="1">
      <c r="A118" s="29">
        <f>'до 150 кВт'!A118</f>
        <v>44051</v>
      </c>
      <c r="B118" s="16">
        <v>13</v>
      </c>
      <c r="C118" s="21">
        <v>1294.3</v>
      </c>
      <c r="D118" s="21">
        <v>0</v>
      </c>
      <c r="E118" s="21">
        <v>187.98</v>
      </c>
      <c r="F118" s="21">
        <v>1318.31</v>
      </c>
      <c r="G118" s="21">
        <v>527</v>
      </c>
      <c r="H118" s="17">
        <f t="shared" si="4"/>
        <v>1935.74</v>
      </c>
      <c r="I118" s="17">
        <f t="shared" si="5"/>
        <v>2198.94</v>
      </c>
      <c r="J118" s="17">
        <f t="shared" si="6"/>
        <v>2485.12</v>
      </c>
      <c r="K118" s="32">
        <f t="shared" si="7"/>
        <v>2891.0600000000004</v>
      </c>
    </row>
    <row r="119" spans="1:11" s="15" customFormat="1" ht="14.25" customHeight="1">
      <c r="A119" s="29">
        <f>'до 150 кВт'!A119</f>
        <v>44051</v>
      </c>
      <c r="B119" s="16">
        <v>14</v>
      </c>
      <c r="C119" s="21">
        <v>1214.15</v>
      </c>
      <c r="D119" s="21">
        <v>0</v>
      </c>
      <c r="E119" s="21">
        <v>244.17</v>
      </c>
      <c r="F119" s="21">
        <v>1238.16</v>
      </c>
      <c r="G119" s="21">
        <v>527</v>
      </c>
      <c r="H119" s="17">
        <f t="shared" si="4"/>
        <v>1855.5900000000001</v>
      </c>
      <c r="I119" s="17">
        <f t="shared" si="5"/>
        <v>2118.79</v>
      </c>
      <c r="J119" s="17">
        <f t="shared" si="6"/>
        <v>2404.9700000000003</v>
      </c>
      <c r="K119" s="32">
        <f t="shared" si="7"/>
        <v>2810.9100000000003</v>
      </c>
    </row>
    <row r="120" spans="1:11" s="15" customFormat="1" ht="14.25" customHeight="1">
      <c r="A120" s="29">
        <f>'до 150 кВт'!A120</f>
        <v>44051</v>
      </c>
      <c r="B120" s="16">
        <v>15</v>
      </c>
      <c r="C120" s="21">
        <v>1166.98</v>
      </c>
      <c r="D120" s="21">
        <v>0</v>
      </c>
      <c r="E120" s="21">
        <v>214.31</v>
      </c>
      <c r="F120" s="21">
        <v>1190.99</v>
      </c>
      <c r="G120" s="21">
        <v>527</v>
      </c>
      <c r="H120" s="17">
        <f t="shared" si="4"/>
        <v>1808.42</v>
      </c>
      <c r="I120" s="17">
        <f t="shared" si="5"/>
        <v>2071.62</v>
      </c>
      <c r="J120" s="17">
        <f t="shared" si="6"/>
        <v>2357.8</v>
      </c>
      <c r="K120" s="32">
        <f t="shared" si="7"/>
        <v>2763.7400000000002</v>
      </c>
    </row>
    <row r="121" spans="1:11" s="15" customFormat="1" ht="14.25" customHeight="1">
      <c r="A121" s="29">
        <f>'до 150 кВт'!A121</f>
        <v>44051</v>
      </c>
      <c r="B121" s="16">
        <v>16</v>
      </c>
      <c r="C121" s="21">
        <v>1161.15</v>
      </c>
      <c r="D121" s="21">
        <v>0</v>
      </c>
      <c r="E121" s="21">
        <v>208.49</v>
      </c>
      <c r="F121" s="21">
        <v>1185.16</v>
      </c>
      <c r="G121" s="21">
        <v>527</v>
      </c>
      <c r="H121" s="17">
        <f t="shared" si="4"/>
        <v>1802.5900000000001</v>
      </c>
      <c r="I121" s="17">
        <f t="shared" si="5"/>
        <v>2065.79</v>
      </c>
      <c r="J121" s="17">
        <f t="shared" si="6"/>
        <v>2351.9700000000003</v>
      </c>
      <c r="K121" s="32">
        <f t="shared" si="7"/>
        <v>2757.9100000000003</v>
      </c>
    </row>
    <row r="122" spans="1:11" s="15" customFormat="1" ht="14.25" customHeight="1">
      <c r="A122" s="29">
        <f>'до 150 кВт'!A122</f>
        <v>44051</v>
      </c>
      <c r="B122" s="16">
        <v>17</v>
      </c>
      <c r="C122" s="21">
        <v>1155.75</v>
      </c>
      <c r="D122" s="21">
        <v>0</v>
      </c>
      <c r="E122" s="21">
        <v>204.12</v>
      </c>
      <c r="F122" s="21">
        <v>1179.76</v>
      </c>
      <c r="G122" s="21">
        <v>527</v>
      </c>
      <c r="H122" s="17">
        <f t="shared" si="4"/>
        <v>1797.19</v>
      </c>
      <c r="I122" s="17">
        <f t="shared" si="5"/>
        <v>2060.3900000000003</v>
      </c>
      <c r="J122" s="17">
        <f t="shared" si="6"/>
        <v>2346.57</v>
      </c>
      <c r="K122" s="32">
        <f t="shared" si="7"/>
        <v>2752.51</v>
      </c>
    </row>
    <row r="123" spans="1:11" s="15" customFormat="1" ht="14.25" customHeight="1">
      <c r="A123" s="29">
        <f>'до 150 кВт'!A123</f>
        <v>44051</v>
      </c>
      <c r="B123" s="16">
        <v>18</v>
      </c>
      <c r="C123" s="21">
        <v>1127.37</v>
      </c>
      <c r="D123" s="21">
        <v>0</v>
      </c>
      <c r="E123" s="21">
        <v>183.52</v>
      </c>
      <c r="F123" s="21">
        <v>1151.38</v>
      </c>
      <c r="G123" s="21">
        <v>527</v>
      </c>
      <c r="H123" s="17">
        <f t="shared" si="4"/>
        <v>1768.8100000000002</v>
      </c>
      <c r="I123" s="17">
        <f t="shared" si="5"/>
        <v>2032.0100000000002</v>
      </c>
      <c r="J123" s="17">
        <f t="shared" si="6"/>
        <v>2318.1900000000005</v>
      </c>
      <c r="K123" s="32">
        <f t="shared" si="7"/>
        <v>2724.13</v>
      </c>
    </row>
    <row r="124" spans="1:11" s="15" customFormat="1" ht="14.25" customHeight="1">
      <c r="A124" s="29">
        <f>'до 150 кВт'!A124</f>
        <v>44051</v>
      </c>
      <c r="B124" s="16">
        <v>19</v>
      </c>
      <c r="C124" s="21">
        <v>961.34</v>
      </c>
      <c r="D124" s="21">
        <v>0</v>
      </c>
      <c r="E124" s="21">
        <v>28.59</v>
      </c>
      <c r="F124" s="21">
        <v>985.35</v>
      </c>
      <c r="G124" s="21">
        <v>527</v>
      </c>
      <c r="H124" s="17">
        <f t="shared" si="4"/>
        <v>1602.78</v>
      </c>
      <c r="I124" s="17">
        <f t="shared" si="5"/>
        <v>1865.98</v>
      </c>
      <c r="J124" s="17">
        <f t="shared" si="6"/>
        <v>2152.16</v>
      </c>
      <c r="K124" s="32">
        <f t="shared" si="7"/>
        <v>2558.1000000000004</v>
      </c>
    </row>
    <row r="125" spans="1:11" s="15" customFormat="1" ht="14.25" customHeight="1">
      <c r="A125" s="29">
        <f>'до 150 кВт'!A125</f>
        <v>44051</v>
      </c>
      <c r="B125" s="16">
        <v>20</v>
      </c>
      <c r="C125" s="21">
        <v>1154.73</v>
      </c>
      <c r="D125" s="21">
        <v>0</v>
      </c>
      <c r="E125" s="21">
        <v>184.19</v>
      </c>
      <c r="F125" s="21">
        <v>1178.74</v>
      </c>
      <c r="G125" s="21">
        <v>527</v>
      </c>
      <c r="H125" s="17">
        <f t="shared" si="4"/>
        <v>1796.17</v>
      </c>
      <c r="I125" s="17">
        <f t="shared" si="5"/>
        <v>2059.37</v>
      </c>
      <c r="J125" s="17">
        <f t="shared" si="6"/>
        <v>2345.55</v>
      </c>
      <c r="K125" s="32">
        <f t="shared" si="7"/>
        <v>2751.4900000000002</v>
      </c>
    </row>
    <row r="126" spans="1:11" s="15" customFormat="1" ht="14.25" customHeight="1">
      <c r="A126" s="29">
        <f>'до 150 кВт'!A126</f>
        <v>44051</v>
      </c>
      <c r="B126" s="16">
        <v>21</v>
      </c>
      <c r="C126" s="21">
        <v>1205.75</v>
      </c>
      <c r="D126" s="21">
        <v>0</v>
      </c>
      <c r="E126" s="21">
        <v>195.85</v>
      </c>
      <c r="F126" s="21">
        <v>1229.76</v>
      </c>
      <c r="G126" s="21">
        <v>527</v>
      </c>
      <c r="H126" s="17">
        <f t="shared" si="4"/>
        <v>1847.19</v>
      </c>
      <c r="I126" s="17">
        <f t="shared" si="5"/>
        <v>2110.3900000000003</v>
      </c>
      <c r="J126" s="17">
        <f t="shared" si="6"/>
        <v>2396.57</v>
      </c>
      <c r="K126" s="32">
        <f t="shared" si="7"/>
        <v>2802.51</v>
      </c>
    </row>
    <row r="127" spans="1:11" s="15" customFormat="1" ht="14.25" customHeight="1">
      <c r="A127" s="29">
        <f>'до 150 кВт'!A127</f>
        <v>44051</v>
      </c>
      <c r="B127" s="16">
        <v>22</v>
      </c>
      <c r="C127" s="21">
        <v>1353.25</v>
      </c>
      <c r="D127" s="21">
        <v>0</v>
      </c>
      <c r="E127" s="21">
        <v>373.76</v>
      </c>
      <c r="F127" s="21">
        <v>1377.26</v>
      </c>
      <c r="G127" s="21">
        <v>527</v>
      </c>
      <c r="H127" s="17">
        <f t="shared" si="4"/>
        <v>1994.69</v>
      </c>
      <c r="I127" s="17">
        <f t="shared" si="5"/>
        <v>2257.8900000000003</v>
      </c>
      <c r="J127" s="17">
        <f t="shared" si="6"/>
        <v>2544.07</v>
      </c>
      <c r="K127" s="32">
        <f t="shared" si="7"/>
        <v>2950.01</v>
      </c>
    </row>
    <row r="128" spans="1:11" s="15" customFormat="1" ht="14.25" customHeight="1">
      <c r="A128" s="29">
        <f>'до 150 кВт'!A128</f>
        <v>44051</v>
      </c>
      <c r="B128" s="16">
        <v>23</v>
      </c>
      <c r="C128" s="21">
        <v>986.38</v>
      </c>
      <c r="D128" s="21">
        <v>0</v>
      </c>
      <c r="E128" s="21">
        <v>254.44</v>
      </c>
      <c r="F128" s="21">
        <v>1010.39</v>
      </c>
      <c r="G128" s="21">
        <v>527</v>
      </c>
      <c r="H128" s="17">
        <f t="shared" si="4"/>
        <v>1627.82</v>
      </c>
      <c r="I128" s="17">
        <f t="shared" si="5"/>
        <v>1891.02</v>
      </c>
      <c r="J128" s="17">
        <f t="shared" si="6"/>
        <v>2177.2</v>
      </c>
      <c r="K128" s="32">
        <f t="shared" si="7"/>
        <v>2583.1400000000003</v>
      </c>
    </row>
    <row r="129" spans="1:11" s="15" customFormat="1" ht="14.25" customHeight="1">
      <c r="A129" s="29">
        <f>'до 150 кВт'!A129</f>
        <v>44049</v>
      </c>
      <c r="B129" s="16">
        <v>0</v>
      </c>
      <c r="C129" s="21">
        <v>937.72</v>
      </c>
      <c r="D129" s="21">
        <v>0</v>
      </c>
      <c r="E129" s="21">
        <v>273.07</v>
      </c>
      <c r="F129" s="21">
        <v>961.73</v>
      </c>
      <c r="G129" s="21">
        <v>527</v>
      </c>
      <c r="H129" s="17">
        <f t="shared" si="4"/>
        <v>1579.16</v>
      </c>
      <c r="I129" s="17">
        <f t="shared" si="5"/>
        <v>1842.3600000000001</v>
      </c>
      <c r="J129" s="17">
        <f t="shared" si="6"/>
        <v>2128.54</v>
      </c>
      <c r="K129" s="32">
        <f t="shared" si="7"/>
        <v>2534.4800000000005</v>
      </c>
    </row>
    <row r="130" spans="1:11" s="15" customFormat="1" ht="14.25" customHeight="1">
      <c r="A130" s="29">
        <f>'до 150 кВт'!A130</f>
        <v>44049</v>
      </c>
      <c r="B130" s="16">
        <v>1</v>
      </c>
      <c r="C130" s="21">
        <v>840.89</v>
      </c>
      <c r="D130" s="21">
        <v>0</v>
      </c>
      <c r="E130" s="21">
        <v>110.64</v>
      </c>
      <c r="F130" s="21">
        <v>864.9</v>
      </c>
      <c r="G130" s="21">
        <v>527</v>
      </c>
      <c r="H130" s="17">
        <f t="shared" si="4"/>
        <v>1482.3300000000002</v>
      </c>
      <c r="I130" s="17">
        <f t="shared" si="5"/>
        <v>1745.5300000000002</v>
      </c>
      <c r="J130" s="17">
        <f t="shared" si="6"/>
        <v>2031.7100000000003</v>
      </c>
      <c r="K130" s="32">
        <f t="shared" si="7"/>
        <v>2437.6500000000005</v>
      </c>
    </row>
    <row r="131" spans="1:11" s="15" customFormat="1" ht="14.25" customHeight="1">
      <c r="A131" s="29">
        <f>'до 150 кВт'!A131</f>
        <v>44049</v>
      </c>
      <c r="B131" s="16">
        <v>2</v>
      </c>
      <c r="C131" s="21">
        <v>804.46</v>
      </c>
      <c r="D131" s="21">
        <v>0</v>
      </c>
      <c r="E131" s="21">
        <v>69.98</v>
      </c>
      <c r="F131" s="21">
        <v>828.47</v>
      </c>
      <c r="G131" s="21">
        <v>527</v>
      </c>
      <c r="H131" s="17">
        <f t="shared" si="4"/>
        <v>1445.9</v>
      </c>
      <c r="I131" s="17">
        <f t="shared" si="5"/>
        <v>1709.1000000000001</v>
      </c>
      <c r="J131" s="17">
        <f t="shared" si="6"/>
        <v>1995.2800000000002</v>
      </c>
      <c r="K131" s="32">
        <f t="shared" si="7"/>
        <v>2401.2200000000003</v>
      </c>
    </row>
    <row r="132" spans="1:11" s="15" customFormat="1" ht="14.25" customHeight="1">
      <c r="A132" s="29">
        <f>'до 150 кВт'!A132</f>
        <v>44049</v>
      </c>
      <c r="B132" s="16">
        <v>3</v>
      </c>
      <c r="C132" s="21">
        <v>737.71</v>
      </c>
      <c r="D132" s="21">
        <v>0</v>
      </c>
      <c r="E132" s="21">
        <v>78.75</v>
      </c>
      <c r="F132" s="21">
        <v>761.72</v>
      </c>
      <c r="G132" s="21">
        <v>527</v>
      </c>
      <c r="H132" s="17">
        <f t="shared" si="4"/>
        <v>1379.15</v>
      </c>
      <c r="I132" s="17">
        <f t="shared" si="5"/>
        <v>1642.3500000000001</v>
      </c>
      <c r="J132" s="17">
        <f t="shared" si="6"/>
        <v>1928.5300000000002</v>
      </c>
      <c r="K132" s="32">
        <f t="shared" si="7"/>
        <v>2334.4700000000003</v>
      </c>
    </row>
    <row r="133" spans="1:11" s="15" customFormat="1" ht="14.25" customHeight="1">
      <c r="A133" s="29">
        <f>'до 150 кВт'!A133</f>
        <v>44049</v>
      </c>
      <c r="B133" s="16">
        <v>4</v>
      </c>
      <c r="C133" s="21">
        <v>670.04</v>
      </c>
      <c r="D133" s="21">
        <v>0</v>
      </c>
      <c r="E133" s="21">
        <v>6.94</v>
      </c>
      <c r="F133" s="21">
        <v>694.05</v>
      </c>
      <c r="G133" s="21">
        <v>527</v>
      </c>
      <c r="H133" s="17">
        <f t="shared" si="4"/>
        <v>1311.48</v>
      </c>
      <c r="I133" s="17">
        <f t="shared" si="5"/>
        <v>1574.68</v>
      </c>
      <c r="J133" s="17">
        <f t="shared" si="6"/>
        <v>1860.8600000000001</v>
      </c>
      <c r="K133" s="32">
        <f t="shared" si="7"/>
        <v>2266.8</v>
      </c>
    </row>
    <row r="134" spans="1:11" s="15" customFormat="1" ht="14.25" customHeight="1">
      <c r="A134" s="29">
        <f>'до 150 кВт'!A134</f>
        <v>44049</v>
      </c>
      <c r="B134" s="16">
        <v>5</v>
      </c>
      <c r="C134" s="21">
        <v>629.11</v>
      </c>
      <c r="D134" s="21">
        <v>60.98</v>
      </c>
      <c r="E134" s="21">
        <v>0</v>
      </c>
      <c r="F134" s="21">
        <v>653.12</v>
      </c>
      <c r="G134" s="21">
        <v>527</v>
      </c>
      <c r="H134" s="17">
        <f t="shared" si="4"/>
        <v>1270.55</v>
      </c>
      <c r="I134" s="17">
        <f t="shared" si="5"/>
        <v>1533.75</v>
      </c>
      <c r="J134" s="17">
        <f t="shared" si="6"/>
        <v>1819.93</v>
      </c>
      <c r="K134" s="32">
        <f t="shared" si="7"/>
        <v>2225.87</v>
      </c>
    </row>
    <row r="135" spans="1:11" s="15" customFormat="1" ht="14.25" customHeight="1">
      <c r="A135" s="29">
        <f>'до 150 кВт'!A135</f>
        <v>44049</v>
      </c>
      <c r="B135" s="16">
        <v>6</v>
      </c>
      <c r="C135" s="21">
        <v>679.97</v>
      </c>
      <c r="D135" s="21">
        <v>83.56</v>
      </c>
      <c r="E135" s="21">
        <v>0</v>
      </c>
      <c r="F135" s="21">
        <v>703.98</v>
      </c>
      <c r="G135" s="21">
        <v>527</v>
      </c>
      <c r="H135" s="17">
        <f t="shared" si="4"/>
        <v>1321.41</v>
      </c>
      <c r="I135" s="17">
        <f t="shared" si="5"/>
        <v>1584.6100000000001</v>
      </c>
      <c r="J135" s="17">
        <f t="shared" si="6"/>
        <v>1870.7900000000002</v>
      </c>
      <c r="K135" s="32">
        <f t="shared" si="7"/>
        <v>2276.7300000000005</v>
      </c>
    </row>
    <row r="136" spans="1:11" s="15" customFormat="1" ht="14.25" customHeight="1">
      <c r="A136" s="29">
        <f>'до 150 кВт'!A136</f>
        <v>44049</v>
      </c>
      <c r="B136" s="16">
        <v>7</v>
      </c>
      <c r="C136" s="21">
        <v>7.58</v>
      </c>
      <c r="D136" s="21">
        <v>758.54</v>
      </c>
      <c r="E136" s="21">
        <v>0</v>
      </c>
      <c r="F136" s="21">
        <v>31.59</v>
      </c>
      <c r="G136" s="21">
        <v>527</v>
      </c>
      <c r="H136" s="17">
        <f t="shared" si="4"/>
        <v>649.02</v>
      </c>
      <c r="I136" s="17">
        <f t="shared" si="5"/>
        <v>912.22</v>
      </c>
      <c r="J136" s="17">
        <f t="shared" si="6"/>
        <v>1198.4</v>
      </c>
      <c r="K136" s="32">
        <f t="shared" si="7"/>
        <v>1604.3400000000001</v>
      </c>
    </row>
    <row r="137" spans="1:11" s="15" customFormat="1" ht="14.25" customHeight="1">
      <c r="A137" s="29">
        <f>'до 150 кВт'!A137</f>
        <v>44049</v>
      </c>
      <c r="B137" s="16">
        <v>8</v>
      </c>
      <c r="C137" s="21">
        <v>846.16</v>
      </c>
      <c r="D137" s="21">
        <v>72.87</v>
      </c>
      <c r="E137" s="21">
        <v>0</v>
      </c>
      <c r="F137" s="21">
        <v>870.17</v>
      </c>
      <c r="G137" s="21">
        <v>527</v>
      </c>
      <c r="H137" s="17">
        <f t="shared" si="4"/>
        <v>1487.6000000000001</v>
      </c>
      <c r="I137" s="17">
        <f t="shared" si="5"/>
        <v>1750.8000000000002</v>
      </c>
      <c r="J137" s="17">
        <f t="shared" si="6"/>
        <v>2036.9800000000002</v>
      </c>
      <c r="K137" s="32">
        <f t="shared" si="7"/>
        <v>2442.92</v>
      </c>
    </row>
    <row r="138" spans="1:11" s="15" customFormat="1" ht="14.25" customHeight="1">
      <c r="A138" s="29">
        <f>'до 150 кВт'!A138</f>
        <v>44049</v>
      </c>
      <c r="B138" s="16">
        <v>9</v>
      </c>
      <c r="C138" s="21">
        <v>947.54</v>
      </c>
      <c r="D138" s="21">
        <v>68.62</v>
      </c>
      <c r="E138" s="21">
        <v>0</v>
      </c>
      <c r="F138" s="21">
        <v>971.55</v>
      </c>
      <c r="G138" s="21">
        <v>527</v>
      </c>
      <c r="H138" s="17">
        <f aca="true" t="shared" si="8" ref="H138:H201">SUM($F138,$G138,$N$5,$N$7)</f>
        <v>1588.98</v>
      </c>
      <c r="I138" s="17">
        <f aca="true" t="shared" si="9" ref="I138:I201">SUM($F138,$G138,$O$5,$O$7)</f>
        <v>1852.18</v>
      </c>
      <c r="J138" s="17">
        <f aca="true" t="shared" si="10" ref="J138:J201">SUM($F138,$G138,$P$5,$P$7)</f>
        <v>2138.36</v>
      </c>
      <c r="K138" s="32">
        <f aca="true" t="shared" si="11" ref="K138:K201">SUM($F138,$G138,$Q$5,$Q$7)</f>
        <v>2544.3</v>
      </c>
    </row>
    <row r="139" spans="1:11" s="15" customFormat="1" ht="14.25" customHeight="1">
      <c r="A139" s="29">
        <f>'до 150 кВт'!A139</f>
        <v>44049</v>
      </c>
      <c r="B139" s="16">
        <v>10</v>
      </c>
      <c r="C139" s="21">
        <v>1000.35</v>
      </c>
      <c r="D139" s="21">
        <v>57.95</v>
      </c>
      <c r="E139" s="21">
        <v>0</v>
      </c>
      <c r="F139" s="21">
        <v>1024.36</v>
      </c>
      <c r="G139" s="21">
        <v>527</v>
      </c>
      <c r="H139" s="17">
        <f t="shared" si="8"/>
        <v>1641.79</v>
      </c>
      <c r="I139" s="17">
        <f t="shared" si="9"/>
        <v>1904.99</v>
      </c>
      <c r="J139" s="17">
        <f t="shared" si="10"/>
        <v>2191.17</v>
      </c>
      <c r="K139" s="32">
        <f t="shared" si="11"/>
        <v>2597.11</v>
      </c>
    </row>
    <row r="140" spans="1:11" s="15" customFormat="1" ht="14.25" customHeight="1">
      <c r="A140" s="29">
        <f>'до 150 кВт'!A140</f>
        <v>44049</v>
      </c>
      <c r="B140" s="16">
        <v>11</v>
      </c>
      <c r="C140" s="21">
        <v>1046.91</v>
      </c>
      <c r="D140" s="21">
        <v>8.22</v>
      </c>
      <c r="E140" s="21">
        <v>0</v>
      </c>
      <c r="F140" s="21">
        <v>1070.92</v>
      </c>
      <c r="G140" s="21">
        <v>527</v>
      </c>
      <c r="H140" s="17">
        <f t="shared" si="8"/>
        <v>1688.3500000000001</v>
      </c>
      <c r="I140" s="17">
        <f t="shared" si="9"/>
        <v>1951.5500000000002</v>
      </c>
      <c r="J140" s="17">
        <f t="shared" si="10"/>
        <v>2237.7300000000005</v>
      </c>
      <c r="K140" s="32">
        <f t="shared" si="11"/>
        <v>2643.67</v>
      </c>
    </row>
    <row r="141" spans="1:11" s="15" customFormat="1" ht="14.25" customHeight="1">
      <c r="A141" s="29">
        <f>'до 150 кВт'!A141</f>
        <v>44049</v>
      </c>
      <c r="B141" s="16">
        <v>12</v>
      </c>
      <c r="C141" s="21">
        <v>1046.29</v>
      </c>
      <c r="D141" s="21">
        <v>0</v>
      </c>
      <c r="E141" s="21">
        <v>12.64</v>
      </c>
      <c r="F141" s="21">
        <v>1070.3</v>
      </c>
      <c r="G141" s="21">
        <v>527</v>
      </c>
      <c r="H141" s="17">
        <f t="shared" si="8"/>
        <v>1687.73</v>
      </c>
      <c r="I141" s="17">
        <f t="shared" si="9"/>
        <v>1950.93</v>
      </c>
      <c r="J141" s="17">
        <f t="shared" si="10"/>
        <v>2237.11</v>
      </c>
      <c r="K141" s="32">
        <f t="shared" si="11"/>
        <v>2643.05</v>
      </c>
    </row>
    <row r="142" spans="1:11" s="15" customFormat="1" ht="14.25" customHeight="1">
      <c r="A142" s="29">
        <f>'до 150 кВт'!A142</f>
        <v>44049</v>
      </c>
      <c r="B142" s="16">
        <v>13</v>
      </c>
      <c r="C142" s="21">
        <v>1049.32</v>
      </c>
      <c r="D142" s="21">
        <v>0</v>
      </c>
      <c r="E142" s="21">
        <v>34.02</v>
      </c>
      <c r="F142" s="21">
        <v>1073.33</v>
      </c>
      <c r="G142" s="21">
        <v>527</v>
      </c>
      <c r="H142" s="17">
        <f t="shared" si="8"/>
        <v>1690.76</v>
      </c>
      <c r="I142" s="17">
        <f t="shared" si="9"/>
        <v>1953.96</v>
      </c>
      <c r="J142" s="17">
        <f t="shared" si="10"/>
        <v>2240.1400000000003</v>
      </c>
      <c r="K142" s="32">
        <f t="shared" si="11"/>
        <v>2646.08</v>
      </c>
    </row>
    <row r="143" spans="1:11" s="15" customFormat="1" ht="14.25" customHeight="1">
      <c r="A143" s="29">
        <f>'до 150 кВт'!A143</f>
        <v>44049</v>
      </c>
      <c r="B143" s="16">
        <v>14</v>
      </c>
      <c r="C143" s="21">
        <v>1052.63</v>
      </c>
      <c r="D143" s="21">
        <v>0</v>
      </c>
      <c r="E143" s="21">
        <v>29.53</v>
      </c>
      <c r="F143" s="21">
        <v>1076.64</v>
      </c>
      <c r="G143" s="21">
        <v>527</v>
      </c>
      <c r="H143" s="17">
        <f t="shared" si="8"/>
        <v>1694.0700000000002</v>
      </c>
      <c r="I143" s="17">
        <f t="shared" si="9"/>
        <v>1957.2700000000002</v>
      </c>
      <c r="J143" s="17">
        <f t="shared" si="10"/>
        <v>2243.4500000000003</v>
      </c>
      <c r="K143" s="32">
        <f t="shared" si="11"/>
        <v>2649.3900000000003</v>
      </c>
    </row>
    <row r="144" spans="1:11" s="15" customFormat="1" ht="14.25" customHeight="1">
      <c r="A144" s="29">
        <f>'до 150 кВт'!A144</f>
        <v>44049</v>
      </c>
      <c r="B144" s="16">
        <v>15</v>
      </c>
      <c r="C144" s="21">
        <v>1054.49</v>
      </c>
      <c r="D144" s="21">
        <v>0</v>
      </c>
      <c r="E144" s="21">
        <v>51.72</v>
      </c>
      <c r="F144" s="21">
        <v>1078.5</v>
      </c>
      <c r="G144" s="21">
        <v>527</v>
      </c>
      <c r="H144" s="17">
        <f t="shared" si="8"/>
        <v>1695.93</v>
      </c>
      <c r="I144" s="17">
        <f t="shared" si="9"/>
        <v>1959.13</v>
      </c>
      <c r="J144" s="17">
        <f t="shared" si="10"/>
        <v>2245.3100000000004</v>
      </c>
      <c r="K144" s="32">
        <f t="shared" si="11"/>
        <v>2651.25</v>
      </c>
    </row>
    <row r="145" spans="1:11" s="15" customFormat="1" ht="14.25" customHeight="1">
      <c r="A145" s="29">
        <f>'до 150 кВт'!A145</f>
        <v>44049</v>
      </c>
      <c r="B145" s="16">
        <v>16</v>
      </c>
      <c r="C145" s="21">
        <v>1067.27</v>
      </c>
      <c r="D145" s="21">
        <v>0</v>
      </c>
      <c r="E145" s="21">
        <v>52.07</v>
      </c>
      <c r="F145" s="21">
        <v>1091.28</v>
      </c>
      <c r="G145" s="21">
        <v>527</v>
      </c>
      <c r="H145" s="17">
        <f t="shared" si="8"/>
        <v>1708.71</v>
      </c>
      <c r="I145" s="17">
        <f t="shared" si="9"/>
        <v>1971.91</v>
      </c>
      <c r="J145" s="17">
        <f t="shared" si="10"/>
        <v>2258.09</v>
      </c>
      <c r="K145" s="32">
        <f t="shared" si="11"/>
        <v>2664.03</v>
      </c>
    </row>
    <row r="146" spans="1:11" s="15" customFormat="1" ht="14.25" customHeight="1">
      <c r="A146" s="29">
        <f>'до 150 кВт'!A146</f>
        <v>44049</v>
      </c>
      <c r="B146" s="16">
        <v>17</v>
      </c>
      <c r="C146" s="21">
        <v>1061.24</v>
      </c>
      <c r="D146" s="21">
        <v>0</v>
      </c>
      <c r="E146" s="21">
        <v>52.78</v>
      </c>
      <c r="F146" s="21">
        <v>1085.25</v>
      </c>
      <c r="G146" s="21">
        <v>527</v>
      </c>
      <c r="H146" s="17">
        <f t="shared" si="8"/>
        <v>1702.68</v>
      </c>
      <c r="I146" s="17">
        <f t="shared" si="9"/>
        <v>1965.88</v>
      </c>
      <c r="J146" s="17">
        <f t="shared" si="10"/>
        <v>2252.0600000000004</v>
      </c>
      <c r="K146" s="32">
        <f t="shared" si="11"/>
        <v>2658</v>
      </c>
    </row>
    <row r="147" spans="1:11" s="15" customFormat="1" ht="14.25" customHeight="1">
      <c r="A147" s="29">
        <f>'до 150 кВт'!A147</f>
        <v>44049</v>
      </c>
      <c r="B147" s="16">
        <v>18</v>
      </c>
      <c r="C147" s="21">
        <v>1045.24</v>
      </c>
      <c r="D147" s="21">
        <v>0</v>
      </c>
      <c r="E147" s="21">
        <v>42.95</v>
      </c>
      <c r="F147" s="21">
        <v>1069.25</v>
      </c>
      <c r="G147" s="21">
        <v>527</v>
      </c>
      <c r="H147" s="17">
        <f t="shared" si="8"/>
        <v>1686.68</v>
      </c>
      <c r="I147" s="17">
        <f t="shared" si="9"/>
        <v>1949.88</v>
      </c>
      <c r="J147" s="17">
        <f t="shared" si="10"/>
        <v>2236.0600000000004</v>
      </c>
      <c r="K147" s="32">
        <f t="shared" si="11"/>
        <v>2642</v>
      </c>
    </row>
    <row r="148" spans="1:11" s="15" customFormat="1" ht="14.25" customHeight="1">
      <c r="A148" s="29">
        <f>'до 150 кВт'!A148</f>
        <v>44049</v>
      </c>
      <c r="B148" s="16">
        <v>19</v>
      </c>
      <c r="C148" s="21">
        <v>1043.89</v>
      </c>
      <c r="D148" s="21">
        <v>0</v>
      </c>
      <c r="E148" s="21">
        <v>3.78</v>
      </c>
      <c r="F148" s="21">
        <v>1067.9</v>
      </c>
      <c r="G148" s="21">
        <v>527</v>
      </c>
      <c r="H148" s="17">
        <f t="shared" si="8"/>
        <v>1685.3300000000002</v>
      </c>
      <c r="I148" s="17">
        <f t="shared" si="9"/>
        <v>1948.5300000000002</v>
      </c>
      <c r="J148" s="17">
        <f t="shared" si="10"/>
        <v>2234.71</v>
      </c>
      <c r="K148" s="32">
        <f t="shared" si="11"/>
        <v>2640.6500000000005</v>
      </c>
    </row>
    <row r="149" spans="1:11" s="15" customFormat="1" ht="14.25" customHeight="1">
      <c r="A149" s="29">
        <f>'до 150 кВт'!A149</f>
        <v>44049</v>
      </c>
      <c r="B149" s="16">
        <v>20</v>
      </c>
      <c r="C149" s="21">
        <v>1062.03</v>
      </c>
      <c r="D149" s="21">
        <v>109.07</v>
      </c>
      <c r="E149" s="21">
        <v>0</v>
      </c>
      <c r="F149" s="21">
        <v>1086.04</v>
      </c>
      <c r="G149" s="21">
        <v>527</v>
      </c>
      <c r="H149" s="17">
        <f t="shared" si="8"/>
        <v>1703.47</v>
      </c>
      <c r="I149" s="17">
        <f t="shared" si="9"/>
        <v>1966.67</v>
      </c>
      <c r="J149" s="17">
        <f t="shared" si="10"/>
        <v>2252.8500000000004</v>
      </c>
      <c r="K149" s="32">
        <f t="shared" si="11"/>
        <v>2658.79</v>
      </c>
    </row>
    <row r="150" spans="1:11" s="15" customFormat="1" ht="14.25" customHeight="1">
      <c r="A150" s="29">
        <f>'до 150 кВт'!A150</f>
        <v>44049</v>
      </c>
      <c r="B150" s="16">
        <v>21</v>
      </c>
      <c r="C150" s="21">
        <v>1229.56</v>
      </c>
      <c r="D150" s="21">
        <v>0</v>
      </c>
      <c r="E150" s="21">
        <v>204.98</v>
      </c>
      <c r="F150" s="21">
        <v>1253.57</v>
      </c>
      <c r="G150" s="21">
        <v>527</v>
      </c>
      <c r="H150" s="17">
        <f t="shared" si="8"/>
        <v>1871</v>
      </c>
      <c r="I150" s="17">
        <f t="shared" si="9"/>
        <v>2134.2</v>
      </c>
      <c r="J150" s="17">
        <f t="shared" si="10"/>
        <v>2420.38</v>
      </c>
      <c r="K150" s="32">
        <f t="shared" si="11"/>
        <v>2826.32</v>
      </c>
    </row>
    <row r="151" spans="1:11" s="15" customFormat="1" ht="14.25" customHeight="1">
      <c r="A151" s="29">
        <f>'до 150 кВт'!A151</f>
        <v>44049</v>
      </c>
      <c r="B151" s="16">
        <v>22</v>
      </c>
      <c r="C151" s="21">
        <v>1380.87</v>
      </c>
      <c r="D151" s="21">
        <v>0</v>
      </c>
      <c r="E151" s="21">
        <v>350.49</v>
      </c>
      <c r="F151" s="21">
        <v>1404.88</v>
      </c>
      <c r="G151" s="21">
        <v>527</v>
      </c>
      <c r="H151" s="17">
        <f t="shared" si="8"/>
        <v>2022.3100000000002</v>
      </c>
      <c r="I151" s="17">
        <f t="shared" si="9"/>
        <v>2285.51</v>
      </c>
      <c r="J151" s="17">
        <f t="shared" si="10"/>
        <v>2571.6900000000005</v>
      </c>
      <c r="K151" s="32">
        <f t="shared" si="11"/>
        <v>2977.63</v>
      </c>
    </row>
    <row r="152" spans="1:11" s="15" customFormat="1" ht="14.25" customHeight="1">
      <c r="A152" s="29">
        <f>'до 150 кВт'!A152</f>
        <v>44049</v>
      </c>
      <c r="B152" s="16">
        <v>23</v>
      </c>
      <c r="C152" s="21">
        <v>986.65</v>
      </c>
      <c r="D152" s="21">
        <v>0</v>
      </c>
      <c r="E152" s="21">
        <v>237.22</v>
      </c>
      <c r="F152" s="21">
        <v>1010.66</v>
      </c>
      <c r="G152" s="21">
        <v>527</v>
      </c>
      <c r="H152" s="17">
        <f t="shared" si="8"/>
        <v>1628.09</v>
      </c>
      <c r="I152" s="17">
        <f t="shared" si="9"/>
        <v>1891.29</v>
      </c>
      <c r="J152" s="17">
        <f t="shared" si="10"/>
        <v>2177.4700000000003</v>
      </c>
      <c r="K152" s="32">
        <f t="shared" si="11"/>
        <v>2583.41</v>
      </c>
    </row>
    <row r="153" spans="1:11" s="15" customFormat="1" ht="14.25" customHeight="1">
      <c r="A153" s="29">
        <f>'до 150 кВт'!A153</f>
        <v>44051</v>
      </c>
      <c r="B153" s="16">
        <v>0</v>
      </c>
      <c r="C153" s="21">
        <v>834.4</v>
      </c>
      <c r="D153" s="21">
        <v>0</v>
      </c>
      <c r="E153" s="21">
        <v>87.3</v>
      </c>
      <c r="F153" s="21">
        <v>858.41</v>
      </c>
      <c r="G153" s="21">
        <v>527</v>
      </c>
      <c r="H153" s="17">
        <f t="shared" si="8"/>
        <v>1475.84</v>
      </c>
      <c r="I153" s="17">
        <f t="shared" si="9"/>
        <v>1739.04</v>
      </c>
      <c r="J153" s="17">
        <f t="shared" si="10"/>
        <v>2025.22</v>
      </c>
      <c r="K153" s="32">
        <f t="shared" si="11"/>
        <v>2431.16</v>
      </c>
    </row>
    <row r="154" spans="1:11" s="15" customFormat="1" ht="14.25" customHeight="1">
      <c r="A154" s="29">
        <f>'до 150 кВт'!A154</f>
        <v>44051</v>
      </c>
      <c r="B154" s="16">
        <v>1</v>
      </c>
      <c r="C154" s="21">
        <v>770.4</v>
      </c>
      <c r="D154" s="21">
        <v>0</v>
      </c>
      <c r="E154" s="21">
        <v>38.94</v>
      </c>
      <c r="F154" s="21">
        <v>794.41</v>
      </c>
      <c r="G154" s="21">
        <v>527</v>
      </c>
      <c r="H154" s="17">
        <f t="shared" si="8"/>
        <v>1411.84</v>
      </c>
      <c r="I154" s="17">
        <f t="shared" si="9"/>
        <v>1675.04</v>
      </c>
      <c r="J154" s="17">
        <f t="shared" si="10"/>
        <v>1961.22</v>
      </c>
      <c r="K154" s="32">
        <f t="shared" si="11"/>
        <v>2367.16</v>
      </c>
    </row>
    <row r="155" spans="1:11" s="15" customFormat="1" ht="14.25" customHeight="1">
      <c r="A155" s="29">
        <f>'до 150 кВт'!A155</f>
        <v>44051</v>
      </c>
      <c r="B155" s="16">
        <v>2</v>
      </c>
      <c r="C155" s="21">
        <v>744.5</v>
      </c>
      <c r="D155" s="21">
        <v>0</v>
      </c>
      <c r="E155" s="21">
        <v>33.38</v>
      </c>
      <c r="F155" s="21">
        <v>768.51</v>
      </c>
      <c r="G155" s="21">
        <v>527</v>
      </c>
      <c r="H155" s="17">
        <f t="shared" si="8"/>
        <v>1385.94</v>
      </c>
      <c r="I155" s="17">
        <f t="shared" si="9"/>
        <v>1649.14</v>
      </c>
      <c r="J155" s="17">
        <f t="shared" si="10"/>
        <v>1935.3200000000002</v>
      </c>
      <c r="K155" s="32">
        <f t="shared" si="11"/>
        <v>2341.26</v>
      </c>
    </row>
    <row r="156" spans="1:11" s="15" customFormat="1" ht="14.25" customHeight="1">
      <c r="A156" s="29">
        <f>'до 150 кВт'!A156</f>
        <v>44051</v>
      </c>
      <c r="B156" s="16">
        <v>3</v>
      </c>
      <c r="C156" s="21">
        <v>695.88</v>
      </c>
      <c r="D156" s="21">
        <v>0</v>
      </c>
      <c r="E156" s="21">
        <v>24.22</v>
      </c>
      <c r="F156" s="21">
        <v>719.89</v>
      </c>
      <c r="G156" s="21">
        <v>527</v>
      </c>
      <c r="H156" s="17">
        <f t="shared" si="8"/>
        <v>1337.32</v>
      </c>
      <c r="I156" s="17">
        <f t="shared" si="9"/>
        <v>1600.52</v>
      </c>
      <c r="J156" s="17">
        <f t="shared" si="10"/>
        <v>1886.7</v>
      </c>
      <c r="K156" s="32">
        <f t="shared" si="11"/>
        <v>2292.6400000000003</v>
      </c>
    </row>
    <row r="157" spans="1:11" s="15" customFormat="1" ht="14.25" customHeight="1">
      <c r="A157" s="29">
        <f>'до 150 кВт'!A157</f>
        <v>44051</v>
      </c>
      <c r="B157" s="16">
        <v>4</v>
      </c>
      <c r="C157" s="21">
        <v>614.72</v>
      </c>
      <c r="D157" s="21">
        <v>0</v>
      </c>
      <c r="E157" s="21">
        <v>3.54</v>
      </c>
      <c r="F157" s="21">
        <v>638.73</v>
      </c>
      <c r="G157" s="21">
        <v>527</v>
      </c>
      <c r="H157" s="17">
        <f t="shared" si="8"/>
        <v>1256.16</v>
      </c>
      <c r="I157" s="17">
        <f t="shared" si="9"/>
        <v>1519.3600000000001</v>
      </c>
      <c r="J157" s="17">
        <f t="shared" si="10"/>
        <v>1805.5400000000002</v>
      </c>
      <c r="K157" s="32">
        <f t="shared" si="11"/>
        <v>2211.4800000000005</v>
      </c>
    </row>
    <row r="158" spans="1:11" s="15" customFormat="1" ht="14.25" customHeight="1">
      <c r="A158" s="29">
        <f>'до 150 кВт'!A158</f>
        <v>44051</v>
      </c>
      <c r="B158" s="16">
        <v>5</v>
      </c>
      <c r="C158" s="21">
        <v>578.86</v>
      </c>
      <c r="D158" s="21">
        <v>52.67</v>
      </c>
      <c r="E158" s="21">
        <v>0</v>
      </c>
      <c r="F158" s="21">
        <v>602.87</v>
      </c>
      <c r="G158" s="21">
        <v>527</v>
      </c>
      <c r="H158" s="17">
        <f t="shared" si="8"/>
        <v>1220.3</v>
      </c>
      <c r="I158" s="17">
        <f t="shared" si="9"/>
        <v>1483.5</v>
      </c>
      <c r="J158" s="17">
        <f t="shared" si="10"/>
        <v>1769.68</v>
      </c>
      <c r="K158" s="32">
        <f t="shared" si="11"/>
        <v>2175.62</v>
      </c>
    </row>
    <row r="159" spans="1:11" s="15" customFormat="1" ht="14.25" customHeight="1">
      <c r="A159" s="29">
        <f>'до 150 кВт'!A159</f>
        <v>44051</v>
      </c>
      <c r="B159" s="16">
        <v>6</v>
      </c>
      <c r="C159" s="21">
        <v>615.59</v>
      </c>
      <c r="D159" s="21">
        <v>27.86</v>
      </c>
      <c r="E159" s="21">
        <v>0</v>
      </c>
      <c r="F159" s="21">
        <v>639.6</v>
      </c>
      <c r="G159" s="21">
        <v>527</v>
      </c>
      <c r="H159" s="17">
        <f t="shared" si="8"/>
        <v>1257.03</v>
      </c>
      <c r="I159" s="17">
        <f t="shared" si="9"/>
        <v>1520.23</v>
      </c>
      <c r="J159" s="17">
        <f t="shared" si="10"/>
        <v>1806.41</v>
      </c>
      <c r="K159" s="32">
        <f t="shared" si="11"/>
        <v>2212.3500000000004</v>
      </c>
    </row>
    <row r="160" spans="1:11" s="15" customFormat="1" ht="14.25" customHeight="1">
      <c r="A160" s="29">
        <f>'до 150 кВт'!A160</f>
        <v>44051</v>
      </c>
      <c r="B160" s="16">
        <v>7</v>
      </c>
      <c r="C160" s="21">
        <v>97.06</v>
      </c>
      <c r="D160" s="21">
        <v>555.26</v>
      </c>
      <c r="E160" s="21">
        <v>0</v>
      </c>
      <c r="F160" s="21">
        <v>121.07</v>
      </c>
      <c r="G160" s="21">
        <v>527</v>
      </c>
      <c r="H160" s="17">
        <f t="shared" si="8"/>
        <v>738.4999999999999</v>
      </c>
      <c r="I160" s="17">
        <f t="shared" si="9"/>
        <v>1001.6999999999999</v>
      </c>
      <c r="J160" s="17">
        <f t="shared" si="10"/>
        <v>1287.88</v>
      </c>
      <c r="K160" s="32">
        <f t="shared" si="11"/>
        <v>1693.8200000000002</v>
      </c>
    </row>
    <row r="161" spans="1:11" s="15" customFormat="1" ht="14.25" customHeight="1">
      <c r="A161" s="29">
        <f>'до 150 кВт'!A161</f>
        <v>44051</v>
      </c>
      <c r="B161" s="16">
        <v>8</v>
      </c>
      <c r="C161" s="21">
        <v>731.21</v>
      </c>
      <c r="D161" s="21">
        <v>48.03</v>
      </c>
      <c r="E161" s="21">
        <v>0</v>
      </c>
      <c r="F161" s="21">
        <v>755.22</v>
      </c>
      <c r="G161" s="21">
        <v>527</v>
      </c>
      <c r="H161" s="17">
        <f t="shared" si="8"/>
        <v>1372.65</v>
      </c>
      <c r="I161" s="17">
        <f t="shared" si="9"/>
        <v>1635.8500000000001</v>
      </c>
      <c r="J161" s="17">
        <f t="shared" si="10"/>
        <v>1922.0300000000002</v>
      </c>
      <c r="K161" s="32">
        <f t="shared" si="11"/>
        <v>2327.9700000000003</v>
      </c>
    </row>
    <row r="162" spans="1:11" s="15" customFormat="1" ht="14.25" customHeight="1">
      <c r="A162" s="29">
        <f>'до 150 кВт'!A162</f>
        <v>44051</v>
      </c>
      <c r="B162" s="16">
        <v>9</v>
      </c>
      <c r="C162" s="21">
        <v>835.3</v>
      </c>
      <c r="D162" s="21">
        <v>110.25</v>
      </c>
      <c r="E162" s="21">
        <v>0</v>
      </c>
      <c r="F162" s="21">
        <v>859.31</v>
      </c>
      <c r="G162" s="21">
        <v>527</v>
      </c>
      <c r="H162" s="17">
        <f t="shared" si="8"/>
        <v>1476.74</v>
      </c>
      <c r="I162" s="17">
        <f t="shared" si="9"/>
        <v>1739.94</v>
      </c>
      <c r="J162" s="17">
        <f t="shared" si="10"/>
        <v>2026.1200000000001</v>
      </c>
      <c r="K162" s="32">
        <f t="shared" si="11"/>
        <v>2432.0600000000004</v>
      </c>
    </row>
    <row r="163" spans="1:11" s="15" customFormat="1" ht="14.25" customHeight="1">
      <c r="A163" s="29">
        <f>'до 150 кВт'!A163</f>
        <v>44051</v>
      </c>
      <c r="B163" s="16">
        <v>10</v>
      </c>
      <c r="C163" s="21">
        <v>934.2</v>
      </c>
      <c r="D163" s="21">
        <v>98.89</v>
      </c>
      <c r="E163" s="21">
        <v>0</v>
      </c>
      <c r="F163" s="21">
        <v>958.21</v>
      </c>
      <c r="G163" s="21">
        <v>527</v>
      </c>
      <c r="H163" s="17">
        <f t="shared" si="8"/>
        <v>1575.64</v>
      </c>
      <c r="I163" s="17">
        <f t="shared" si="9"/>
        <v>1838.8400000000001</v>
      </c>
      <c r="J163" s="17">
        <f t="shared" si="10"/>
        <v>2125.0200000000004</v>
      </c>
      <c r="K163" s="32">
        <f t="shared" si="11"/>
        <v>2530.96</v>
      </c>
    </row>
    <row r="164" spans="1:11" s="15" customFormat="1" ht="14.25" customHeight="1">
      <c r="A164" s="29">
        <f>'до 150 кВт'!A164</f>
        <v>44051</v>
      </c>
      <c r="B164" s="16">
        <v>11</v>
      </c>
      <c r="C164" s="21">
        <v>946.93</v>
      </c>
      <c r="D164" s="21">
        <v>0</v>
      </c>
      <c r="E164" s="21">
        <v>0.26</v>
      </c>
      <c r="F164" s="21">
        <v>970.94</v>
      </c>
      <c r="G164" s="21">
        <v>527</v>
      </c>
      <c r="H164" s="17">
        <f t="shared" si="8"/>
        <v>1588.3700000000001</v>
      </c>
      <c r="I164" s="17">
        <f t="shared" si="9"/>
        <v>1851.5700000000002</v>
      </c>
      <c r="J164" s="17">
        <f t="shared" si="10"/>
        <v>2137.75</v>
      </c>
      <c r="K164" s="32">
        <f t="shared" si="11"/>
        <v>2543.6900000000005</v>
      </c>
    </row>
    <row r="165" spans="1:11" s="15" customFormat="1" ht="14.25" customHeight="1">
      <c r="A165" s="29">
        <f>'до 150 кВт'!A165</f>
        <v>44051</v>
      </c>
      <c r="B165" s="16">
        <v>12</v>
      </c>
      <c r="C165" s="21">
        <v>948.31</v>
      </c>
      <c r="D165" s="21">
        <v>0</v>
      </c>
      <c r="E165" s="21">
        <v>51.52</v>
      </c>
      <c r="F165" s="21">
        <v>972.32</v>
      </c>
      <c r="G165" s="21">
        <v>527</v>
      </c>
      <c r="H165" s="17">
        <f t="shared" si="8"/>
        <v>1589.7500000000002</v>
      </c>
      <c r="I165" s="17">
        <f t="shared" si="9"/>
        <v>1852.9500000000003</v>
      </c>
      <c r="J165" s="17">
        <f t="shared" si="10"/>
        <v>2139.13</v>
      </c>
      <c r="K165" s="32">
        <f t="shared" si="11"/>
        <v>2545.0700000000006</v>
      </c>
    </row>
    <row r="166" spans="1:11" s="15" customFormat="1" ht="14.25" customHeight="1">
      <c r="A166" s="29">
        <f>'до 150 кВт'!A166</f>
        <v>44051</v>
      </c>
      <c r="B166" s="16">
        <v>13</v>
      </c>
      <c r="C166" s="21">
        <v>950.48</v>
      </c>
      <c r="D166" s="21">
        <v>0</v>
      </c>
      <c r="E166" s="21">
        <v>41.85</v>
      </c>
      <c r="F166" s="21">
        <v>974.49</v>
      </c>
      <c r="G166" s="21">
        <v>527</v>
      </c>
      <c r="H166" s="17">
        <f t="shared" si="8"/>
        <v>1591.92</v>
      </c>
      <c r="I166" s="17">
        <f t="shared" si="9"/>
        <v>1855.1200000000001</v>
      </c>
      <c r="J166" s="17">
        <f t="shared" si="10"/>
        <v>2141.3</v>
      </c>
      <c r="K166" s="32">
        <f t="shared" si="11"/>
        <v>2547.2400000000002</v>
      </c>
    </row>
    <row r="167" spans="1:11" s="15" customFormat="1" ht="14.25" customHeight="1">
      <c r="A167" s="29">
        <f>'до 150 кВт'!A167</f>
        <v>44051</v>
      </c>
      <c r="B167" s="16">
        <v>14</v>
      </c>
      <c r="C167" s="21">
        <v>954.16</v>
      </c>
      <c r="D167" s="21">
        <v>0</v>
      </c>
      <c r="E167" s="21">
        <v>36.47</v>
      </c>
      <c r="F167" s="21">
        <v>978.17</v>
      </c>
      <c r="G167" s="21">
        <v>527</v>
      </c>
      <c r="H167" s="17">
        <f t="shared" si="8"/>
        <v>1595.6000000000001</v>
      </c>
      <c r="I167" s="17">
        <f t="shared" si="9"/>
        <v>1858.8000000000002</v>
      </c>
      <c r="J167" s="17">
        <f t="shared" si="10"/>
        <v>2144.9800000000005</v>
      </c>
      <c r="K167" s="32">
        <f t="shared" si="11"/>
        <v>2550.92</v>
      </c>
    </row>
    <row r="168" spans="1:11" s="15" customFormat="1" ht="14.25" customHeight="1">
      <c r="A168" s="29">
        <f>'до 150 кВт'!A168</f>
        <v>44051</v>
      </c>
      <c r="B168" s="16">
        <v>15</v>
      </c>
      <c r="C168" s="21">
        <v>951.21</v>
      </c>
      <c r="D168" s="21">
        <v>0</v>
      </c>
      <c r="E168" s="21">
        <v>26.43</v>
      </c>
      <c r="F168" s="21">
        <v>975.22</v>
      </c>
      <c r="G168" s="21">
        <v>527</v>
      </c>
      <c r="H168" s="17">
        <f t="shared" si="8"/>
        <v>1592.65</v>
      </c>
      <c r="I168" s="17">
        <f t="shared" si="9"/>
        <v>1855.8500000000001</v>
      </c>
      <c r="J168" s="17">
        <f t="shared" si="10"/>
        <v>2142.03</v>
      </c>
      <c r="K168" s="32">
        <f t="shared" si="11"/>
        <v>2547.9700000000003</v>
      </c>
    </row>
    <row r="169" spans="1:11" s="15" customFormat="1" ht="14.25" customHeight="1">
      <c r="A169" s="29">
        <f>'до 150 кВт'!A169</f>
        <v>44051</v>
      </c>
      <c r="B169" s="16">
        <v>16</v>
      </c>
      <c r="C169" s="21">
        <v>950.77</v>
      </c>
      <c r="D169" s="21">
        <v>0</v>
      </c>
      <c r="E169" s="21">
        <v>2.42</v>
      </c>
      <c r="F169" s="21">
        <v>974.78</v>
      </c>
      <c r="G169" s="21">
        <v>527</v>
      </c>
      <c r="H169" s="17">
        <f t="shared" si="8"/>
        <v>1592.21</v>
      </c>
      <c r="I169" s="17">
        <f t="shared" si="9"/>
        <v>1855.41</v>
      </c>
      <c r="J169" s="17">
        <f t="shared" si="10"/>
        <v>2141.59</v>
      </c>
      <c r="K169" s="32">
        <f t="shared" si="11"/>
        <v>2547.53</v>
      </c>
    </row>
    <row r="170" spans="1:11" s="15" customFormat="1" ht="14.25" customHeight="1">
      <c r="A170" s="29">
        <f>'до 150 кВт'!A170</f>
        <v>44051</v>
      </c>
      <c r="B170" s="16">
        <v>17</v>
      </c>
      <c r="C170" s="21">
        <v>950.03</v>
      </c>
      <c r="D170" s="21">
        <v>0</v>
      </c>
      <c r="E170" s="21">
        <v>22.33</v>
      </c>
      <c r="F170" s="21">
        <v>974.04</v>
      </c>
      <c r="G170" s="21">
        <v>527</v>
      </c>
      <c r="H170" s="17">
        <f t="shared" si="8"/>
        <v>1591.47</v>
      </c>
      <c r="I170" s="17">
        <f t="shared" si="9"/>
        <v>1854.67</v>
      </c>
      <c r="J170" s="17">
        <f t="shared" si="10"/>
        <v>2140.8500000000004</v>
      </c>
      <c r="K170" s="32">
        <f t="shared" si="11"/>
        <v>2546.79</v>
      </c>
    </row>
    <row r="171" spans="1:11" s="15" customFormat="1" ht="14.25" customHeight="1">
      <c r="A171" s="29">
        <f>'до 150 кВт'!A171</f>
        <v>44051</v>
      </c>
      <c r="B171" s="16">
        <v>18</v>
      </c>
      <c r="C171" s="21">
        <v>940.73</v>
      </c>
      <c r="D171" s="21">
        <v>0</v>
      </c>
      <c r="E171" s="21">
        <v>23.4</v>
      </c>
      <c r="F171" s="21">
        <v>964.74</v>
      </c>
      <c r="G171" s="21">
        <v>527</v>
      </c>
      <c r="H171" s="17">
        <f t="shared" si="8"/>
        <v>1582.17</v>
      </c>
      <c r="I171" s="17">
        <f t="shared" si="9"/>
        <v>1845.3700000000001</v>
      </c>
      <c r="J171" s="17">
        <f t="shared" si="10"/>
        <v>2131.55</v>
      </c>
      <c r="K171" s="32">
        <f t="shared" si="11"/>
        <v>2537.4900000000002</v>
      </c>
    </row>
    <row r="172" spans="1:11" s="15" customFormat="1" ht="14.25" customHeight="1">
      <c r="A172" s="29">
        <f>'до 150 кВт'!A172</f>
        <v>44051</v>
      </c>
      <c r="B172" s="16">
        <v>19</v>
      </c>
      <c r="C172" s="21">
        <v>928.54</v>
      </c>
      <c r="D172" s="21">
        <v>0</v>
      </c>
      <c r="E172" s="21">
        <v>12.96</v>
      </c>
      <c r="F172" s="21">
        <v>952.55</v>
      </c>
      <c r="G172" s="21">
        <v>527</v>
      </c>
      <c r="H172" s="17">
        <f t="shared" si="8"/>
        <v>1569.98</v>
      </c>
      <c r="I172" s="17">
        <f t="shared" si="9"/>
        <v>1833.18</v>
      </c>
      <c r="J172" s="17">
        <f t="shared" si="10"/>
        <v>2119.36</v>
      </c>
      <c r="K172" s="32">
        <f t="shared" si="11"/>
        <v>2525.3</v>
      </c>
    </row>
    <row r="173" spans="1:11" s="15" customFormat="1" ht="14.25" customHeight="1">
      <c r="A173" s="29">
        <f>'до 150 кВт'!A173</f>
        <v>44051</v>
      </c>
      <c r="B173" s="16">
        <v>20</v>
      </c>
      <c r="C173" s="21">
        <v>1002.24</v>
      </c>
      <c r="D173" s="21">
        <v>64.76</v>
      </c>
      <c r="E173" s="21">
        <v>0</v>
      </c>
      <c r="F173" s="21">
        <v>1026.25</v>
      </c>
      <c r="G173" s="21">
        <v>527</v>
      </c>
      <c r="H173" s="17">
        <f t="shared" si="8"/>
        <v>1643.68</v>
      </c>
      <c r="I173" s="17">
        <f t="shared" si="9"/>
        <v>1906.88</v>
      </c>
      <c r="J173" s="17">
        <f t="shared" si="10"/>
        <v>2193.0600000000004</v>
      </c>
      <c r="K173" s="32">
        <f t="shared" si="11"/>
        <v>2599</v>
      </c>
    </row>
    <row r="174" spans="1:11" s="15" customFormat="1" ht="14.25" customHeight="1">
      <c r="A174" s="29">
        <f>'до 150 кВт'!A174</f>
        <v>44051</v>
      </c>
      <c r="B174" s="16">
        <v>21</v>
      </c>
      <c r="C174" s="21">
        <v>1194.52</v>
      </c>
      <c r="D174" s="21">
        <v>0</v>
      </c>
      <c r="E174" s="21">
        <v>205.88</v>
      </c>
      <c r="F174" s="21">
        <v>1218.53</v>
      </c>
      <c r="G174" s="21">
        <v>527</v>
      </c>
      <c r="H174" s="17">
        <f t="shared" si="8"/>
        <v>1835.96</v>
      </c>
      <c r="I174" s="17">
        <f t="shared" si="9"/>
        <v>2099.16</v>
      </c>
      <c r="J174" s="17">
        <f t="shared" si="10"/>
        <v>2385.34</v>
      </c>
      <c r="K174" s="32">
        <f t="shared" si="11"/>
        <v>2791.28</v>
      </c>
    </row>
    <row r="175" spans="1:11" s="15" customFormat="1" ht="14.25" customHeight="1">
      <c r="A175" s="29">
        <f>'до 150 кВт'!A175</f>
        <v>44051</v>
      </c>
      <c r="B175" s="16">
        <v>22</v>
      </c>
      <c r="C175" s="21">
        <v>1339.35</v>
      </c>
      <c r="D175" s="21">
        <v>0</v>
      </c>
      <c r="E175" s="21">
        <v>314.35</v>
      </c>
      <c r="F175" s="21">
        <v>1363.36</v>
      </c>
      <c r="G175" s="21">
        <v>527</v>
      </c>
      <c r="H175" s="17">
        <f t="shared" si="8"/>
        <v>1980.79</v>
      </c>
      <c r="I175" s="17">
        <f t="shared" si="9"/>
        <v>2243.99</v>
      </c>
      <c r="J175" s="17">
        <f t="shared" si="10"/>
        <v>2530.17</v>
      </c>
      <c r="K175" s="32">
        <f t="shared" si="11"/>
        <v>2936.11</v>
      </c>
    </row>
    <row r="176" spans="1:11" s="15" customFormat="1" ht="14.25" customHeight="1">
      <c r="A176" s="29">
        <f>'до 150 кВт'!A176</f>
        <v>44051</v>
      </c>
      <c r="B176" s="16">
        <v>23</v>
      </c>
      <c r="C176" s="21">
        <v>937.13</v>
      </c>
      <c r="D176" s="21">
        <v>0</v>
      </c>
      <c r="E176" s="21">
        <v>205.38</v>
      </c>
      <c r="F176" s="21">
        <v>961.14</v>
      </c>
      <c r="G176" s="21">
        <v>527</v>
      </c>
      <c r="H176" s="17">
        <f t="shared" si="8"/>
        <v>1578.57</v>
      </c>
      <c r="I176" s="17">
        <f t="shared" si="9"/>
        <v>1841.77</v>
      </c>
      <c r="J176" s="17">
        <f t="shared" si="10"/>
        <v>2127.95</v>
      </c>
      <c r="K176" s="32">
        <f t="shared" si="11"/>
        <v>2533.8900000000003</v>
      </c>
    </row>
    <row r="177" spans="1:11" s="15" customFormat="1" ht="14.25" customHeight="1">
      <c r="A177" s="29">
        <f>'до 150 кВт'!A177</f>
        <v>44051</v>
      </c>
      <c r="B177" s="16">
        <v>0</v>
      </c>
      <c r="C177" s="21">
        <v>915.1</v>
      </c>
      <c r="D177" s="21">
        <v>0</v>
      </c>
      <c r="E177" s="21">
        <v>121.73</v>
      </c>
      <c r="F177" s="21">
        <v>939.11</v>
      </c>
      <c r="G177" s="21">
        <v>527</v>
      </c>
      <c r="H177" s="17">
        <f t="shared" si="8"/>
        <v>1556.5400000000002</v>
      </c>
      <c r="I177" s="17">
        <f t="shared" si="9"/>
        <v>1819.7400000000002</v>
      </c>
      <c r="J177" s="17">
        <f t="shared" si="10"/>
        <v>2105.92</v>
      </c>
      <c r="K177" s="32">
        <f t="shared" si="11"/>
        <v>2511.8600000000006</v>
      </c>
    </row>
    <row r="178" spans="1:11" s="15" customFormat="1" ht="14.25" customHeight="1">
      <c r="A178" s="29">
        <f>'до 150 кВт'!A178</f>
        <v>44051</v>
      </c>
      <c r="B178" s="16">
        <v>1</v>
      </c>
      <c r="C178" s="21">
        <v>809.51</v>
      </c>
      <c r="D178" s="21">
        <v>0</v>
      </c>
      <c r="E178" s="21">
        <v>132.23</v>
      </c>
      <c r="F178" s="21">
        <v>833.52</v>
      </c>
      <c r="G178" s="21">
        <v>527</v>
      </c>
      <c r="H178" s="17">
        <f t="shared" si="8"/>
        <v>1450.95</v>
      </c>
      <c r="I178" s="17">
        <f t="shared" si="9"/>
        <v>1714.15</v>
      </c>
      <c r="J178" s="17">
        <f t="shared" si="10"/>
        <v>2000.3300000000002</v>
      </c>
      <c r="K178" s="32">
        <f t="shared" si="11"/>
        <v>2406.2700000000004</v>
      </c>
    </row>
    <row r="179" spans="1:11" s="15" customFormat="1" ht="14.25" customHeight="1">
      <c r="A179" s="29">
        <f>'до 150 кВт'!A179</f>
        <v>44051</v>
      </c>
      <c r="B179" s="16">
        <v>2</v>
      </c>
      <c r="C179" s="21">
        <v>767.23</v>
      </c>
      <c r="D179" s="21">
        <v>0</v>
      </c>
      <c r="E179" s="21">
        <v>169.82</v>
      </c>
      <c r="F179" s="21">
        <v>791.24</v>
      </c>
      <c r="G179" s="21">
        <v>527</v>
      </c>
      <c r="H179" s="17">
        <f t="shared" si="8"/>
        <v>1408.67</v>
      </c>
      <c r="I179" s="17">
        <f t="shared" si="9"/>
        <v>1671.8700000000001</v>
      </c>
      <c r="J179" s="17">
        <f t="shared" si="10"/>
        <v>1958.0500000000002</v>
      </c>
      <c r="K179" s="32">
        <f t="shared" si="11"/>
        <v>2363.9900000000002</v>
      </c>
    </row>
    <row r="180" spans="1:11" s="15" customFormat="1" ht="14.25" customHeight="1">
      <c r="A180" s="29">
        <f>'до 150 кВт'!A180</f>
        <v>44051</v>
      </c>
      <c r="B180" s="16">
        <v>3</v>
      </c>
      <c r="C180" s="21">
        <v>737.72</v>
      </c>
      <c r="D180" s="21">
        <v>0</v>
      </c>
      <c r="E180" s="21">
        <v>410.9</v>
      </c>
      <c r="F180" s="21">
        <v>761.73</v>
      </c>
      <c r="G180" s="21">
        <v>527</v>
      </c>
      <c r="H180" s="17">
        <f t="shared" si="8"/>
        <v>1379.16</v>
      </c>
      <c r="I180" s="17">
        <f t="shared" si="9"/>
        <v>1642.3600000000001</v>
      </c>
      <c r="J180" s="17">
        <f t="shared" si="10"/>
        <v>1928.5400000000002</v>
      </c>
      <c r="K180" s="32">
        <f t="shared" si="11"/>
        <v>2334.4800000000005</v>
      </c>
    </row>
    <row r="181" spans="1:11" s="15" customFormat="1" ht="14.25" customHeight="1">
      <c r="A181" s="29">
        <f>'до 150 кВт'!A181</f>
        <v>44051</v>
      </c>
      <c r="B181" s="16">
        <v>4</v>
      </c>
      <c r="C181" s="21">
        <v>622.92</v>
      </c>
      <c r="D181" s="21">
        <v>0</v>
      </c>
      <c r="E181" s="21">
        <v>602.08</v>
      </c>
      <c r="F181" s="21">
        <v>646.93</v>
      </c>
      <c r="G181" s="21">
        <v>527</v>
      </c>
      <c r="H181" s="17">
        <f t="shared" si="8"/>
        <v>1264.36</v>
      </c>
      <c r="I181" s="17">
        <f t="shared" si="9"/>
        <v>1527.56</v>
      </c>
      <c r="J181" s="17">
        <f t="shared" si="10"/>
        <v>1813.74</v>
      </c>
      <c r="K181" s="32">
        <f t="shared" si="11"/>
        <v>2219.6800000000003</v>
      </c>
    </row>
    <row r="182" spans="1:11" s="15" customFormat="1" ht="14.25" customHeight="1">
      <c r="A182" s="29">
        <f>'до 150 кВт'!A182</f>
        <v>44051</v>
      </c>
      <c r="B182" s="16">
        <v>5</v>
      </c>
      <c r="C182" s="21">
        <v>637.78</v>
      </c>
      <c r="D182" s="21">
        <v>46.13</v>
      </c>
      <c r="E182" s="21">
        <v>0</v>
      </c>
      <c r="F182" s="21">
        <v>661.79</v>
      </c>
      <c r="G182" s="21">
        <v>527</v>
      </c>
      <c r="H182" s="17">
        <f t="shared" si="8"/>
        <v>1279.22</v>
      </c>
      <c r="I182" s="17">
        <f t="shared" si="9"/>
        <v>1542.42</v>
      </c>
      <c r="J182" s="17">
        <f t="shared" si="10"/>
        <v>1828.6000000000001</v>
      </c>
      <c r="K182" s="32">
        <f t="shared" si="11"/>
        <v>2234.54</v>
      </c>
    </row>
    <row r="183" spans="1:11" s="15" customFormat="1" ht="14.25" customHeight="1">
      <c r="A183" s="29">
        <f>'до 150 кВт'!A183</f>
        <v>44051</v>
      </c>
      <c r="B183" s="16">
        <v>6</v>
      </c>
      <c r="C183" s="21">
        <v>896.4</v>
      </c>
      <c r="D183" s="21">
        <v>169.89</v>
      </c>
      <c r="E183" s="21">
        <v>0</v>
      </c>
      <c r="F183" s="21">
        <v>920.41</v>
      </c>
      <c r="G183" s="21">
        <v>527</v>
      </c>
      <c r="H183" s="17">
        <f t="shared" si="8"/>
        <v>1537.84</v>
      </c>
      <c r="I183" s="17">
        <f t="shared" si="9"/>
        <v>1801.04</v>
      </c>
      <c r="J183" s="17">
        <f t="shared" si="10"/>
        <v>2087.2200000000003</v>
      </c>
      <c r="K183" s="32">
        <f t="shared" si="11"/>
        <v>2493.16</v>
      </c>
    </row>
    <row r="184" spans="1:11" s="15" customFormat="1" ht="14.25" customHeight="1">
      <c r="A184" s="29">
        <f>'до 150 кВт'!A184</f>
        <v>44051</v>
      </c>
      <c r="B184" s="16">
        <v>7</v>
      </c>
      <c r="C184" s="21">
        <v>923.47</v>
      </c>
      <c r="D184" s="21">
        <v>248.89</v>
      </c>
      <c r="E184" s="21">
        <v>0</v>
      </c>
      <c r="F184" s="21">
        <v>947.48</v>
      </c>
      <c r="G184" s="21">
        <v>527</v>
      </c>
      <c r="H184" s="17">
        <f t="shared" si="8"/>
        <v>1564.91</v>
      </c>
      <c r="I184" s="17">
        <f t="shared" si="9"/>
        <v>1828.1100000000001</v>
      </c>
      <c r="J184" s="17">
        <f t="shared" si="10"/>
        <v>2114.29</v>
      </c>
      <c r="K184" s="32">
        <f t="shared" si="11"/>
        <v>2520.2300000000005</v>
      </c>
    </row>
    <row r="185" spans="1:11" s="15" customFormat="1" ht="14.25" customHeight="1">
      <c r="A185" s="29">
        <f>'до 150 кВт'!A185</f>
        <v>44051</v>
      </c>
      <c r="B185" s="16">
        <v>8</v>
      </c>
      <c r="C185" s="21">
        <v>1135.41</v>
      </c>
      <c r="D185" s="21">
        <v>0</v>
      </c>
      <c r="E185" s="21">
        <v>52.75</v>
      </c>
      <c r="F185" s="21">
        <v>1159.42</v>
      </c>
      <c r="G185" s="21">
        <v>527</v>
      </c>
      <c r="H185" s="17">
        <f t="shared" si="8"/>
        <v>1776.8500000000001</v>
      </c>
      <c r="I185" s="17">
        <f t="shared" si="9"/>
        <v>2040.0500000000002</v>
      </c>
      <c r="J185" s="17">
        <f t="shared" si="10"/>
        <v>2326.2300000000005</v>
      </c>
      <c r="K185" s="32">
        <f t="shared" si="11"/>
        <v>2732.17</v>
      </c>
    </row>
    <row r="186" spans="1:11" s="15" customFormat="1" ht="14.25" customHeight="1">
      <c r="A186" s="29">
        <f>'до 150 кВт'!A186</f>
        <v>44051</v>
      </c>
      <c r="B186" s="16">
        <v>9</v>
      </c>
      <c r="C186" s="21">
        <v>1166.41</v>
      </c>
      <c r="D186" s="21">
        <v>234.46</v>
      </c>
      <c r="E186" s="21">
        <v>0</v>
      </c>
      <c r="F186" s="21">
        <v>1190.42</v>
      </c>
      <c r="G186" s="21">
        <v>527</v>
      </c>
      <c r="H186" s="17">
        <f t="shared" si="8"/>
        <v>1807.8500000000001</v>
      </c>
      <c r="I186" s="17">
        <f t="shared" si="9"/>
        <v>2071.05</v>
      </c>
      <c r="J186" s="17">
        <f t="shared" si="10"/>
        <v>2357.2300000000005</v>
      </c>
      <c r="K186" s="32">
        <f t="shared" si="11"/>
        <v>2763.17</v>
      </c>
    </row>
    <row r="187" spans="1:11" s="15" customFormat="1" ht="14.25" customHeight="1">
      <c r="A187" s="29">
        <f>'до 150 кВт'!A187</f>
        <v>44051</v>
      </c>
      <c r="B187" s="16">
        <v>10</v>
      </c>
      <c r="C187" s="21">
        <v>1182.99</v>
      </c>
      <c r="D187" s="21">
        <v>220.82</v>
      </c>
      <c r="E187" s="21">
        <v>0</v>
      </c>
      <c r="F187" s="21">
        <v>1207</v>
      </c>
      <c r="G187" s="21">
        <v>527</v>
      </c>
      <c r="H187" s="17">
        <f t="shared" si="8"/>
        <v>1824.43</v>
      </c>
      <c r="I187" s="17">
        <f t="shared" si="9"/>
        <v>2087.63</v>
      </c>
      <c r="J187" s="17">
        <f t="shared" si="10"/>
        <v>2373.8100000000004</v>
      </c>
      <c r="K187" s="32">
        <f t="shared" si="11"/>
        <v>2779.75</v>
      </c>
    </row>
    <row r="188" spans="1:11" s="15" customFormat="1" ht="14.25" customHeight="1">
      <c r="A188" s="29">
        <f>'до 150 кВт'!A188</f>
        <v>44051</v>
      </c>
      <c r="B188" s="16">
        <v>11</v>
      </c>
      <c r="C188" s="21">
        <v>1188.1</v>
      </c>
      <c r="D188" s="21">
        <v>215.31</v>
      </c>
      <c r="E188" s="21">
        <v>0</v>
      </c>
      <c r="F188" s="21">
        <v>1212.11</v>
      </c>
      <c r="G188" s="21">
        <v>527</v>
      </c>
      <c r="H188" s="17">
        <f t="shared" si="8"/>
        <v>1829.54</v>
      </c>
      <c r="I188" s="17">
        <f t="shared" si="9"/>
        <v>2092.74</v>
      </c>
      <c r="J188" s="17">
        <f t="shared" si="10"/>
        <v>2378.92</v>
      </c>
      <c r="K188" s="32">
        <f t="shared" si="11"/>
        <v>2784.86</v>
      </c>
    </row>
    <row r="189" spans="1:11" s="15" customFormat="1" ht="14.25" customHeight="1">
      <c r="A189" s="29">
        <f>'до 150 кВт'!A189</f>
        <v>44051</v>
      </c>
      <c r="B189" s="16">
        <v>12</v>
      </c>
      <c r="C189" s="21">
        <v>1181.07</v>
      </c>
      <c r="D189" s="21">
        <v>220.51</v>
      </c>
      <c r="E189" s="21">
        <v>0</v>
      </c>
      <c r="F189" s="21">
        <v>1205.08</v>
      </c>
      <c r="G189" s="21">
        <v>527</v>
      </c>
      <c r="H189" s="17">
        <f t="shared" si="8"/>
        <v>1822.51</v>
      </c>
      <c r="I189" s="17">
        <f t="shared" si="9"/>
        <v>2085.71</v>
      </c>
      <c r="J189" s="17">
        <f t="shared" si="10"/>
        <v>2371.8900000000003</v>
      </c>
      <c r="K189" s="32">
        <f t="shared" si="11"/>
        <v>2777.83</v>
      </c>
    </row>
    <row r="190" spans="1:11" s="15" customFormat="1" ht="14.25" customHeight="1">
      <c r="A190" s="29">
        <f>'до 150 кВт'!A190</f>
        <v>44051</v>
      </c>
      <c r="B190" s="16">
        <v>13</v>
      </c>
      <c r="C190" s="21">
        <v>1259.29</v>
      </c>
      <c r="D190" s="21">
        <v>118.02</v>
      </c>
      <c r="E190" s="21">
        <v>0</v>
      </c>
      <c r="F190" s="21">
        <v>1283.3</v>
      </c>
      <c r="G190" s="21">
        <v>527</v>
      </c>
      <c r="H190" s="17">
        <f t="shared" si="8"/>
        <v>1900.73</v>
      </c>
      <c r="I190" s="17">
        <f t="shared" si="9"/>
        <v>2163.9300000000003</v>
      </c>
      <c r="J190" s="17">
        <f t="shared" si="10"/>
        <v>2450.11</v>
      </c>
      <c r="K190" s="32">
        <f t="shared" si="11"/>
        <v>2856.05</v>
      </c>
    </row>
    <row r="191" spans="1:11" s="15" customFormat="1" ht="14.25" customHeight="1">
      <c r="A191" s="29">
        <f>'до 150 кВт'!A191</f>
        <v>44051</v>
      </c>
      <c r="B191" s="16">
        <v>14</v>
      </c>
      <c r="C191" s="21">
        <v>1261.1</v>
      </c>
      <c r="D191" s="21">
        <v>90.4</v>
      </c>
      <c r="E191" s="21">
        <v>0</v>
      </c>
      <c r="F191" s="21">
        <v>1285.11</v>
      </c>
      <c r="G191" s="21">
        <v>527</v>
      </c>
      <c r="H191" s="17">
        <f t="shared" si="8"/>
        <v>1902.54</v>
      </c>
      <c r="I191" s="17">
        <f t="shared" si="9"/>
        <v>2165.74</v>
      </c>
      <c r="J191" s="17">
        <f t="shared" si="10"/>
        <v>2451.92</v>
      </c>
      <c r="K191" s="32">
        <f t="shared" si="11"/>
        <v>2857.86</v>
      </c>
    </row>
    <row r="192" spans="1:11" s="15" customFormat="1" ht="14.25" customHeight="1">
      <c r="A192" s="29">
        <f>'до 150 кВт'!A192</f>
        <v>44051</v>
      </c>
      <c r="B192" s="16">
        <v>15</v>
      </c>
      <c r="C192" s="21">
        <v>1162.31</v>
      </c>
      <c r="D192" s="21">
        <v>194.09</v>
      </c>
      <c r="E192" s="21">
        <v>0</v>
      </c>
      <c r="F192" s="21">
        <v>1186.32</v>
      </c>
      <c r="G192" s="21">
        <v>527</v>
      </c>
      <c r="H192" s="17">
        <f t="shared" si="8"/>
        <v>1803.75</v>
      </c>
      <c r="I192" s="17">
        <f t="shared" si="9"/>
        <v>2066.95</v>
      </c>
      <c r="J192" s="17">
        <f t="shared" si="10"/>
        <v>2353.13</v>
      </c>
      <c r="K192" s="32">
        <f t="shared" si="11"/>
        <v>2759.07</v>
      </c>
    </row>
    <row r="193" spans="1:11" s="15" customFormat="1" ht="14.25" customHeight="1">
      <c r="A193" s="29">
        <f>'до 150 кВт'!A193</f>
        <v>44051</v>
      </c>
      <c r="B193" s="16">
        <v>16</v>
      </c>
      <c r="C193" s="21">
        <v>1203.56</v>
      </c>
      <c r="D193" s="21">
        <v>178.94</v>
      </c>
      <c r="E193" s="21">
        <v>0</v>
      </c>
      <c r="F193" s="21">
        <v>1227.57</v>
      </c>
      <c r="G193" s="21">
        <v>527</v>
      </c>
      <c r="H193" s="17">
        <f t="shared" si="8"/>
        <v>1845</v>
      </c>
      <c r="I193" s="17">
        <f t="shared" si="9"/>
        <v>2108.2</v>
      </c>
      <c r="J193" s="17">
        <f t="shared" si="10"/>
        <v>2394.38</v>
      </c>
      <c r="K193" s="32">
        <f t="shared" si="11"/>
        <v>2800.32</v>
      </c>
    </row>
    <row r="194" spans="1:11" s="15" customFormat="1" ht="14.25" customHeight="1">
      <c r="A194" s="29">
        <f>'до 150 кВт'!A194</f>
        <v>44051</v>
      </c>
      <c r="B194" s="16">
        <v>17</v>
      </c>
      <c r="C194" s="21">
        <v>1197.77</v>
      </c>
      <c r="D194" s="21">
        <v>161.62</v>
      </c>
      <c r="E194" s="21">
        <v>0</v>
      </c>
      <c r="F194" s="21">
        <v>1221.78</v>
      </c>
      <c r="G194" s="21">
        <v>527</v>
      </c>
      <c r="H194" s="17">
        <f t="shared" si="8"/>
        <v>1839.21</v>
      </c>
      <c r="I194" s="17">
        <f t="shared" si="9"/>
        <v>2102.41</v>
      </c>
      <c r="J194" s="17">
        <f t="shared" si="10"/>
        <v>2388.59</v>
      </c>
      <c r="K194" s="32">
        <f t="shared" si="11"/>
        <v>2794.53</v>
      </c>
    </row>
    <row r="195" spans="1:11" s="15" customFormat="1" ht="14.25" customHeight="1">
      <c r="A195" s="29">
        <f>'до 150 кВт'!A195</f>
        <v>44051</v>
      </c>
      <c r="B195" s="16">
        <v>18</v>
      </c>
      <c r="C195" s="21">
        <v>1089.93</v>
      </c>
      <c r="D195" s="21">
        <v>133.75</v>
      </c>
      <c r="E195" s="21">
        <v>0</v>
      </c>
      <c r="F195" s="21">
        <v>1113.94</v>
      </c>
      <c r="G195" s="21">
        <v>527</v>
      </c>
      <c r="H195" s="17">
        <f t="shared" si="8"/>
        <v>1731.3700000000001</v>
      </c>
      <c r="I195" s="17">
        <f t="shared" si="9"/>
        <v>1994.5700000000002</v>
      </c>
      <c r="J195" s="17">
        <f t="shared" si="10"/>
        <v>2280.75</v>
      </c>
      <c r="K195" s="32">
        <f t="shared" si="11"/>
        <v>2686.6900000000005</v>
      </c>
    </row>
    <row r="196" spans="1:11" s="15" customFormat="1" ht="14.25" customHeight="1">
      <c r="A196" s="29">
        <f>'до 150 кВт'!A196</f>
        <v>44051</v>
      </c>
      <c r="B196" s="16">
        <v>19</v>
      </c>
      <c r="C196" s="21">
        <v>985.85</v>
      </c>
      <c r="D196" s="21">
        <v>95.97</v>
      </c>
      <c r="E196" s="21">
        <v>0</v>
      </c>
      <c r="F196" s="21">
        <v>1009.86</v>
      </c>
      <c r="G196" s="21">
        <v>527</v>
      </c>
      <c r="H196" s="17">
        <f t="shared" si="8"/>
        <v>1627.2900000000002</v>
      </c>
      <c r="I196" s="17">
        <f t="shared" si="9"/>
        <v>1890.4900000000002</v>
      </c>
      <c r="J196" s="17">
        <f t="shared" si="10"/>
        <v>2176.67</v>
      </c>
      <c r="K196" s="32">
        <f t="shared" si="11"/>
        <v>2582.6100000000006</v>
      </c>
    </row>
    <row r="197" spans="1:11" s="15" customFormat="1" ht="14.25" customHeight="1">
      <c r="A197" s="29">
        <f>'до 150 кВт'!A197</f>
        <v>44051</v>
      </c>
      <c r="B197" s="16">
        <v>20</v>
      </c>
      <c r="C197" s="21">
        <v>1071</v>
      </c>
      <c r="D197" s="21">
        <v>181.85</v>
      </c>
      <c r="E197" s="21">
        <v>0</v>
      </c>
      <c r="F197" s="21">
        <v>1095.01</v>
      </c>
      <c r="G197" s="21">
        <v>527</v>
      </c>
      <c r="H197" s="17">
        <f t="shared" si="8"/>
        <v>1712.44</v>
      </c>
      <c r="I197" s="17">
        <f t="shared" si="9"/>
        <v>1975.64</v>
      </c>
      <c r="J197" s="17">
        <f t="shared" si="10"/>
        <v>2261.82</v>
      </c>
      <c r="K197" s="32">
        <f t="shared" si="11"/>
        <v>2667.76</v>
      </c>
    </row>
    <row r="198" spans="1:11" s="15" customFormat="1" ht="14.25" customHeight="1">
      <c r="A198" s="29">
        <f>'до 150 кВт'!A198</f>
        <v>44051</v>
      </c>
      <c r="B198" s="16">
        <v>21</v>
      </c>
      <c r="C198" s="21">
        <v>1229.22</v>
      </c>
      <c r="D198" s="21">
        <v>0</v>
      </c>
      <c r="E198" s="21">
        <v>78.64</v>
      </c>
      <c r="F198" s="21">
        <v>1253.23</v>
      </c>
      <c r="G198" s="21">
        <v>527</v>
      </c>
      <c r="H198" s="17">
        <f t="shared" si="8"/>
        <v>1870.66</v>
      </c>
      <c r="I198" s="17">
        <f t="shared" si="9"/>
        <v>2133.86</v>
      </c>
      <c r="J198" s="17">
        <f t="shared" si="10"/>
        <v>2420.04</v>
      </c>
      <c r="K198" s="32">
        <f t="shared" si="11"/>
        <v>2825.9800000000005</v>
      </c>
    </row>
    <row r="199" spans="1:11" s="15" customFormat="1" ht="14.25" customHeight="1">
      <c r="A199" s="29">
        <f>'до 150 кВт'!A199</f>
        <v>44051</v>
      </c>
      <c r="B199" s="16">
        <v>22</v>
      </c>
      <c r="C199" s="21">
        <v>1263.53</v>
      </c>
      <c r="D199" s="21">
        <v>0</v>
      </c>
      <c r="E199" s="21">
        <v>353.58</v>
      </c>
      <c r="F199" s="21">
        <v>1287.54</v>
      </c>
      <c r="G199" s="21">
        <v>527</v>
      </c>
      <c r="H199" s="17">
        <f t="shared" si="8"/>
        <v>1904.97</v>
      </c>
      <c r="I199" s="17">
        <f t="shared" si="9"/>
        <v>2168.17</v>
      </c>
      <c r="J199" s="17">
        <f t="shared" si="10"/>
        <v>2454.3500000000004</v>
      </c>
      <c r="K199" s="32">
        <f t="shared" si="11"/>
        <v>2860.29</v>
      </c>
    </row>
    <row r="200" spans="1:11" s="15" customFormat="1" ht="14.25" customHeight="1">
      <c r="A200" s="29">
        <f>'до 150 кВт'!A200</f>
        <v>44051</v>
      </c>
      <c r="B200" s="16">
        <v>23</v>
      </c>
      <c r="C200" s="21">
        <v>950.64</v>
      </c>
      <c r="D200" s="21">
        <v>0</v>
      </c>
      <c r="E200" s="21">
        <v>424.51</v>
      </c>
      <c r="F200" s="21">
        <v>974.65</v>
      </c>
      <c r="G200" s="21">
        <v>527</v>
      </c>
      <c r="H200" s="17">
        <f t="shared" si="8"/>
        <v>1592.0800000000002</v>
      </c>
      <c r="I200" s="17">
        <f t="shared" si="9"/>
        <v>1855.2800000000002</v>
      </c>
      <c r="J200" s="17">
        <f t="shared" si="10"/>
        <v>2141.46</v>
      </c>
      <c r="K200" s="32">
        <f t="shared" si="11"/>
        <v>2547.4000000000005</v>
      </c>
    </row>
    <row r="201" spans="1:11" s="15" customFormat="1" ht="14.25" customHeight="1">
      <c r="A201" s="29">
        <f>'до 150 кВт'!A201</f>
        <v>44052</v>
      </c>
      <c r="B201" s="16">
        <v>0</v>
      </c>
      <c r="C201" s="21">
        <v>880.49</v>
      </c>
      <c r="D201" s="21">
        <v>0</v>
      </c>
      <c r="E201" s="21">
        <v>199.22</v>
      </c>
      <c r="F201" s="21">
        <v>904.5</v>
      </c>
      <c r="G201" s="21">
        <v>527</v>
      </c>
      <c r="H201" s="17">
        <f t="shared" si="8"/>
        <v>1521.93</v>
      </c>
      <c r="I201" s="17">
        <f t="shared" si="9"/>
        <v>1785.13</v>
      </c>
      <c r="J201" s="17">
        <f t="shared" si="10"/>
        <v>2071.3100000000004</v>
      </c>
      <c r="K201" s="32">
        <f t="shared" si="11"/>
        <v>2477.25</v>
      </c>
    </row>
    <row r="202" spans="1:11" s="15" customFormat="1" ht="14.25" customHeight="1">
      <c r="A202" s="29">
        <f>'до 150 кВт'!A202</f>
        <v>44052</v>
      </c>
      <c r="B202" s="16">
        <v>1</v>
      </c>
      <c r="C202" s="21">
        <v>715.19</v>
      </c>
      <c r="D202" s="21">
        <v>0</v>
      </c>
      <c r="E202" s="21">
        <v>121.42</v>
      </c>
      <c r="F202" s="21">
        <v>739.2</v>
      </c>
      <c r="G202" s="21">
        <v>527</v>
      </c>
      <c r="H202" s="17">
        <f aca="true" t="shared" si="12" ref="H202:H265">SUM($F202,$G202,$N$5,$N$7)</f>
        <v>1356.63</v>
      </c>
      <c r="I202" s="17">
        <f aca="true" t="shared" si="13" ref="I202:I265">SUM($F202,$G202,$O$5,$O$7)</f>
        <v>1619.8300000000002</v>
      </c>
      <c r="J202" s="17">
        <f aca="true" t="shared" si="14" ref="J202:J265">SUM($F202,$G202,$P$5,$P$7)</f>
        <v>1906.0100000000002</v>
      </c>
      <c r="K202" s="32">
        <f aca="true" t="shared" si="15" ref="K202:K265">SUM($F202,$G202,$Q$5,$Q$7)</f>
        <v>2311.9500000000003</v>
      </c>
    </row>
    <row r="203" spans="1:11" s="15" customFormat="1" ht="14.25" customHeight="1">
      <c r="A203" s="29">
        <f>'до 150 кВт'!A203</f>
        <v>44052</v>
      </c>
      <c r="B203" s="16">
        <v>2</v>
      </c>
      <c r="C203" s="21">
        <v>736.54</v>
      </c>
      <c r="D203" s="21">
        <v>11.27</v>
      </c>
      <c r="E203" s="21">
        <v>0</v>
      </c>
      <c r="F203" s="21">
        <v>760.55</v>
      </c>
      <c r="G203" s="21">
        <v>527</v>
      </c>
      <c r="H203" s="17">
        <f t="shared" si="12"/>
        <v>1377.98</v>
      </c>
      <c r="I203" s="17">
        <f t="shared" si="13"/>
        <v>1641.18</v>
      </c>
      <c r="J203" s="17">
        <f t="shared" si="14"/>
        <v>1927.3600000000001</v>
      </c>
      <c r="K203" s="32">
        <f t="shared" si="15"/>
        <v>2333.3</v>
      </c>
    </row>
    <row r="204" spans="1:11" s="15" customFormat="1" ht="14.25" customHeight="1">
      <c r="A204" s="29">
        <f>'до 150 кВт'!A204</f>
        <v>44052</v>
      </c>
      <c r="B204" s="16">
        <v>3</v>
      </c>
      <c r="C204" s="21">
        <v>750.07</v>
      </c>
      <c r="D204" s="21">
        <v>0</v>
      </c>
      <c r="E204" s="21">
        <v>371.8</v>
      </c>
      <c r="F204" s="21">
        <v>774.08</v>
      </c>
      <c r="G204" s="21">
        <v>527</v>
      </c>
      <c r="H204" s="17">
        <f t="shared" si="12"/>
        <v>1391.51</v>
      </c>
      <c r="I204" s="17">
        <f t="shared" si="13"/>
        <v>1654.71</v>
      </c>
      <c r="J204" s="17">
        <f t="shared" si="14"/>
        <v>1940.89</v>
      </c>
      <c r="K204" s="32">
        <f t="shared" si="15"/>
        <v>2346.83</v>
      </c>
    </row>
    <row r="205" spans="1:11" s="15" customFormat="1" ht="14.25" customHeight="1">
      <c r="A205" s="29">
        <f>'до 150 кВт'!A205</f>
        <v>44052</v>
      </c>
      <c r="B205" s="16">
        <v>4</v>
      </c>
      <c r="C205" s="21">
        <v>525.22</v>
      </c>
      <c r="D205" s="21">
        <v>0</v>
      </c>
      <c r="E205" s="21">
        <v>59.67</v>
      </c>
      <c r="F205" s="21">
        <v>549.23</v>
      </c>
      <c r="G205" s="21">
        <v>527</v>
      </c>
      <c r="H205" s="17">
        <f t="shared" si="12"/>
        <v>1166.66</v>
      </c>
      <c r="I205" s="17">
        <f t="shared" si="13"/>
        <v>1429.8600000000001</v>
      </c>
      <c r="J205" s="17">
        <f t="shared" si="14"/>
        <v>1716.0400000000002</v>
      </c>
      <c r="K205" s="32">
        <f t="shared" si="15"/>
        <v>2121.9800000000005</v>
      </c>
    </row>
    <row r="206" spans="1:11" s="15" customFormat="1" ht="14.25" customHeight="1">
      <c r="A206" s="29">
        <f>'до 150 кВт'!A206</f>
        <v>44052</v>
      </c>
      <c r="B206" s="16">
        <v>5</v>
      </c>
      <c r="C206" s="21">
        <v>636.4</v>
      </c>
      <c r="D206" s="21">
        <v>86.96</v>
      </c>
      <c r="E206" s="21">
        <v>0</v>
      </c>
      <c r="F206" s="21">
        <v>660.41</v>
      </c>
      <c r="G206" s="21">
        <v>527</v>
      </c>
      <c r="H206" s="17">
        <f t="shared" si="12"/>
        <v>1277.84</v>
      </c>
      <c r="I206" s="17">
        <f t="shared" si="13"/>
        <v>1541.04</v>
      </c>
      <c r="J206" s="17">
        <f t="shared" si="14"/>
        <v>1827.22</v>
      </c>
      <c r="K206" s="32">
        <f t="shared" si="15"/>
        <v>2233.16</v>
      </c>
    </row>
    <row r="207" spans="1:11" s="15" customFormat="1" ht="14.25" customHeight="1">
      <c r="A207" s="29">
        <f>'до 150 кВт'!A207</f>
        <v>44052</v>
      </c>
      <c r="B207" s="16">
        <v>6</v>
      </c>
      <c r="C207" s="21">
        <v>887.38</v>
      </c>
      <c r="D207" s="21">
        <v>106.25</v>
      </c>
      <c r="E207" s="21">
        <v>0</v>
      </c>
      <c r="F207" s="21">
        <v>911.39</v>
      </c>
      <c r="G207" s="21">
        <v>527</v>
      </c>
      <c r="H207" s="17">
        <f t="shared" si="12"/>
        <v>1528.82</v>
      </c>
      <c r="I207" s="17">
        <f t="shared" si="13"/>
        <v>1792.02</v>
      </c>
      <c r="J207" s="17">
        <f t="shared" si="14"/>
        <v>2078.2</v>
      </c>
      <c r="K207" s="32">
        <f t="shared" si="15"/>
        <v>2484.1400000000003</v>
      </c>
    </row>
    <row r="208" spans="1:11" s="15" customFormat="1" ht="14.25" customHeight="1">
      <c r="A208" s="29">
        <f>'до 150 кВт'!A208</f>
        <v>44052</v>
      </c>
      <c r="B208" s="16">
        <v>7</v>
      </c>
      <c r="C208" s="21">
        <v>826.92</v>
      </c>
      <c r="D208" s="21">
        <v>81.72</v>
      </c>
      <c r="E208" s="21">
        <v>0</v>
      </c>
      <c r="F208" s="21">
        <v>850.93</v>
      </c>
      <c r="G208" s="21">
        <v>527</v>
      </c>
      <c r="H208" s="17">
        <f t="shared" si="12"/>
        <v>1468.36</v>
      </c>
      <c r="I208" s="17">
        <f t="shared" si="13"/>
        <v>1731.56</v>
      </c>
      <c r="J208" s="17">
        <f t="shared" si="14"/>
        <v>2017.74</v>
      </c>
      <c r="K208" s="32">
        <f t="shared" si="15"/>
        <v>2423.6800000000003</v>
      </c>
    </row>
    <row r="209" spans="1:11" s="15" customFormat="1" ht="14.25" customHeight="1">
      <c r="A209" s="29">
        <f>'до 150 кВт'!A209</f>
        <v>44052</v>
      </c>
      <c r="B209" s="16">
        <v>8</v>
      </c>
      <c r="C209" s="21">
        <v>1111.33</v>
      </c>
      <c r="D209" s="21">
        <v>186.31</v>
      </c>
      <c r="E209" s="21">
        <v>0</v>
      </c>
      <c r="F209" s="21">
        <v>1135.34</v>
      </c>
      <c r="G209" s="21">
        <v>527</v>
      </c>
      <c r="H209" s="17">
        <f t="shared" si="12"/>
        <v>1752.77</v>
      </c>
      <c r="I209" s="17">
        <f t="shared" si="13"/>
        <v>2015.97</v>
      </c>
      <c r="J209" s="17">
        <f t="shared" si="14"/>
        <v>2302.15</v>
      </c>
      <c r="K209" s="32">
        <f t="shared" si="15"/>
        <v>2708.09</v>
      </c>
    </row>
    <row r="210" spans="1:11" s="15" customFormat="1" ht="14.25" customHeight="1">
      <c r="A210" s="29">
        <f>'до 150 кВт'!A210</f>
        <v>44052</v>
      </c>
      <c r="B210" s="16">
        <v>9</v>
      </c>
      <c r="C210" s="21">
        <v>1274.06</v>
      </c>
      <c r="D210" s="21">
        <v>126.73</v>
      </c>
      <c r="E210" s="21">
        <v>0</v>
      </c>
      <c r="F210" s="21">
        <v>1298.07</v>
      </c>
      <c r="G210" s="21">
        <v>527</v>
      </c>
      <c r="H210" s="17">
        <f t="shared" si="12"/>
        <v>1915.5</v>
      </c>
      <c r="I210" s="17">
        <f t="shared" si="13"/>
        <v>2178.7</v>
      </c>
      <c r="J210" s="17">
        <f t="shared" si="14"/>
        <v>2464.88</v>
      </c>
      <c r="K210" s="32">
        <f t="shared" si="15"/>
        <v>2870.82</v>
      </c>
    </row>
    <row r="211" spans="1:11" s="15" customFormat="1" ht="14.25" customHeight="1">
      <c r="A211" s="29">
        <f>'до 150 кВт'!A211</f>
        <v>44052</v>
      </c>
      <c r="B211" s="16">
        <v>10</v>
      </c>
      <c r="C211" s="21">
        <v>1310.9</v>
      </c>
      <c r="D211" s="21">
        <v>93.55</v>
      </c>
      <c r="E211" s="21">
        <v>0</v>
      </c>
      <c r="F211" s="21">
        <v>1334.91</v>
      </c>
      <c r="G211" s="21">
        <v>527</v>
      </c>
      <c r="H211" s="17">
        <f t="shared" si="12"/>
        <v>1952.3400000000001</v>
      </c>
      <c r="I211" s="17">
        <f t="shared" si="13"/>
        <v>2215.54</v>
      </c>
      <c r="J211" s="17">
        <f t="shared" si="14"/>
        <v>2501.7200000000003</v>
      </c>
      <c r="K211" s="32">
        <f t="shared" si="15"/>
        <v>2907.6600000000003</v>
      </c>
    </row>
    <row r="212" spans="1:11" s="15" customFormat="1" ht="14.25" customHeight="1">
      <c r="A212" s="29">
        <f>'до 150 кВт'!A212</f>
        <v>44052</v>
      </c>
      <c r="B212" s="16">
        <v>11</v>
      </c>
      <c r="C212" s="21">
        <v>1313.21</v>
      </c>
      <c r="D212" s="21">
        <v>110.55</v>
      </c>
      <c r="E212" s="21">
        <v>0</v>
      </c>
      <c r="F212" s="21">
        <v>1337.22</v>
      </c>
      <c r="G212" s="21">
        <v>527</v>
      </c>
      <c r="H212" s="17">
        <f t="shared" si="12"/>
        <v>1954.65</v>
      </c>
      <c r="I212" s="17">
        <f t="shared" si="13"/>
        <v>2217.8500000000004</v>
      </c>
      <c r="J212" s="17">
        <f t="shared" si="14"/>
        <v>2504.03</v>
      </c>
      <c r="K212" s="32">
        <f t="shared" si="15"/>
        <v>2909.9700000000003</v>
      </c>
    </row>
    <row r="213" spans="1:11" s="15" customFormat="1" ht="14.25" customHeight="1">
      <c r="A213" s="29">
        <f>'до 150 кВт'!A213</f>
        <v>44052</v>
      </c>
      <c r="B213" s="16">
        <v>12</v>
      </c>
      <c r="C213" s="21">
        <v>1306.02</v>
      </c>
      <c r="D213" s="21">
        <v>143.53</v>
      </c>
      <c r="E213" s="21">
        <v>0</v>
      </c>
      <c r="F213" s="21">
        <v>1330.03</v>
      </c>
      <c r="G213" s="21">
        <v>527</v>
      </c>
      <c r="H213" s="17">
        <f t="shared" si="12"/>
        <v>1947.46</v>
      </c>
      <c r="I213" s="17">
        <f t="shared" si="13"/>
        <v>2210.66</v>
      </c>
      <c r="J213" s="17">
        <f t="shared" si="14"/>
        <v>2496.84</v>
      </c>
      <c r="K213" s="32">
        <f t="shared" si="15"/>
        <v>2902.78</v>
      </c>
    </row>
    <row r="214" spans="1:11" s="15" customFormat="1" ht="14.25" customHeight="1">
      <c r="A214" s="29">
        <f>'до 150 кВт'!A214</f>
        <v>44052</v>
      </c>
      <c r="B214" s="16">
        <v>13</v>
      </c>
      <c r="C214" s="21">
        <v>1350.47</v>
      </c>
      <c r="D214" s="21">
        <v>141.2</v>
      </c>
      <c r="E214" s="21">
        <v>0</v>
      </c>
      <c r="F214" s="21">
        <v>1374.48</v>
      </c>
      <c r="G214" s="21">
        <v>527</v>
      </c>
      <c r="H214" s="17">
        <f t="shared" si="12"/>
        <v>1991.91</v>
      </c>
      <c r="I214" s="17">
        <f t="shared" si="13"/>
        <v>2255.11</v>
      </c>
      <c r="J214" s="17">
        <f t="shared" si="14"/>
        <v>2541.29</v>
      </c>
      <c r="K214" s="32">
        <f t="shared" si="15"/>
        <v>2947.2300000000005</v>
      </c>
    </row>
    <row r="215" spans="1:11" s="15" customFormat="1" ht="14.25" customHeight="1">
      <c r="A215" s="29">
        <f>'до 150 кВт'!A215</f>
        <v>44052</v>
      </c>
      <c r="B215" s="16">
        <v>14</v>
      </c>
      <c r="C215" s="21">
        <v>1345.52</v>
      </c>
      <c r="D215" s="21">
        <v>125.26</v>
      </c>
      <c r="E215" s="21">
        <v>0</v>
      </c>
      <c r="F215" s="21">
        <v>1369.53</v>
      </c>
      <c r="G215" s="21">
        <v>527</v>
      </c>
      <c r="H215" s="17">
        <f t="shared" si="12"/>
        <v>1986.96</v>
      </c>
      <c r="I215" s="17">
        <f t="shared" si="13"/>
        <v>2250.16</v>
      </c>
      <c r="J215" s="17">
        <f t="shared" si="14"/>
        <v>2536.34</v>
      </c>
      <c r="K215" s="32">
        <f t="shared" si="15"/>
        <v>2942.28</v>
      </c>
    </row>
    <row r="216" spans="1:11" s="15" customFormat="1" ht="14.25" customHeight="1">
      <c r="A216" s="29">
        <f>'до 150 кВт'!A216</f>
        <v>44052</v>
      </c>
      <c r="B216" s="16">
        <v>15</v>
      </c>
      <c r="C216" s="21">
        <v>1310.67</v>
      </c>
      <c r="D216" s="21">
        <v>133.66</v>
      </c>
      <c r="E216" s="21">
        <v>0</v>
      </c>
      <c r="F216" s="21">
        <v>1334.68</v>
      </c>
      <c r="G216" s="21">
        <v>527</v>
      </c>
      <c r="H216" s="17">
        <f t="shared" si="12"/>
        <v>1952.1100000000001</v>
      </c>
      <c r="I216" s="17">
        <f t="shared" si="13"/>
        <v>2215.3100000000004</v>
      </c>
      <c r="J216" s="17">
        <f t="shared" si="14"/>
        <v>2501.4900000000002</v>
      </c>
      <c r="K216" s="32">
        <f t="shared" si="15"/>
        <v>2907.4300000000003</v>
      </c>
    </row>
    <row r="217" spans="1:11" s="15" customFormat="1" ht="14.25" customHeight="1">
      <c r="A217" s="29">
        <f>'до 150 кВт'!A217</f>
        <v>44052</v>
      </c>
      <c r="B217" s="16">
        <v>16</v>
      </c>
      <c r="C217" s="21">
        <v>1352.94</v>
      </c>
      <c r="D217" s="21">
        <v>136.29</v>
      </c>
      <c r="E217" s="21">
        <v>0</v>
      </c>
      <c r="F217" s="21">
        <v>1376.95</v>
      </c>
      <c r="G217" s="21">
        <v>527</v>
      </c>
      <c r="H217" s="17">
        <f t="shared" si="12"/>
        <v>1994.38</v>
      </c>
      <c r="I217" s="17">
        <f t="shared" si="13"/>
        <v>2257.58</v>
      </c>
      <c r="J217" s="17">
        <f t="shared" si="14"/>
        <v>2543.76</v>
      </c>
      <c r="K217" s="32">
        <f t="shared" si="15"/>
        <v>2949.7000000000003</v>
      </c>
    </row>
    <row r="218" spans="1:11" s="15" customFormat="1" ht="14.25" customHeight="1">
      <c r="A218" s="29">
        <f>'до 150 кВт'!A218</f>
        <v>44052</v>
      </c>
      <c r="B218" s="16">
        <v>17</v>
      </c>
      <c r="C218" s="21">
        <v>1319.73</v>
      </c>
      <c r="D218" s="21">
        <v>198.67</v>
      </c>
      <c r="E218" s="21">
        <v>0</v>
      </c>
      <c r="F218" s="21">
        <v>1343.74</v>
      </c>
      <c r="G218" s="21">
        <v>527</v>
      </c>
      <c r="H218" s="17">
        <f t="shared" si="12"/>
        <v>1961.17</v>
      </c>
      <c r="I218" s="17">
        <f t="shared" si="13"/>
        <v>2224.37</v>
      </c>
      <c r="J218" s="17">
        <f t="shared" si="14"/>
        <v>2510.55</v>
      </c>
      <c r="K218" s="32">
        <f t="shared" si="15"/>
        <v>2916.4900000000002</v>
      </c>
    </row>
    <row r="219" spans="1:11" s="15" customFormat="1" ht="14.25" customHeight="1">
      <c r="A219" s="29">
        <f>'до 150 кВт'!A219</f>
        <v>44052</v>
      </c>
      <c r="B219" s="16">
        <v>18</v>
      </c>
      <c r="C219" s="21">
        <v>1297</v>
      </c>
      <c r="D219" s="21">
        <v>215.66</v>
      </c>
      <c r="E219" s="21">
        <v>0</v>
      </c>
      <c r="F219" s="21">
        <v>1321.01</v>
      </c>
      <c r="G219" s="21">
        <v>527</v>
      </c>
      <c r="H219" s="17">
        <f t="shared" si="12"/>
        <v>1938.44</v>
      </c>
      <c r="I219" s="17">
        <f t="shared" si="13"/>
        <v>2201.6400000000003</v>
      </c>
      <c r="J219" s="17">
        <f t="shared" si="14"/>
        <v>2487.82</v>
      </c>
      <c r="K219" s="32">
        <f t="shared" si="15"/>
        <v>2893.76</v>
      </c>
    </row>
    <row r="220" spans="1:11" s="15" customFormat="1" ht="14.25" customHeight="1">
      <c r="A220" s="29">
        <f>'до 150 кВт'!A220</f>
        <v>44052</v>
      </c>
      <c r="B220" s="16">
        <v>19</v>
      </c>
      <c r="C220" s="21">
        <v>1091.01</v>
      </c>
      <c r="D220" s="21">
        <v>326.04</v>
      </c>
      <c r="E220" s="21">
        <v>0</v>
      </c>
      <c r="F220" s="21">
        <v>1115.02</v>
      </c>
      <c r="G220" s="21">
        <v>527</v>
      </c>
      <c r="H220" s="17">
        <f t="shared" si="12"/>
        <v>1732.45</v>
      </c>
      <c r="I220" s="17">
        <f t="shared" si="13"/>
        <v>1995.65</v>
      </c>
      <c r="J220" s="17">
        <f t="shared" si="14"/>
        <v>2281.83</v>
      </c>
      <c r="K220" s="32">
        <f t="shared" si="15"/>
        <v>2687.7700000000004</v>
      </c>
    </row>
    <row r="221" spans="1:11" s="15" customFormat="1" ht="14.25" customHeight="1">
      <c r="A221" s="29">
        <f>'до 150 кВт'!A221</f>
        <v>44052</v>
      </c>
      <c r="B221" s="16">
        <v>20</v>
      </c>
      <c r="C221" s="21">
        <v>1230.36</v>
      </c>
      <c r="D221" s="21">
        <v>304.2</v>
      </c>
      <c r="E221" s="21">
        <v>0</v>
      </c>
      <c r="F221" s="21">
        <v>1254.37</v>
      </c>
      <c r="G221" s="21">
        <v>527</v>
      </c>
      <c r="H221" s="17">
        <f t="shared" si="12"/>
        <v>1871.8</v>
      </c>
      <c r="I221" s="17">
        <f t="shared" si="13"/>
        <v>2135</v>
      </c>
      <c r="J221" s="17">
        <f t="shared" si="14"/>
        <v>2421.1800000000003</v>
      </c>
      <c r="K221" s="32">
        <f t="shared" si="15"/>
        <v>2827.12</v>
      </c>
    </row>
    <row r="222" spans="1:11" s="15" customFormat="1" ht="14.25" customHeight="1">
      <c r="A222" s="29">
        <f>'до 150 кВт'!A222</f>
        <v>44052</v>
      </c>
      <c r="B222" s="16">
        <v>21</v>
      </c>
      <c r="C222" s="21">
        <v>1400.28</v>
      </c>
      <c r="D222" s="21">
        <v>62.03</v>
      </c>
      <c r="E222" s="21">
        <v>0</v>
      </c>
      <c r="F222" s="21">
        <v>1424.29</v>
      </c>
      <c r="G222" s="21">
        <v>527</v>
      </c>
      <c r="H222" s="17">
        <f t="shared" si="12"/>
        <v>2041.72</v>
      </c>
      <c r="I222" s="17">
        <f t="shared" si="13"/>
        <v>2304.92</v>
      </c>
      <c r="J222" s="17">
        <f t="shared" si="14"/>
        <v>2591.1000000000004</v>
      </c>
      <c r="K222" s="32">
        <f t="shared" si="15"/>
        <v>2997.04</v>
      </c>
    </row>
    <row r="223" spans="1:11" s="15" customFormat="1" ht="14.25" customHeight="1">
      <c r="A223" s="29">
        <f>'до 150 кВт'!A223</f>
        <v>44052</v>
      </c>
      <c r="B223" s="16">
        <v>22</v>
      </c>
      <c r="C223" s="21">
        <v>1340.33</v>
      </c>
      <c r="D223" s="21">
        <v>0</v>
      </c>
      <c r="E223" s="21">
        <v>298.79</v>
      </c>
      <c r="F223" s="21">
        <v>1364.34</v>
      </c>
      <c r="G223" s="21">
        <v>527</v>
      </c>
      <c r="H223" s="17">
        <f t="shared" si="12"/>
        <v>1981.77</v>
      </c>
      <c r="I223" s="17">
        <f t="shared" si="13"/>
        <v>2244.9700000000003</v>
      </c>
      <c r="J223" s="17">
        <f t="shared" si="14"/>
        <v>2531.15</v>
      </c>
      <c r="K223" s="32">
        <f t="shared" si="15"/>
        <v>2937.09</v>
      </c>
    </row>
    <row r="224" spans="1:11" s="15" customFormat="1" ht="14.25" customHeight="1">
      <c r="A224" s="29">
        <f>'до 150 кВт'!A224</f>
        <v>44052</v>
      </c>
      <c r="B224" s="16">
        <v>23</v>
      </c>
      <c r="C224" s="21">
        <v>985.43</v>
      </c>
      <c r="D224" s="21">
        <v>0</v>
      </c>
      <c r="E224" s="21">
        <v>112.69</v>
      </c>
      <c r="F224" s="21">
        <v>1009.44</v>
      </c>
      <c r="G224" s="21">
        <v>527</v>
      </c>
      <c r="H224" s="17">
        <f t="shared" si="12"/>
        <v>1626.8700000000001</v>
      </c>
      <c r="I224" s="17">
        <f t="shared" si="13"/>
        <v>1890.0700000000002</v>
      </c>
      <c r="J224" s="17">
        <f t="shared" si="14"/>
        <v>2176.25</v>
      </c>
      <c r="K224" s="32">
        <f t="shared" si="15"/>
        <v>2582.1900000000005</v>
      </c>
    </row>
    <row r="225" spans="1:11" s="15" customFormat="1" ht="14.25" customHeight="1">
      <c r="A225" s="29">
        <f>'до 150 кВт'!A225</f>
        <v>44053</v>
      </c>
      <c r="B225" s="16">
        <v>0</v>
      </c>
      <c r="C225" s="21">
        <v>952.54</v>
      </c>
      <c r="D225" s="21">
        <v>0</v>
      </c>
      <c r="E225" s="21">
        <v>51.42</v>
      </c>
      <c r="F225" s="21">
        <v>976.55</v>
      </c>
      <c r="G225" s="21">
        <v>527</v>
      </c>
      <c r="H225" s="17">
        <f t="shared" si="12"/>
        <v>1593.98</v>
      </c>
      <c r="I225" s="17">
        <f t="shared" si="13"/>
        <v>1857.18</v>
      </c>
      <c r="J225" s="17">
        <f t="shared" si="14"/>
        <v>2143.36</v>
      </c>
      <c r="K225" s="32">
        <f t="shared" si="15"/>
        <v>2549.3</v>
      </c>
    </row>
    <row r="226" spans="1:11" s="15" customFormat="1" ht="14.25" customHeight="1">
      <c r="A226" s="29">
        <f>'до 150 кВт'!A226</f>
        <v>44053</v>
      </c>
      <c r="B226" s="16">
        <v>1</v>
      </c>
      <c r="C226" s="21">
        <v>746.28</v>
      </c>
      <c r="D226" s="21">
        <v>87.75</v>
      </c>
      <c r="E226" s="21">
        <v>0</v>
      </c>
      <c r="F226" s="21">
        <v>770.29</v>
      </c>
      <c r="G226" s="21">
        <v>527</v>
      </c>
      <c r="H226" s="17">
        <f t="shared" si="12"/>
        <v>1387.72</v>
      </c>
      <c r="I226" s="17">
        <f t="shared" si="13"/>
        <v>1650.92</v>
      </c>
      <c r="J226" s="17">
        <f t="shared" si="14"/>
        <v>1937.1000000000001</v>
      </c>
      <c r="K226" s="32">
        <f t="shared" si="15"/>
        <v>2343.04</v>
      </c>
    </row>
    <row r="227" spans="1:11" s="15" customFormat="1" ht="14.25" customHeight="1">
      <c r="A227" s="29">
        <f>'до 150 кВт'!A227</f>
        <v>44053</v>
      </c>
      <c r="B227" s="16">
        <v>2</v>
      </c>
      <c r="C227" s="21">
        <v>700.93</v>
      </c>
      <c r="D227" s="21">
        <v>37.72</v>
      </c>
      <c r="E227" s="21">
        <v>0</v>
      </c>
      <c r="F227" s="21">
        <v>724.94</v>
      </c>
      <c r="G227" s="21">
        <v>527</v>
      </c>
      <c r="H227" s="17">
        <f t="shared" si="12"/>
        <v>1342.3700000000001</v>
      </c>
      <c r="I227" s="17">
        <f t="shared" si="13"/>
        <v>1605.5700000000002</v>
      </c>
      <c r="J227" s="17">
        <f t="shared" si="14"/>
        <v>1891.7500000000002</v>
      </c>
      <c r="K227" s="32">
        <f t="shared" si="15"/>
        <v>2297.6900000000005</v>
      </c>
    </row>
    <row r="228" spans="1:11" s="15" customFormat="1" ht="14.25" customHeight="1">
      <c r="A228" s="29">
        <f>'до 150 кВт'!A228</f>
        <v>44053</v>
      </c>
      <c r="B228" s="16">
        <v>3</v>
      </c>
      <c r="C228" s="21">
        <v>648.62</v>
      </c>
      <c r="D228" s="21">
        <v>44.16</v>
      </c>
      <c r="E228" s="21">
        <v>0</v>
      </c>
      <c r="F228" s="21">
        <v>672.63</v>
      </c>
      <c r="G228" s="21">
        <v>527</v>
      </c>
      <c r="H228" s="17">
        <f t="shared" si="12"/>
        <v>1290.0600000000002</v>
      </c>
      <c r="I228" s="17">
        <f t="shared" si="13"/>
        <v>1553.2600000000002</v>
      </c>
      <c r="J228" s="17">
        <f t="shared" si="14"/>
        <v>1839.4400000000003</v>
      </c>
      <c r="K228" s="32">
        <f t="shared" si="15"/>
        <v>2245.38</v>
      </c>
    </row>
    <row r="229" spans="1:11" s="15" customFormat="1" ht="14.25" customHeight="1">
      <c r="A229" s="29">
        <f>'до 150 кВт'!A229</f>
        <v>44053</v>
      </c>
      <c r="B229" s="16">
        <v>4</v>
      </c>
      <c r="C229" s="21">
        <v>566.02</v>
      </c>
      <c r="D229" s="21">
        <v>185.84</v>
      </c>
      <c r="E229" s="21">
        <v>0</v>
      </c>
      <c r="F229" s="21">
        <v>590.03</v>
      </c>
      <c r="G229" s="21">
        <v>527</v>
      </c>
      <c r="H229" s="17">
        <f t="shared" si="12"/>
        <v>1207.46</v>
      </c>
      <c r="I229" s="17">
        <f t="shared" si="13"/>
        <v>1470.66</v>
      </c>
      <c r="J229" s="17">
        <f t="shared" si="14"/>
        <v>1756.8400000000001</v>
      </c>
      <c r="K229" s="32">
        <f t="shared" si="15"/>
        <v>2162.78</v>
      </c>
    </row>
    <row r="230" spans="1:11" s="15" customFormat="1" ht="14.25" customHeight="1">
      <c r="A230" s="29">
        <f>'до 150 кВт'!A230</f>
        <v>44053</v>
      </c>
      <c r="B230" s="16">
        <v>5</v>
      </c>
      <c r="C230" s="21">
        <v>646.42</v>
      </c>
      <c r="D230" s="21">
        <v>233.97</v>
      </c>
      <c r="E230" s="21">
        <v>0</v>
      </c>
      <c r="F230" s="21">
        <v>670.43</v>
      </c>
      <c r="G230" s="21">
        <v>527</v>
      </c>
      <c r="H230" s="17">
        <f t="shared" si="12"/>
        <v>1287.86</v>
      </c>
      <c r="I230" s="17">
        <f t="shared" si="13"/>
        <v>1551.06</v>
      </c>
      <c r="J230" s="17">
        <f t="shared" si="14"/>
        <v>1837.24</v>
      </c>
      <c r="K230" s="32">
        <f t="shared" si="15"/>
        <v>2243.1800000000003</v>
      </c>
    </row>
    <row r="231" spans="1:11" s="15" customFormat="1" ht="14.25" customHeight="1">
      <c r="A231" s="29">
        <f>'до 150 кВт'!A231</f>
        <v>44053</v>
      </c>
      <c r="B231" s="16">
        <v>6</v>
      </c>
      <c r="C231" s="21">
        <v>867.47</v>
      </c>
      <c r="D231" s="21">
        <v>305.05</v>
      </c>
      <c r="E231" s="21">
        <v>0</v>
      </c>
      <c r="F231" s="21">
        <v>891.48</v>
      </c>
      <c r="G231" s="21">
        <v>527</v>
      </c>
      <c r="H231" s="17">
        <f t="shared" si="12"/>
        <v>1508.91</v>
      </c>
      <c r="I231" s="17">
        <f t="shared" si="13"/>
        <v>1772.1100000000001</v>
      </c>
      <c r="J231" s="17">
        <f t="shared" si="14"/>
        <v>2058.29</v>
      </c>
      <c r="K231" s="32">
        <f t="shared" si="15"/>
        <v>2464.2300000000005</v>
      </c>
    </row>
    <row r="232" spans="1:11" s="15" customFormat="1" ht="14.25" customHeight="1">
      <c r="A232" s="29">
        <f>'до 150 кВт'!A232</f>
        <v>44053</v>
      </c>
      <c r="B232" s="16">
        <v>7</v>
      </c>
      <c r="C232" s="21">
        <v>790.39</v>
      </c>
      <c r="D232" s="21">
        <v>346.57</v>
      </c>
      <c r="E232" s="21">
        <v>0</v>
      </c>
      <c r="F232" s="21">
        <v>814.4</v>
      </c>
      <c r="G232" s="21">
        <v>527</v>
      </c>
      <c r="H232" s="17">
        <f t="shared" si="12"/>
        <v>1431.8300000000002</v>
      </c>
      <c r="I232" s="17">
        <f t="shared" si="13"/>
        <v>1695.0300000000002</v>
      </c>
      <c r="J232" s="17">
        <f t="shared" si="14"/>
        <v>1981.2100000000003</v>
      </c>
      <c r="K232" s="32">
        <f t="shared" si="15"/>
        <v>2387.1500000000005</v>
      </c>
    </row>
    <row r="233" spans="1:11" s="15" customFormat="1" ht="14.25" customHeight="1">
      <c r="A233" s="29">
        <f>'до 150 кВт'!A233</f>
        <v>44053</v>
      </c>
      <c r="B233" s="16">
        <v>8</v>
      </c>
      <c r="C233" s="21">
        <v>1051.9</v>
      </c>
      <c r="D233" s="21">
        <v>475.82</v>
      </c>
      <c r="E233" s="21">
        <v>0</v>
      </c>
      <c r="F233" s="21">
        <v>1075.91</v>
      </c>
      <c r="G233" s="21">
        <v>527</v>
      </c>
      <c r="H233" s="17">
        <f t="shared" si="12"/>
        <v>1693.3400000000001</v>
      </c>
      <c r="I233" s="17">
        <f t="shared" si="13"/>
        <v>1956.5400000000002</v>
      </c>
      <c r="J233" s="17">
        <f t="shared" si="14"/>
        <v>2242.7200000000003</v>
      </c>
      <c r="K233" s="32">
        <f t="shared" si="15"/>
        <v>2648.6600000000003</v>
      </c>
    </row>
    <row r="234" spans="1:11" s="15" customFormat="1" ht="14.25" customHeight="1">
      <c r="A234" s="29">
        <f>'до 150 кВт'!A234</f>
        <v>44053</v>
      </c>
      <c r="B234" s="16">
        <v>9</v>
      </c>
      <c r="C234" s="21">
        <v>1227.39</v>
      </c>
      <c r="D234" s="21">
        <v>298.6</v>
      </c>
      <c r="E234" s="21">
        <v>0</v>
      </c>
      <c r="F234" s="21">
        <v>1251.4</v>
      </c>
      <c r="G234" s="21">
        <v>527</v>
      </c>
      <c r="H234" s="17">
        <f t="shared" si="12"/>
        <v>1868.8300000000002</v>
      </c>
      <c r="I234" s="17">
        <f t="shared" si="13"/>
        <v>2132.03</v>
      </c>
      <c r="J234" s="17">
        <f t="shared" si="14"/>
        <v>2418.21</v>
      </c>
      <c r="K234" s="32">
        <f t="shared" si="15"/>
        <v>2824.1500000000005</v>
      </c>
    </row>
    <row r="235" spans="1:11" s="15" customFormat="1" ht="14.25" customHeight="1">
      <c r="A235" s="29">
        <f>'до 150 кВт'!A235</f>
        <v>44053</v>
      </c>
      <c r="B235" s="16">
        <v>10</v>
      </c>
      <c r="C235" s="21">
        <v>1293.91</v>
      </c>
      <c r="D235" s="21">
        <v>357.81</v>
      </c>
      <c r="E235" s="21">
        <v>0</v>
      </c>
      <c r="F235" s="21">
        <v>1317.92</v>
      </c>
      <c r="G235" s="21">
        <v>527</v>
      </c>
      <c r="H235" s="17">
        <f t="shared" si="12"/>
        <v>1935.3500000000001</v>
      </c>
      <c r="I235" s="17">
        <f t="shared" si="13"/>
        <v>2198.55</v>
      </c>
      <c r="J235" s="17">
        <f t="shared" si="14"/>
        <v>2484.7300000000005</v>
      </c>
      <c r="K235" s="32">
        <f t="shared" si="15"/>
        <v>2890.67</v>
      </c>
    </row>
    <row r="236" spans="1:11" s="15" customFormat="1" ht="14.25" customHeight="1">
      <c r="A236" s="29">
        <f>'до 150 кВт'!A236</f>
        <v>44053</v>
      </c>
      <c r="B236" s="16">
        <v>11</v>
      </c>
      <c r="C236" s="21">
        <v>1299.9</v>
      </c>
      <c r="D236" s="21">
        <v>378.78</v>
      </c>
      <c r="E236" s="21">
        <v>0</v>
      </c>
      <c r="F236" s="21">
        <v>1323.91</v>
      </c>
      <c r="G236" s="21">
        <v>527</v>
      </c>
      <c r="H236" s="17">
        <f t="shared" si="12"/>
        <v>1941.3400000000001</v>
      </c>
      <c r="I236" s="17">
        <f t="shared" si="13"/>
        <v>2204.54</v>
      </c>
      <c r="J236" s="17">
        <f t="shared" si="14"/>
        <v>2490.7200000000003</v>
      </c>
      <c r="K236" s="32">
        <f t="shared" si="15"/>
        <v>2896.6600000000003</v>
      </c>
    </row>
    <row r="237" spans="1:11" s="15" customFormat="1" ht="14.25" customHeight="1">
      <c r="A237" s="29">
        <f>'до 150 кВт'!A237</f>
        <v>44053</v>
      </c>
      <c r="B237" s="16">
        <v>12</v>
      </c>
      <c r="C237" s="21">
        <v>1298.98</v>
      </c>
      <c r="D237" s="21">
        <v>383.59</v>
      </c>
      <c r="E237" s="21">
        <v>0</v>
      </c>
      <c r="F237" s="21">
        <v>1322.99</v>
      </c>
      <c r="G237" s="21">
        <v>527</v>
      </c>
      <c r="H237" s="17">
        <f t="shared" si="12"/>
        <v>1940.42</v>
      </c>
      <c r="I237" s="17">
        <f t="shared" si="13"/>
        <v>2203.62</v>
      </c>
      <c r="J237" s="17">
        <f t="shared" si="14"/>
        <v>2489.8</v>
      </c>
      <c r="K237" s="32">
        <f t="shared" si="15"/>
        <v>2895.7400000000002</v>
      </c>
    </row>
    <row r="238" spans="1:11" s="15" customFormat="1" ht="14.25" customHeight="1">
      <c r="A238" s="29">
        <f>'до 150 кВт'!A238</f>
        <v>44053</v>
      </c>
      <c r="B238" s="16">
        <v>13</v>
      </c>
      <c r="C238" s="21">
        <v>1333.94</v>
      </c>
      <c r="D238" s="21">
        <v>384.78</v>
      </c>
      <c r="E238" s="21">
        <v>0</v>
      </c>
      <c r="F238" s="21">
        <v>1357.95</v>
      </c>
      <c r="G238" s="21">
        <v>527</v>
      </c>
      <c r="H238" s="17">
        <f t="shared" si="12"/>
        <v>1975.38</v>
      </c>
      <c r="I238" s="17">
        <f t="shared" si="13"/>
        <v>2238.58</v>
      </c>
      <c r="J238" s="17">
        <f t="shared" si="14"/>
        <v>2524.76</v>
      </c>
      <c r="K238" s="32">
        <f t="shared" si="15"/>
        <v>2930.7000000000003</v>
      </c>
    </row>
    <row r="239" spans="1:11" s="15" customFormat="1" ht="14.25" customHeight="1">
      <c r="A239" s="29">
        <f>'до 150 кВт'!A239</f>
        <v>44053</v>
      </c>
      <c r="B239" s="16">
        <v>14</v>
      </c>
      <c r="C239" s="21">
        <v>1315.46</v>
      </c>
      <c r="D239" s="21">
        <v>443.97</v>
      </c>
      <c r="E239" s="21">
        <v>0</v>
      </c>
      <c r="F239" s="21">
        <v>1339.47</v>
      </c>
      <c r="G239" s="21">
        <v>527</v>
      </c>
      <c r="H239" s="17">
        <f t="shared" si="12"/>
        <v>1956.9</v>
      </c>
      <c r="I239" s="17">
        <f t="shared" si="13"/>
        <v>2220.1000000000004</v>
      </c>
      <c r="J239" s="17">
        <f t="shared" si="14"/>
        <v>2506.28</v>
      </c>
      <c r="K239" s="32">
        <f t="shared" si="15"/>
        <v>2912.2200000000003</v>
      </c>
    </row>
    <row r="240" spans="1:11" s="15" customFormat="1" ht="14.25" customHeight="1">
      <c r="A240" s="29">
        <f>'до 150 кВт'!A240</f>
        <v>44053</v>
      </c>
      <c r="B240" s="16">
        <v>15</v>
      </c>
      <c r="C240" s="21">
        <v>1319.33</v>
      </c>
      <c r="D240" s="21">
        <v>383.8</v>
      </c>
      <c r="E240" s="21">
        <v>0</v>
      </c>
      <c r="F240" s="21">
        <v>1343.34</v>
      </c>
      <c r="G240" s="21">
        <v>527</v>
      </c>
      <c r="H240" s="17">
        <f t="shared" si="12"/>
        <v>1960.77</v>
      </c>
      <c r="I240" s="17">
        <f t="shared" si="13"/>
        <v>2223.9700000000003</v>
      </c>
      <c r="J240" s="17">
        <f t="shared" si="14"/>
        <v>2510.15</v>
      </c>
      <c r="K240" s="32">
        <f t="shared" si="15"/>
        <v>2916.09</v>
      </c>
    </row>
    <row r="241" spans="1:11" s="15" customFormat="1" ht="14.25" customHeight="1">
      <c r="A241" s="29">
        <f>'до 150 кВт'!A241</f>
        <v>44053</v>
      </c>
      <c r="B241" s="16">
        <v>16</v>
      </c>
      <c r="C241" s="21">
        <v>1388.78</v>
      </c>
      <c r="D241" s="21">
        <v>477.7</v>
      </c>
      <c r="E241" s="21">
        <v>0</v>
      </c>
      <c r="F241" s="21">
        <v>1412.79</v>
      </c>
      <c r="G241" s="21">
        <v>527</v>
      </c>
      <c r="H241" s="17">
        <f t="shared" si="12"/>
        <v>2030.22</v>
      </c>
      <c r="I241" s="17">
        <f t="shared" si="13"/>
        <v>2293.42</v>
      </c>
      <c r="J241" s="17">
        <f t="shared" si="14"/>
        <v>2579.6000000000004</v>
      </c>
      <c r="K241" s="32">
        <f t="shared" si="15"/>
        <v>2985.54</v>
      </c>
    </row>
    <row r="242" spans="1:11" s="15" customFormat="1" ht="14.25" customHeight="1">
      <c r="A242" s="29">
        <f>'до 150 кВт'!A242</f>
        <v>44053</v>
      </c>
      <c r="B242" s="16">
        <v>17</v>
      </c>
      <c r="C242" s="21">
        <v>1369.19</v>
      </c>
      <c r="D242" s="21">
        <v>374.69</v>
      </c>
      <c r="E242" s="21">
        <v>0</v>
      </c>
      <c r="F242" s="21">
        <v>1393.2</v>
      </c>
      <c r="G242" s="21">
        <v>527</v>
      </c>
      <c r="H242" s="17">
        <f t="shared" si="12"/>
        <v>2010.63</v>
      </c>
      <c r="I242" s="17">
        <f t="shared" si="13"/>
        <v>2273.83</v>
      </c>
      <c r="J242" s="17">
        <f t="shared" si="14"/>
        <v>2560.01</v>
      </c>
      <c r="K242" s="32">
        <f t="shared" si="15"/>
        <v>2965.9500000000003</v>
      </c>
    </row>
    <row r="243" spans="1:11" s="15" customFormat="1" ht="14.25" customHeight="1">
      <c r="A243" s="29">
        <f>'до 150 кВт'!A243</f>
        <v>44053</v>
      </c>
      <c r="B243" s="16">
        <v>18</v>
      </c>
      <c r="C243" s="21">
        <v>1298.12</v>
      </c>
      <c r="D243" s="21">
        <v>377.89</v>
      </c>
      <c r="E243" s="21">
        <v>0</v>
      </c>
      <c r="F243" s="21">
        <v>1322.13</v>
      </c>
      <c r="G243" s="21">
        <v>527</v>
      </c>
      <c r="H243" s="17">
        <f t="shared" si="12"/>
        <v>1939.5600000000002</v>
      </c>
      <c r="I243" s="17">
        <f t="shared" si="13"/>
        <v>2202.76</v>
      </c>
      <c r="J243" s="17">
        <f t="shared" si="14"/>
        <v>2488.9400000000005</v>
      </c>
      <c r="K243" s="32">
        <f t="shared" si="15"/>
        <v>2894.88</v>
      </c>
    </row>
    <row r="244" spans="1:11" s="15" customFormat="1" ht="14.25" customHeight="1">
      <c r="A244" s="29">
        <f>'до 150 кВт'!A244</f>
        <v>44053</v>
      </c>
      <c r="B244" s="16">
        <v>19</v>
      </c>
      <c r="C244" s="21">
        <v>1129.24</v>
      </c>
      <c r="D244" s="21">
        <v>417.08</v>
      </c>
      <c r="E244" s="21">
        <v>0</v>
      </c>
      <c r="F244" s="21">
        <v>1153.25</v>
      </c>
      <c r="G244" s="21">
        <v>527</v>
      </c>
      <c r="H244" s="17">
        <f t="shared" si="12"/>
        <v>1770.68</v>
      </c>
      <c r="I244" s="17">
        <f t="shared" si="13"/>
        <v>2033.88</v>
      </c>
      <c r="J244" s="17">
        <f t="shared" si="14"/>
        <v>2320.0600000000004</v>
      </c>
      <c r="K244" s="32">
        <f t="shared" si="15"/>
        <v>2726</v>
      </c>
    </row>
    <row r="245" spans="1:11" s="15" customFormat="1" ht="14.25" customHeight="1">
      <c r="A245" s="29">
        <f>'до 150 кВт'!A245</f>
        <v>44053</v>
      </c>
      <c r="B245" s="16">
        <v>20</v>
      </c>
      <c r="C245" s="21">
        <v>1176.92</v>
      </c>
      <c r="D245" s="21">
        <v>508.21</v>
      </c>
      <c r="E245" s="21">
        <v>0</v>
      </c>
      <c r="F245" s="21">
        <v>1200.93</v>
      </c>
      <c r="G245" s="21">
        <v>527</v>
      </c>
      <c r="H245" s="17">
        <f t="shared" si="12"/>
        <v>1818.3600000000001</v>
      </c>
      <c r="I245" s="17">
        <f t="shared" si="13"/>
        <v>2081.5600000000004</v>
      </c>
      <c r="J245" s="17">
        <f t="shared" si="14"/>
        <v>2367.7400000000002</v>
      </c>
      <c r="K245" s="32">
        <f t="shared" si="15"/>
        <v>2773.6800000000003</v>
      </c>
    </row>
    <row r="246" spans="1:11" s="15" customFormat="1" ht="14.25" customHeight="1">
      <c r="A246" s="29">
        <f>'до 150 кВт'!A246</f>
        <v>44053</v>
      </c>
      <c r="B246" s="16">
        <v>21</v>
      </c>
      <c r="C246" s="21">
        <v>1332.16</v>
      </c>
      <c r="D246" s="21">
        <v>256.52</v>
      </c>
      <c r="E246" s="21">
        <v>0</v>
      </c>
      <c r="F246" s="21">
        <v>1356.17</v>
      </c>
      <c r="G246" s="21">
        <v>527</v>
      </c>
      <c r="H246" s="17">
        <f t="shared" si="12"/>
        <v>1973.6000000000001</v>
      </c>
      <c r="I246" s="17">
        <f t="shared" si="13"/>
        <v>2236.8</v>
      </c>
      <c r="J246" s="17">
        <f t="shared" si="14"/>
        <v>2522.9800000000005</v>
      </c>
      <c r="K246" s="32">
        <f t="shared" si="15"/>
        <v>2928.92</v>
      </c>
    </row>
    <row r="247" spans="1:11" s="15" customFormat="1" ht="14.25" customHeight="1">
      <c r="A247" s="29">
        <f>'до 150 кВт'!A247</f>
        <v>44053</v>
      </c>
      <c r="B247" s="16">
        <v>22</v>
      </c>
      <c r="C247" s="21">
        <v>1307.3</v>
      </c>
      <c r="D247" s="21">
        <v>0</v>
      </c>
      <c r="E247" s="21">
        <v>142.53</v>
      </c>
      <c r="F247" s="21">
        <v>1331.31</v>
      </c>
      <c r="G247" s="21">
        <v>527</v>
      </c>
      <c r="H247" s="17">
        <f t="shared" si="12"/>
        <v>1948.74</v>
      </c>
      <c r="I247" s="17">
        <f t="shared" si="13"/>
        <v>2211.94</v>
      </c>
      <c r="J247" s="17">
        <f t="shared" si="14"/>
        <v>2498.12</v>
      </c>
      <c r="K247" s="32">
        <f t="shared" si="15"/>
        <v>2904.0600000000004</v>
      </c>
    </row>
    <row r="248" spans="1:11" s="15" customFormat="1" ht="14.25" customHeight="1">
      <c r="A248" s="29">
        <f>'до 150 кВт'!A248</f>
        <v>44053</v>
      </c>
      <c r="B248" s="16">
        <v>23</v>
      </c>
      <c r="C248" s="21">
        <v>970.32</v>
      </c>
      <c r="D248" s="21">
        <v>0</v>
      </c>
      <c r="E248" s="21">
        <v>239.94</v>
      </c>
      <c r="F248" s="21">
        <v>994.33</v>
      </c>
      <c r="G248" s="21">
        <v>527</v>
      </c>
      <c r="H248" s="17">
        <f t="shared" si="12"/>
        <v>1611.76</v>
      </c>
      <c r="I248" s="17">
        <f t="shared" si="13"/>
        <v>1874.96</v>
      </c>
      <c r="J248" s="17">
        <f t="shared" si="14"/>
        <v>2161.1400000000003</v>
      </c>
      <c r="K248" s="32">
        <f t="shared" si="15"/>
        <v>2567.08</v>
      </c>
    </row>
    <row r="249" spans="1:11" s="15" customFormat="1" ht="14.25" customHeight="1">
      <c r="A249" s="29">
        <f>'до 150 кВт'!A249</f>
        <v>44054</v>
      </c>
      <c r="B249" s="16">
        <v>0</v>
      </c>
      <c r="C249" s="21">
        <v>1010.14</v>
      </c>
      <c r="D249" s="21">
        <v>0</v>
      </c>
      <c r="E249" s="21">
        <v>268.26</v>
      </c>
      <c r="F249" s="21">
        <v>1034.15</v>
      </c>
      <c r="G249" s="21">
        <v>527</v>
      </c>
      <c r="H249" s="17">
        <f t="shared" si="12"/>
        <v>1651.5800000000002</v>
      </c>
      <c r="I249" s="17">
        <f t="shared" si="13"/>
        <v>1914.7800000000002</v>
      </c>
      <c r="J249" s="17">
        <f t="shared" si="14"/>
        <v>2200.96</v>
      </c>
      <c r="K249" s="32">
        <f t="shared" si="15"/>
        <v>2606.9000000000005</v>
      </c>
    </row>
    <row r="250" spans="1:11" s="15" customFormat="1" ht="14.25" customHeight="1">
      <c r="A250" s="29">
        <f>'до 150 кВт'!A250</f>
        <v>44054</v>
      </c>
      <c r="B250" s="16">
        <v>1</v>
      </c>
      <c r="C250" s="21">
        <v>737.32</v>
      </c>
      <c r="D250" s="21">
        <v>0</v>
      </c>
      <c r="E250" s="21">
        <v>11.69</v>
      </c>
      <c r="F250" s="21">
        <v>761.33</v>
      </c>
      <c r="G250" s="21">
        <v>527</v>
      </c>
      <c r="H250" s="17">
        <f t="shared" si="12"/>
        <v>1378.76</v>
      </c>
      <c r="I250" s="17">
        <f t="shared" si="13"/>
        <v>1641.96</v>
      </c>
      <c r="J250" s="17">
        <f t="shared" si="14"/>
        <v>1928.14</v>
      </c>
      <c r="K250" s="32">
        <f t="shared" si="15"/>
        <v>2334.08</v>
      </c>
    </row>
    <row r="251" spans="1:11" s="15" customFormat="1" ht="14.25" customHeight="1">
      <c r="A251" s="29">
        <f>'до 150 кВт'!A251</f>
        <v>44054</v>
      </c>
      <c r="B251" s="16">
        <v>2</v>
      </c>
      <c r="C251" s="21">
        <v>1265.79</v>
      </c>
      <c r="D251" s="21">
        <v>0</v>
      </c>
      <c r="E251" s="21">
        <v>669.13</v>
      </c>
      <c r="F251" s="21">
        <v>1289.8</v>
      </c>
      <c r="G251" s="21">
        <v>527</v>
      </c>
      <c r="H251" s="17">
        <f t="shared" si="12"/>
        <v>1907.23</v>
      </c>
      <c r="I251" s="17">
        <f t="shared" si="13"/>
        <v>2170.4300000000003</v>
      </c>
      <c r="J251" s="17">
        <f t="shared" si="14"/>
        <v>2456.61</v>
      </c>
      <c r="K251" s="32">
        <f t="shared" si="15"/>
        <v>2862.55</v>
      </c>
    </row>
    <row r="252" spans="1:11" s="15" customFormat="1" ht="14.25" customHeight="1">
      <c r="A252" s="29">
        <f>'до 150 кВт'!A252</f>
        <v>44054</v>
      </c>
      <c r="B252" s="16">
        <v>3</v>
      </c>
      <c r="C252" s="21">
        <v>750.44</v>
      </c>
      <c r="D252" s="21">
        <v>0</v>
      </c>
      <c r="E252" s="21">
        <v>368.45</v>
      </c>
      <c r="F252" s="21">
        <v>774.45</v>
      </c>
      <c r="G252" s="21">
        <v>527</v>
      </c>
      <c r="H252" s="17">
        <f t="shared" si="12"/>
        <v>1391.88</v>
      </c>
      <c r="I252" s="17">
        <f t="shared" si="13"/>
        <v>1655.0800000000002</v>
      </c>
      <c r="J252" s="17">
        <f t="shared" si="14"/>
        <v>1941.2600000000002</v>
      </c>
      <c r="K252" s="32">
        <f t="shared" si="15"/>
        <v>2347.2000000000003</v>
      </c>
    </row>
    <row r="253" spans="1:11" s="15" customFormat="1" ht="14.25" customHeight="1">
      <c r="A253" s="29">
        <f>'до 150 кВт'!A253</f>
        <v>44054</v>
      </c>
      <c r="B253" s="16">
        <v>4</v>
      </c>
      <c r="C253" s="21">
        <v>319.2</v>
      </c>
      <c r="D253" s="21">
        <v>182.29</v>
      </c>
      <c r="E253" s="21">
        <v>0</v>
      </c>
      <c r="F253" s="21">
        <v>343.21</v>
      </c>
      <c r="G253" s="21">
        <v>527</v>
      </c>
      <c r="H253" s="17">
        <f t="shared" si="12"/>
        <v>960.64</v>
      </c>
      <c r="I253" s="17">
        <f t="shared" si="13"/>
        <v>1223.8400000000001</v>
      </c>
      <c r="J253" s="17">
        <f t="shared" si="14"/>
        <v>1510.0200000000002</v>
      </c>
      <c r="K253" s="32">
        <f t="shared" si="15"/>
        <v>1915.9600000000003</v>
      </c>
    </row>
    <row r="254" spans="1:11" s="15" customFormat="1" ht="14.25" customHeight="1">
      <c r="A254" s="29">
        <f>'до 150 кВт'!A254</f>
        <v>44054</v>
      </c>
      <c r="B254" s="16">
        <v>5</v>
      </c>
      <c r="C254" s="21">
        <v>605.49</v>
      </c>
      <c r="D254" s="21">
        <v>83.93</v>
      </c>
      <c r="E254" s="21">
        <v>0</v>
      </c>
      <c r="F254" s="21">
        <v>629.5</v>
      </c>
      <c r="G254" s="21">
        <v>527</v>
      </c>
      <c r="H254" s="17">
        <f t="shared" si="12"/>
        <v>1246.93</v>
      </c>
      <c r="I254" s="17">
        <f t="shared" si="13"/>
        <v>1510.13</v>
      </c>
      <c r="J254" s="17">
        <f t="shared" si="14"/>
        <v>1796.3100000000002</v>
      </c>
      <c r="K254" s="32">
        <f t="shared" si="15"/>
        <v>2202.25</v>
      </c>
    </row>
    <row r="255" spans="1:11" s="15" customFormat="1" ht="14.25" customHeight="1">
      <c r="A255" s="29">
        <f>'до 150 кВт'!A255</f>
        <v>44054</v>
      </c>
      <c r="B255" s="16">
        <v>6</v>
      </c>
      <c r="C255" s="21">
        <v>879.21</v>
      </c>
      <c r="D255" s="21">
        <v>53.6</v>
      </c>
      <c r="E255" s="21">
        <v>0</v>
      </c>
      <c r="F255" s="21">
        <v>903.22</v>
      </c>
      <c r="G255" s="21">
        <v>527</v>
      </c>
      <c r="H255" s="17">
        <f t="shared" si="12"/>
        <v>1520.65</v>
      </c>
      <c r="I255" s="17">
        <f t="shared" si="13"/>
        <v>1783.8500000000001</v>
      </c>
      <c r="J255" s="17">
        <f t="shared" si="14"/>
        <v>2070.03</v>
      </c>
      <c r="K255" s="32">
        <f t="shared" si="15"/>
        <v>2475.9700000000003</v>
      </c>
    </row>
    <row r="256" spans="1:11" s="15" customFormat="1" ht="14.25" customHeight="1">
      <c r="A256" s="29">
        <f>'до 150 кВт'!A256</f>
        <v>44054</v>
      </c>
      <c r="B256" s="16">
        <v>7</v>
      </c>
      <c r="C256" s="21">
        <v>902.15</v>
      </c>
      <c r="D256" s="21">
        <v>131.08</v>
      </c>
      <c r="E256" s="21">
        <v>0</v>
      </c>
      <c r="F256" s="21">
        <v>926.16</v>
      </c>
      <c r="G256" s="21">
        <v>527</v>
      </c>
      <c r="H256" s="17">
        <f t="shared" si="12"/>
        <v>1543.59</v>
      </c>
      <c r="I256" s="17">
        <f t="shared" si="13"/>
        <v>1806.79</v>
      </c>
      <c r="J256" s="17">
        <f t="shared" si="14"/>
        <v>2092.9700000000003</v>
      </c>
      <c r="K256" s="32">
        <f t="shared" si="15"/>
        <v>2498.91</v>
      </c>
    </row>
    <row r="257" spans="1:11" s="15" customFormat="1" ht="14.25" customHeight="1">
      <c r="A257" s="29">
        <f>'до 150 кВт'!A257</f>
        <v>44054</v>
      </c>
      <c r="B257" s="16">
        <v>8</v>
      </c>
      <c r="C257" s="21">
        <v>1209.53</v>
      </c>
      <c r="D257" s="21">
        <v>207.2</v>
      </c>
      <c r="E257" s="21">
        <v>0</v>
      </c>
      <c r="F257" s="21">
        <v>1233.54</v>
      </c>
      <c r="G257" s="21">
        <v>527</v>
      </c>
      <c r="H257" s="17">
        <f t="shared" si="12"/>
        <v>1850.97</v>
      </c>
      <c r="I257" s="17">
        <f t="shared" si="13"/>
        <v>2114.17</v>
      </c>
      <c r="J257" s="17">
        <f t="shared" si="14"/>
        <v>2400.3500000000004</v>
      </c>
      <c r="K257" s="32">
        <f t="shared" si="15"/>
        <v>2806.29</v>
      </c>
    </row>
    <row r="258" spans="1:11" s="15" customFormat="1" ht="14.25" customHeight="1">
      <c r="A258" s="29">
        <f>'до 150 кВт'!A258</f>
        <v>44054</v>
      </c>
      <c r="B258" s="16">
        <v>9</v>
      </c>
      <c r="C258" s="21">
        <v>1378.94</v>
      </c>
      <c r="D258" s="21">
        <v>136.35</v>
      </c>
      <c r="E258" s="21">
        <v>0</v>
      </c>
      <c r="F258" s="21">
        <v>1402.95</v>
      </c>
      <c r="G258" s="21">
        <v>527</v>
      </c>
      <c r="H258" s="17">
        <f t="shared" si="12"/>
        <v>2020.38</v>
      </c>
      <c r="I258" s="17">
        <f t="shared" si="13"/>
        <v>2283.58</v>
      </c>
      <c r="J258" s="17">
        <f t="shared" si="14"/>
        <v>2569.76</v>
      </c>
      <c r="K258" s="32">
        <f t="shared" si="15"/>
        <v>2975.7000000000003</v>
      </c>
    </row>
    <row r="259" spans="1:11" s="15" customFormat="1" ht="14.25" customHeight="1">
      <c r="A259" s="29">
        <f>'до 150 кВт'!A259</f>
        <v>44054</v>
      </c>
      <c r="B259" s="16">
        <v>10</v>
      </c>
      <c r="C259" s="21">
        <v>1436.59</v>
      </c>
      <c r="D259" s="21">
        <v>75.55</v>
      </c>
      <c r="E259" s="21">
        <v>0</v>
      </c>
      <c r="F259" s="21">
        <v>1460.6</v>
      </c>
      <c r="G259" s="21">
        <v>527</v>
      </c>
      <c r="H259" s="17">
        <f t="shared" si="12"/>
        <v>2078.03</v>
      </c>
      <c r="I259" s="17">
        <f t="shared" si="13"/>
        <v>2341.23</v>
      </c>
      <c r="J259" s="17">
        <f t="shared" si="14"/>
        <v>2627.41</v>
      </c>
      <c r="K259" s="32">
        <f t="shared" si="15"/>
        <v>3033.3500000000004</v>
      </c>
    </row>
    <row r="260" spans="1:11" s="15" customFormat="1" ht="14.25" customHeight="1">
      <c r="A260" s="29">
        <f>'до 150 кВт'!A260</f>
        <v>44054</v>
      </c>
      <c r="B260" s="16">
        <v>11</v>
      </c>
      <c r="C260" s="21">
        <v>1453.19</v>
      </c>
      <c r="D260" s="21">
        <v>62.64</v>
      </c>
      <c r="E260" s="21">
        <v>0</v>
      </c>
      <c r="F260" s="21">
        <v>1477.2</v>
      </c>
      <c r="G260" s="21">
        <v>527</v>
      </c>
      <c r="H260" s="17">
        <f t="shared" si="12"/>
        <v>2094.63</v>
      </c>
      <c r="I260" s="17">
        <f t="shared" si="13"/>
        <v>2357.83</v>
      </c>
      <c r="J260" s="17">
        <f t="shared" si="14"/>
        <v>2644.01</v>
      </c>
      <c r="K260" s="32">
        <f t="shared" si="15"/>
        <v>3049.9500000000003</v>
      </c>
    </row>
    <row r="261" spans="1:11" s="15" customFormat="1" ht="14.25" customHeight="1">
      <c r="A261" s="29">
        <f>'до 150 кВт'!A261</f>
        <v>44054</v>
      </c>
      <c r="B261" s="16">
        <v>12</v>
      </c>
      <c r="C261" s="21">
        <v>1453.84</v>
      </c>
      <c r="D261" s="21">
        <v>129.66</v>
      </c>
      <c r="E261" s="21">
        <v>0</v>
      </c>
      <c r="F261" s="21">
        <v>1477.85</v>
      </c>
      <c r="G261" s="21">
        <v>527</v>
      </c>
      <c r="H261" s="17">
        <f t="shared" si="12"/>
        <v>2095.28</v>
      </c>
      <c r="I261" s="17">
        <f t="shared" si="13"/>
        <v>2358.48</v>
      </c>
      <c r="J261" s="17">
        <f t="shared" si="14"/>
        <v>2644.66</v>
      </c>
      <c r="K261" s="32">
        <f t="shared" si="15"/>
        <v>3050.6000000000004</v>
      </c>
    </row>
    <row r="262" spans="1:11" s="15" customFormat="1" ht="14.25" customHeight="1">
      <c r="A262" s="29">
        <f>'до 150 кВт'!A262</f>
        <v>44054</v>
      </c>
      <c r="B262" s="16">
        <v>13</v>
      </c>
      <c r="C262" s="21">
        <v>1477.94</v>
      </c>
      <c r="D262" s="21">
        <v>199.92</v>
      </c>
      <c r="E262" s="21">
        <v>0</v>
      </c>
      <c r="F262" s="21">
        <v>1501.95</v>
      </c>
      <c r="G262" s="21">
        <v>527</v>
      </c>
      <c r="H262" s="17">
        <f t="shared" si="12"/>
        <v>2119.38</v>
      </c>
      <c r="I262" s="17">
        <f t="shared" si="13"/>
        <v>2382.58</v>
      </c>
      <c r="J262" s="17">
        <f t="shared" si="14"/>
        <v>2668.76</v>
      </c>
      <c r="K262" s="32">
        <f t="shared" si="15"/>
        <v>3074.7000000000003</v>
      </c>
    </row>
    <row r="263" spans="1:11" s="15" customFormat="1" ht="14.25" customHeight="1">
      <c r="A263" s="29">
        <f>'до 150 кВт'!A263</f>
        <v>44054</v>
      </c>
      <c r="B263" s="16">
        <v>14</v>
      </c>
      <c r="C263" s="21">
        <v>1482.11</v>
      </c>
      <c r="D263" s="21">
        <v>138.6</v>
      </c>
      <c r="E263" s="21">
        <v>0</v>
      </c>
      <c r="F263" s="21">
        <v>1506.12</v>
      </c>
      <c r="G263" s="21">
        <v>527</v>
      </c>
      <c r="H263" s="17">
        <f t="shared" si="12"/>
        <v>2123.55</v>
      </c>
      <c r="I263" s="17">
        <f t="shared" si="13"/>
        <v>2386.75</v>
      </c>
      <c r="J263" s="17">
        <f t="shared" si="14"/>
        <v>2672.9300000000003</v>
      </c>
      <c r="K263" s="32">
        <f t="shared" si="15"/>
        <v>3078.87</v>
      </c>
    </row>
    <row r="264" spans="1:11" s="15" customFormat="1" ht="14.25" customHeight="1">
      <c r="A264" s="29">
        <f>'до 150 кВт'!A264</f>
        <v>44054</v>
      </c>
      <c r="B264" s="16">
        <v>15</v>
      </c>
      <c r="C264" s="21">
        <v>1477.35</v>
      </c>
      <c r="D264" s="21">
        <v>124.79</v>
      </c>
      <c r="E264" s="21">
        <v>0</v>
      </c>
      <c r="F264" s="21">
        <v>1501.36</v>
      </c>
      <c r="G264" s="21">
        <v>527</v>
      </c>
      <c r="H264" s="17">
        <f t="shared" si="12"/>
        <v>2118.79</v>
      </c>
      <c r="I264" s="17">
        <f t="shared" si="13"/>
        <v>2381.99</v>
      </c>
      <c r="J264" s="17">
        <f t="shared" si="14"/>
        <v>2668.17</v>
      </c>
      <c r="K264" s="32">
        <f t="shared" si="15"/>
        <v>3074.11</v>
      </c>
    </row>
    <row r="265" spans="1:11" s="15" customFormat="1" ht="14.25" customHeight="1">
      <c r="A265" s="29">
        <f>'до 150 кВт'!A265</f>
        <v>44054</v>
      </c>
      <c r="B265" s="16">
        <v>16</v>
      </c>
      <c r="C265" s="21">
        <v>1498.3</v>
      </c>
      <c r="D265" s="21">
        <v>100.92</v>
      </c>
      <c r="E265" s="21">
        <v>0</v>
      </c>
      <c r="F265" s="21">
        <v>1522.31</v>
      </c>
      <c r="G265" s="21">
        <v>527</v>
      </c>
      <c r="H265" s="17">
        <f t="shared" si="12"/>
        <v>2139.7400000000002</v>
      </c>
      <c r="I265" s="17">
        <f t="shared" si="13"/>
        <v>2402.94</v>
      </c>
      <c r="J265" s="17">
        <f t="shared" si="14"/>
        <v>2689.12</v>
      </c>
      <c r="K265" s="32">
        <f t="shared" si="15"/>
        <v>3095.0600000000004</v>
      </c>
    </row>
    <row r="266" spans="1:11" s="15" customFormat="1" ht="14.25" customHeight="1">
      <c r="A266" s="29">
        <f>'до 150 кВт'!A266</f>
        <v>44054</v>
      </c>
      <c r="B266" s="16">
        <v>17</v>
      </c>
      <c r="C266" s="21">
        <v>1500.3</v>
      </c>
      <c r="D266" s="21">
        <v>94.76</v>
      </c>
      <c r="E266" s="21">
        <v>0</v>
      </c>
      <c r="F266" s="21">
        <v>1524.31</v>
      </c>
      <c r="G266" s="21">
        <v>527</v>
      </c>
      <c r="H266" s="17">
        <f aca="true" t="shared" si="16" ref="H266:H329">SUM($F266,$G266,$N$5,$N$7)</f>
        <v>2141.7400000000002</v>
      </c>
      <c r="I266" s="17">
        <f aca="true" t="shared" si="17" ref="I266:I329">SUM($F266,$G266,$O$5,$O$7)</f>
        <v>2404.94</v>
      </c>
      <c r="J266" s="17">
        <f aca="true" t="shared" si="18" ref="J266:J329">SUM($F266,$G266,$P$5,$P$7)</f>
        <v>2691.12</v>
      </c>
      <c r="K266" s="32">
        <f aca="true" t="shared" si="19" ref="K266:K329">SUM($F266,$G266,$Q$5,$Q$7)</f>
        <v>3097.0600000000004</v>
      </c>
    </row>
    <row r="267" spans="1:11" s="15" customFormat="1" ht="14.25" customHeight="1">
      <c r="A267" s="29">
        <f>'до 150 кВт'!A267</f>
        <v>44054</v>
      </c>
      <c r="B267" s="16">
        <v>18</v>
      </c>
      <c r="C267" s="21">
        <v>1453.77</v>
      </c>
      <c r="D267" s="21">
        <v>66.65</v>
      </c>
      <c r="E267" s="21">
        <v>0</v>
      </c>
      <c r="F267" s="21">
        <v>1477.78</v>
      </c>
      <c r="G267" s="21">
        <v>527</v>
      </c>
      <c r="H267" s="17">
        <f t="shared" si="16"/>
        <v>2095.21</v>
      </c>
      <c r="I267" s="17">
        <f t="shared" si="17"/>
        <v>2358.41</v>
      </c>
      <c r="J267" s="17">
        <f t="shared" si="18"/>
        <v>2644.59</v>
      </c>
      <c r="K267" s="32">
        <f t="shared" si="19"/>
        <v>3050.53</v>
      </c>
    </row>
    <row r="268" spans="1:11" s="15" customFormat="1" ht="14.25" customHeight="1">
      <c r="A268" s="29">
        <f>'до 150 кВт'!A268</f>
        <v>44054</v>
      </c>
      <c r="B268" s="16">
        <v>19</v>
      </c>
      <c r="C268" s="21">
        <v>1354.63</v>
      </c>
      <c r="D268" s="21">
        <v>0</v>
      </c>
      <c r="E268" s="21">
        <v>25.6</v>
      </c>
      <c r="F268" s="21">
        <v>1378.64</v>
      </c>
      <c r="G268" s="21">
        <v>527</v>
      </c>
      <c r="H268" s="17">
        <f t="shared" si="16"/>
        <v>1996.0700000000002</v>
      </c>
      <c r="I268" s="17">
        <f t="shared" si="17"/>
        <v>2259.2700000000004</v>
      </c>
      <c r="J268" s="17">
        <f t="shared" si="18"/>
        <v>2545.4500000000003</v>
      </c>
      <c r="K268" s="32">
        <f t="shared" si="19"/>
        <v>2951.3900000000003</v>
      </c>
    </row>
    <row r="269" spans="1:11" s="15" customFormat="1" ht="14.25" customHeight="1">
      <c r="A269" s="29">
        <f>'до 150 кВт'!A269</f>
        <v>44054</v>
      </c>
      <c r="B269" s="16">
        <v>20</v>
      </c>
      <c r="C269" s="21">
        <v>1413.63</v>
      </c>
      <c r="D269" s="21">
        <v>53.41</v>
      </c>
      <c r="E269" s="21">
        <v>0</v>
      </c>
      <c r="F269" s="21">
        <v>1437.64</v>
      </c>
      <c r="G269" s="21">
        <v>527</v>
      </c>
      <c r="H269" s="17">
        <f t="shared" si="16"/>
        <v>2055.07</v>
      </c>
      <c r="I269" s="17">
        <f t="shared" si="17"/>
        <v>2318.2700000000004</v>
      </c>
      <c r="J269" s="17">
        <f t="shared" si="18"/>
        <v>2604.4500000000003</v>
      </c>
      <c r="K269" s="32">
        <f t="shared" si="19"/>
        <v>3010.3900000000003</v>
      </c>
    </row>
    <row r="270" spans="1:11" s="15" customFormat="1" ht="14.25" customHeight="1">
      <c r="A270" s="29">
        <f>'до 150 кВт'!A270</f>
        <v>44054</v>
      </c>
      <c r="B270" s="16">
        <v>21</v>
      </c>
      <c r="C270" s="21">
        <v>1479.48</v>
      </c>
      <c r="D270" s="21">
        <v>23.2</v>
      </c>
      <c r="E270" s="21">
        <v>0</v>
      </c>
      <c r="F270" s="21">
        <v>1503.49</v>
      </c>
      <c r="G270" s="21">
        <v>527</v>
      </c>
      <c r="H270" s="17">
        <f t="shared" si="16"/>
        <v>2120.92</v>
      </c>
      <c r="I270" s="17">
        <f t="shared" si="17"/>
        <v>2384.12</v>
      </c>
      <c r="J270" s="17">
        <f t="shared" si="18"/>
        <v>2670.3</v>
      </c>
      <c r="K270" s="32">
        <f t="shared" si="19"/>
        <v>3076.2400000000002</v>
      </c>
    </row>
    <row r="271" spans="1:11" s="15" customFormat="1" ht="14.25" customHeight="1">
      <c r="A271" s="29">
        <f>'до 150 кВт'!A271</f>
        <v>44054</v>
      </c>
      <c r="B271" s="16">
        <v>22</v>
      </c>
      <c r="C271" s="21">
        <v>1493.01</v>
      </c>
      <c r="D271" s="21">
        <v>0</v>
      </c>
      <c r="E271" s="21">
        <v>331.72</v>
      </c>
      <c r="F271" s="21">
        <v>1517.02</v>
      </c>
      <c r="G271" s="21">
        <v>527</v>
      </c>
      <c r="H271" s="17">
        <f t="shared" si="16"/>
        <v>2134.4500000000003</v>
      </c>
      <c r="I271" s="17">
        <f t="shared" si="17"/>
        <v>2397.65</v>
      </c>
      <c r="J271" s="17">
        <f t="shared" si="18"/>
        <v>2683.83</v>
      </c>
      <c r="K271" s="32">
        <f t="shared" si="19"/>
        <v>3089.7700000000004</v>
      </c>
    </row>
    <row r="272" spans="1:11" s="15" customFormat="1" ht="14.25" customHeight="1">
      <c r="A272" s="29">
        <f>'до 150 кВт'!A272</f>
        <v>44054</v>
      </c>
      <c r="B272" s="16">
        <v>23</v>
      </c>
      <c r="C272" s="21">
        <v>1058.65</v>
      </c>
      <c r="D272" s="21">
        <v>0</v>
      </c>
      <c r="E272" s="21">
        <v>93.19</v>
      </c>
      <c r="F272" s="21">
        <v>1082.66</v>
      </c>
      <c r="G272" s="21">
        <v>527</v>
      </c>
      <c r="H272" s="17">
        <f t="shared" si="16"/>
        <v>1700.0900000000001</v>
      </c>
      <c r="I272" s="17">
        <f t="shared" si="17"/>
        <v>1963.2900000000002</v>
      </c>
      <c r="J272" s="17">
        <f t="shared" si="18"/>
        <v>2249.4700000000003</v>
      </c>
      <c r="K272" s="32">
        <f t="shared" si="19"/>
        <v>2655.4100000000003</v>
      </c>
    </row>
    <row r="273" spans="1:11" s="15" customFormat="1" ht="14.25" customHeight="1">
      <c r="A273" s="29">
        <f>'до 150 кВт'!A273</f>
        <v>44055</v>
      </c>
      <c r="B273" s="16">
        <v>0</v>
      </c>
      <c r="C273" s="21">
        <v>1063.24</v>
      </c>
      <c r="D273" s="21">
        <v>0</v>
      </c>
      <c r="E273" s="21">
        <v>71.91</v>
      </c>
      <c r="F273" s="21">
        <v>1087.25</v>
      </c>
      <c r="G273" s="21">
        <v>527</v>
      </c>
      <c r="H273" s="17">
        <f t="shared" si="16"/>
        <v>1704.68</v>
      </c>
      <c r="I273" s="17">
        <f t="shared" si="17"/>
        <v>1967.88</v>
      </c>
      <c r="J273" s="17">
        <f t="shared" si="18"/>
        <v>2254.0600000000004</v>
      </c>
      <c r="K273" s="32">
        <f t="shared" si="19"/>
        <v>2660</v>
      </c>
    </row>
    <row r="274" spans="1:11" s="15" customFormat="1" ht="14.25" customHeight="1">
      <c r="A274" s="29">
        <f>'до 150 кВт'!A274</f>
        <v>44055</v>
      </c>
      <c r="B274" s="16">
        <v>1</v>
      </c>
      <c r="C274" s="21">
        <v>941.55</v>
      </c>
      <c r="D274" s="21">
        <v>0</v>
      </c>
      <c r="E274" s="21">
        <v>71.95</v>
      </c>
      <c r="F274" s="21">
        <v>965.56</v>
      </c>
      <c r="G274" s="21">
        <v>527</v>
      </c>
      <c r="H274" s="17">
        <f t="shared" si="16"/>
        <v>1582.99</v>
      </c>
      <c r="I274" s="17">
        <f t="shared" si="17"/>
        <v>1846.19</v>
      </c>
      <c r="J274" s="17">
        <f t="shared" si="18"/>
        <v>2132.37</v>
      </c>
      <c r="K274" s="32">
        <f t="shared" si="19"/>
        <v>2538.3100000000004</v>
      </c>
    </row>
    <row r="275" spans="1:11" s="15" customFormat="1" ht="14.25" customHeight="1">
      <c r="A275" s="29">
        <f>'до 150 кВт'!A275</f>
        <v>44055</v>
      </c>
      <c r="B275" s="16">
        <v>2</v>
      </c>
      <c r="C275" s="21">
        <v>1002.89</v>
      </c>
      <c r="D275" s="21">
        <v>320.91</v>
      </c>
      <c r="E275" s="21">
        <v>0</v>
      </c>
      <c r="F275" s="21">
        <v>1026.9</v>
      </c>
      <c r="G275" s="21">
        <v>527</v>
      </c>
      <c r="H275" s="17">
        <f t="shared" si="16"/>
        <v>1644.3300000000002</v>
      </c>
      <c r="I275" s="17">
        <f t="shared" si="17"/>
        <v>1907.5300000000002</v>
      </c>
      <c r="J275" s="17">
        <f t="shared" si="18"/>
        <v>2193.71</v>
      </c>
      <c r="K275" s="32">
        <f t="shared" si="19"/>
        <v>2599.6500000000005</v>
      </c>
    </row>
    <row r="276" spans="1:11" s="15" customFormat="1" ht="14.25" customHeight="1">
      <c r="A276" s="29">
        <f>'до 150 кВт'!A276</f>
        <v>44055</v>
      </c>
      <c r="B276" s="16">
        <v>3</v>
      </c>
      <c r="C276" s="21">
        <v>797.85</v>
      </c>
      <c r="D276" s="21">
        <v>0</v>
      </c>
      <c r="E276" s="21">
        <v>50.9</v>
      </c>
      <c r="F276" s="21">
        <v>821.86</v>
      </c>
      <c r="G276" s="21">
        <v>527</v>
      </c>
      <c r="H276" s="17">
        <f t="shared" si="16"/>
        <v>1439.2900000000002</v>
      </c>
      <c r="I276" s="17">
        <f t="shared" si="17"/>
        <v>1702.4900000000002</v>
      </c>
      <c r="J276" s="17">
        <f t="shared" si="18"/>
        <v>1988.6700000000003</v>
      </c>
      <c r="K276" s="32">
        <f t="shared" si="19"/>
        <v>2394.6100000000006</v>
      </c>
    </row>
    <row r="277" spans="1:11" s="15" customFormat="1" ht="14.25" customHeight="1">
      <c r="A277" s="29">
        <f>'до 150 кВт'!A277</f>
        <v>44055</v>
      </c>
      <c r="B277" s="16">
        <v>4</v>
      </c>
      <c r="C277" s="21">
        <v>738.75</v>
      </c>
      <c r="D277" s="21">
        <v>0</v>
      </c>
      <c r="E277" s="21">
        <v>302.21</v>
      </c>
      <c r="F277" s="21">
        <v>762.76</v>
      </c>
      <c r="G277" s="21">
        <v>527</v>
      </c>
      <c r="H277" s="17">
        <f t="shared" si="16"/>
        <v>1380.19</v>
      </c>
      <c r="I277" s="17">
        <f t="shared" si="17"/>
        <v>1643.39</v>
      </c>
      <c r="J277" s="17">
        <f t="shared" si="18"/>
        <v>1929.5700000000002</v>
      </c>
      <c r="K277" s="32">
        <f t="shared" si="19"/>
        <v>2335.51</v>
      </c>
    </row>
    <row r="278" spans="1:11" s="15" customFormat="1" ht="14.25" customHeight="1">
      <c r="A278" s="29">
        <f>'до 150 кВт'!A278</f>
        <v>44055</v>
      </c>
      <c r="B278" s="16">
        <v>5</v>
      </c>
      <c r="C278" s="21">
        <v>753.22</v>
      </c>
      <c r="D278" s="21">
        <v>153.71</v>
      </c>
      <c r="E278" s="21">
        <v>0</v>
      </c>
      <c r="F278" s="21">
        <v>777.23</v>
      </c>
      <c r="G278" s="21">
        <v>527</v>
      </c>
      <c r="H278" s="17">
        <f t="shared" si="16"/>
        <v>1394.66</v>
      </c>
      <c r="I278" s="17">
        <f t="shared" si="17"/>
        <v>1657.8600000000001</v>
      </c>
      <c r="J278" s="17">
        <f t="shared" si="18"/>
        <v>1944.0400000000002</v>
      </c>
      <c r="K278" s="32">
        <f t="shared" si="19"/>
        <v>2349.9800000000005</v>
      </c>
    </row>
    <row r="279" spans="1:11" s="15" customFormat="1" ht="14.25" customHeight="1">
      <c r="A279" s="29">
        <f>'до 150 кВт'!A279</f>
        <v>44055</v>
      </c>
      <c r="B279" s="16">
        <v>6</v>
      </c>
      <c r="C279" s="21">
        <v>809.47</v>
      </c>
      <c r="D279" s="21">
        <v>152.92</v>
      </c>
      <c r="E279" s="21">
        <v>0</v>
      </c>
      <c r="F279" s="21">
        <v>833.48</v>
      </c>
      <c r="G279" s="21">
        <v>527</v>
      </c>
      <c r="H279" s="17">
        <f t="shared" si="16"/>
        <v>1450.91</v>
      </c>
      <c r="I279" s="17">
        <f t="shared" si="17"/>
        <v>1714.1100000000001</v>
      </c>
      <c r="J279" s="17">
        <f t="shared" si="18"/>
        <v>2000.2900000000002</v>
      </c>
      <c r="K279" s="32">
        <f t="shared" si="19"/>
        <v>2406.2300000000005</v>
      </c>
    </row>
    <row r="280" spans="1:11" s="15" customFormat="1" ht="14.25" customHeight="1">
      <c r="A280" s="29">
        <f>'до 150 кВт'!A280</f>
        <v>44055</v>
      </c>
      <c r="B280" s="16">
        <v>7</v>
      </c>
      <c r="C280" s="21">
        <v>5.25</v>
      </c>
      <c r="D280" s="21">
        <v>890.74</v>
      </c>
      <c r="E280" s="21">
        <v>0</v>
      </c>
      <c r="F280" s="21">
        <v>29.26</v>
      </c>
      <c r="G280" s="21">
        <v>527</v>
      </c>
      <c r="H280" s="17">
        <f t="shared" si="16"/>
        <v>646.6899999999999</v>
      </c>
      <c r="I280" s="17">
        <f t="shared" si="17"/>
        <v>909.89</v>
      </c>
      <c r="J280" s="17">
        <f t="shared" si="18"/>
        <v>1196.0700000000002</v>
      </c>
      <c r="K280" s="32">
        <f t="shared" si="19"/>
        <v>1602.0100000000002</v>
      </c>
    </row>
    <row r="281" spans="1:11" s="15" customFormat="1" ht="14.25" customHeight="1">
      <c r="A281" s="29">
        <f>'до 150 кВт'!A281</f>
        <v>44055</v>
      </c>
      <c r="B281" s="16">
        <v>8</v>
      </c>
      <c r="C281" s="21">
        <v>928.26</v>
      </c>
      <c r="D281" s="21">
        <v>288.74</v>
      </c>
      <c r="E281" s="21">
        <v>0</v>
      </c>
      <c r="F281" s="21">
        <v>952.27</v>
      </c>
      <c r="G281" s="21">
        <v>527</v>
      </c>
      <c r="H281" s="17">
        <f t="shared" si="16"/>
        <v>1569.7</v>
      </c>
      <c r="I281" s="17">
        <f t="shared" si="17"/>
        <v>1832.9</v>
      </c>
      <c r="J281" s="17">
        <f t="shared" si="18"/>
        <v>2119.08</v>
      </c>
      <c r="K281" s="32">
        <f t="shared" si="19"/>
        <v>2525.0200000000004</v>
      </c>
    </row>
    <row r="282" spans="1:11" s="15" customFormat="1" ht="14.25" customHeight="1">
      <c r="A282" s="29">
        <f>'до 150 кВт'!A282</f>
        <v>44055</v>
      </c>
      <c r="B282" s="16">
        <v>9</v>
      </c>
      <c r="C282" s="21">
        <v>1162.89</v>
      </c>
      <c r="D282" s="21">
        <v>281.68</v>
      </c>
      <c r="E282" s="21">
        <v>0</v>
      </c>
      <c r="F282" s="21">
        <v>1186.9</v>
      </c>
      <c r="G282" s="21">
        <v>527</v>
      </c>
      <c r="H282" s="17">
        <f t="shared" si="16"/>
        <v>1804.3300000000002</v>
      </c>
      <c r="I282" s="17">
        <f t="shared" si="17"/>
        <v>2067.53</v>
      </c>
      <c r="J282" s="17">
        <f t="shared" si="18"/>
        <v>2353.71</v>
      </c>
      <c r="K282" s="32">
        <f t="shared" si="19"/>
        <v>2759.6500000000005</v>
      </c>
    </row>
    <row r="283" spans="1:11" s="15" customFormat="1" ht="14.25" customHeight="1">
      <c r="A283" s="29">
        <f>'до 150 кВт'!A283</f>
        <v>44055</v>
      </c>
      <c r="B283" s="16">
        <v>10</v>
      </c>
      <c r="C283" s="21">
        <v>1243.61</v>
      </c>
      <c r="D283" s="21">
        <v>257.3</v>
      </c>
      <c r="E283" s="21">
        <v>0</v>
      </c>
      <c r="F283" s="21">
        <v>1267.62</v>
      </c>
      <c r="G283" s="21">
        <v>527</v>
      </c>
      <c r="H283" s="17">
        <f t="shared" si="16"/>
        <v>1885.05</v>
      </c>
      <c r="I283" s="17">
        <f t="shared" si="17"/>
        <v>2148.25</v>
      </c>
      <c r="J283" s="17">
        <f t="shared" si="18"/>
        <v>2434.4300000000003</v>
      </c>
      <c r="K283" s="32">
        <f t="shared" si="19"/>
        <v>2840.37</v>
      </c>
    </row>
    <row r="284" spans="1:11" s="15" customFormat="1" ht="14.25" customHeight="1">
      <c r="A284" s="29">
        <f>'до 150 кВт'!A284</f>
        <v>44055</v>
      </c>
      <c r="B284" s="16">
        <v>11</v>
      </c>
      <c r="C284" s="21">
        <v>1421.81</v>
      </c>
      <c r="D284" s="21">
        <v>139.15</v>
      </c>
      <c r="E284" s="21">
        <v>0</v>
      </c>
      <c r="F284" s="21">
        <v>1445.82</v>
      </c>
      <c r="G284" s="21">
        <v>527</v>
      </c>
      <c r="H284" s="17">
        <f t="shared" si="16"/>
        <v>2063.25</v>
      </c>
      <c r="I284" s="17">
        <f t="shared" si="17"/>
        <v>2326.45</v>
      </c>
      <c r="J284" s="17">
        <f t="shared" si="18"/>
        <v>2612.63</v>
      </c>
      <c r="K284" s="32">
        <f t="shared" si="19"/>
        <v>3018.57</v>
      </c>
    </row>
    <row r="285" spans="1:11" s="15" customFormat="1" ht="14.25" customHeight="1">
      <c r="A285" s="29">
        <f>'до 150 кВт'!A285</f>
        <v>44055</v>
      </c>
      <c r="B285" s="16">
        <v>12</v>
      </c>
      <c r="C285" s="21">
        <v>1436.42</v>
      </c>
      <c r="D285" s="21">
        <v>145.6</v>
      </c>
      <c r="E285" s="21">
        <v>0</v>
      </c>
      <c r="F285" s="21">
        <v>1460.43</v>
      </c>
      <c r="G285" s="21">
        <v>527</v>
      </c>
      <c r="H285" s="17">
        <f t="shared" si="16"/>
        <v>2077.86</v>
      </c>
      <c r="I285" s="17">
        <f t="shared" si="17"/>
        <v>2341.0600000000004</v>
      </c>
      <c r="J285" s="17">
        <f t="shared" si="18"/>
        <v>2627.2400000000002</v>
      </c>
      <c r="K285" s="32">
        <f t="shared" si="19"/>
        <v>3033.1800000000003</v>
      </c>
    </row>
    <row r="286" spans="1:11" s="15" customFormat="1" ht="14.25" customHeight="1">
      <c r="A286" s="29">
        <f>'до 150 кВт'!A286</f>
        <v>44055</v>
      </c>
      <c r="B286" s="16">
        <v>13</v>
      </c>
      <c r="C286" s="21">
        <v>1487.76</v>
      </c>
      <c r="D286" s="21">
        <v>222.66</v>
      </c>
      <c r="E286" s="21">
        <v>0</v>
      </c>
      <c r="F286" s="21">
        <v>1511.77</v>
      </c>
      <c r="G286" s="21">
        <v>527</v>
      </c>
      <c r="H286" s="17">
        <f t="shared" si="16"/>
        <v>2129.2000000000003</v>
      </c>
      <c r="I286" s="17">
        <f t="shared" si="17"/>
        <v>2392.4</v>
      </c>
      <c r="J286" s="17">
        <f t="shared" si="18"/>
        <v>2678.58</v>
      </c>
      <c r="K286" s="32">
        <f t="shared" si="19"/>
        <v>3084.5200000000004</v>
      </c>
    </row>
    <row r="287" spans="1:11" s="15" customFormat="1" ht="14.25" customHeight="1">
      <c r="A287" s="29">
        <f>'до 150 кВт'!A287</f>
        <v>44055</v>
      </c>
      <c r="B287" s="16">
        <v>14</v>
      </c>
      <c r="C287" s="21">
        <v>1499.62</v>
      </c>
      <c r="D287" s="21">
        <v>110.56</v>
      </c>
      <c r="E287" s="21">
        <v>0</v>
      </c>
      <c r="F287" s="21">
        <v>1523.63</v>
      </c>
      <c r="G287" s="21">
        <v>527</v>
      </c>
      <c r="H287" s="17">
        <f t="shared" si="16"/>
        <v>2141.0600000000004</v>
      </c>
      <c r="I287" s="17">
        <f t="shared" si="17"/>
        <v>2404.26</v>
      </c>
      <c r="J287" s="17">
        <f t="shared" si="18"/>
        <v>2690.4400000000005</v>
      </c>
      <c r="K287" s="32">
        <f t="shared" si="19"/>
        <v>3096.38</v>
      </c>
    </row>
    <row r="288" spans="1:11" s="15" customFormat="1" ht="14.25" customHeight="1">
      <c r="A288" s="29">
        <f>'до 150 кВт'!A288</f>
        <v>44055</v>
      </c>
      <c r="B288" s="16">
        <v>15</v>
      </c>
      <c r="C288" s="21">
        <v>1478.54</v>
      </c>
      <c r="D288" s="21">
        <v>162.45</v>
      </c>
      <c r="E288" s="21">
        <v>0</v>
      </c>
      <c r="F288" s="21">
        <v>1502.55</v>
      </c>
      <c r="G288" s="21">
        <v>527</v>
      </c>
      <c r="H288" s="17">
        <f t="shared" si="16"/>
        <v>2119.98</v>
      </c>
      <c r="I288" s="17">
        <f t="shared" si="17"/>
        <v>2383.1800000000003</v>
      </c>
      <c r="J288" s="17">
        <f t="shared" si="18"/>
        <v>2669.36</v>
      </c>
      <c r="K288" s="32">
        <f t="shared" si="19"/>
        <v>3075.3</v>
      </c>
    </row>
    <row r="289" spans="1:11" s="15" customFormat="1" ht="14.25" customHeight="1">
      <c r="A289" s="29">
        <f>'до 150 кВт'!A289</f>
        <v>44055</v>
      </c>
      <c r="B289" s="16">
        <v>16</v>
      </c>
      <c r="C289" s="21">
        <v>1487.46</v>
      </c>
      <c r="D289" s="21">
        <v>152.35</v>
      </c>
      <c r="E289" s="21">
        <v>0</v>
      </c>
      <c r="F289" s="21">
        <v>1511.47</v>
      </c>
      <c r="G289" s="21">
        <v>527</v>
      </c>
      <c r="H289" s="17">
        <f t="shared" si="16"/>
        <v>2128.9</v>
      </c>
      <c r="I289" s="17">
        <f t="shared" si="17"/>
        <v>2392.1000000000004</v>
      </c>
      <c r="J289" s="17">
        <f t="shared" si="18"/>
        <v>2678.28</v>
      </c>
      <c r="K289" s="32">
        <f t="shared" si="19"/>
        <v>3084.2200000000003</v>
      </c>
    </row>
    <row r="290" spans="1:11" s="15" customFormat="1" ht="14.25" customHeight="1">
      <c r="A290" s="29">
        <f>'до 150 кВт'!A290</f>
        <v>44055</v>
      </c>
      <c r="B290" s="16">
        <v>17</v>
      </c>
      <c r="C290" s="21">
        <v>1495.38</v>
      </c>
      <c r="D290" s="21">
        <v>154.58</v>
      </c>
      <c r="E290" s="21">
        <v>0</v>
      </c>
      <c r="F290" s="21">
        <v>1519.39</v>
      </c>
      <c r="G290" s="21">
        <v>527</v>
      </c>
      <c r="H290" s="17">
        <f t="shared" si="16"/>
        <v>2136.82</v>
      </c>
      <c r="I290" s="17">
        <f t="shared" si="17"/>
        <v>2400.0200000000004</v>
      </c>
      <c r="J290" s="17">
        <f t="shared" si="18"/>
        <v>2686.2000000000003</v>
      </c>
      <c r="K290" s="32">
        <f t="shared" si="19"/>
        <v>3092.1400000000003</v>
      </c>
    </row>
    <row r="291" spans="1:11" s="15" customFormat="1" ht="14.25" customHeight="1">
      <c r="A291" s="29">
        <f>'до 150 кВт'!A291</f>
        <v>44055</v>
      </c>
      <c r="B291" s="16">
        <v>18</v>
      </c>
      <c r="C291" s="21">
        <v>1463.8</v>
      </c>
      <c r="D291" s="21">
        <v>88.39</v>
      </c>
      <c r="E291" s="21">
        <v>0</v>
      </c>
      <c r="F291" s="21">
        <v>1487.81</v>
      </c>
      <c r="G291" s="21">
        <v>527</v>
      </c>
      <c r="H291" s="17">
        <f t="shared" si="16"/>
        <v>2105.2400000000002</v>
      </c>
      <c r="I291" s="17">
        <f t="shared" si="17"/>
        <v>2368.44</v>
      </c>
      <c r="J291" s="17">
        <f t="shared" si="18"/>
        <v>2654.62</v>
      </c>
      <c r="K291" s="32">
        <f t="shared" si="19"/>
        <v>3060.5600000000004</v>
      </c>
    </row>
    <row r="292" spans="1:11" s="15" customFormat="1" ht="14.25" customHeight="1">
      <c r="A292" s="29">
        <f>'до 150 кВт'!A292</f>
        <v>44055</v>
      </c>
      <c r="B292" s="16">
        <v>19</v>
      </c>
      <c r="C292" s="21">
        <v>1445.93</v>
      </c>
      <c r="D292" s="21">
        <v>48.49</v>
      </c>
      <c r="E292" s="21">
        <v>0</v>
      </c>
      <c r="F292" s="21">
        <v>1469.94</v>
      </c>
      <c r="G292" s="21">
        <v>527</v>
      </c>
      <c r="H292" s="17">
        <f t="shared" si="16"/>
        <v>2087.3700000000003</v>
      </c>
      <c r="I292" s="17">
        <f t="shared" si="17"/>
        <v>2350.57</v>
      </c>
      <c r="J292" s="17">
        <f t="shared" si="18"/>
        <v>2636.75</v>
      </c>
      <c r="K292" s="32">
        <f t="shared" si="19"/>
        <v>3042.6900000000005</v>
      </c>
    </row>
    <row r="293" spans="1:11" s="15" customFormat="1" ht="14.25" customHeight="1">
      <c r="A293" s="29">
        <f>'до 150 кВт'!A293</f>
        <v>44055</v>
      </c>
      <c r="B293" s="16">
        <v>20</v>
      </c>
      <c r="C293" s="21">
        <v>1437.24</v>
      </c>
      <c r="D293" s="21">
        <v>44.36</v>
      </c>
      <c r="E293" s="21">
        <v>0</v>
      </c>
      <c r="F293" s="21">
        <v>1461.25</v>
      </c>
      <c r="G293" s="21">
        <v>527</v>
      </c>
      <c r="H293" s="17">
        <f t="shared" si="16"/>
        <v>2078.6800000000003</v>
      </c>
      <c r="I293" s="17">
        <f t="shared" si="17"/>
        <v>2341.88</v>
      </c>
      <c r="J293" s="17">
        <f t="shared" si="18"/>
        <v>2628.0600000000004</v>
      </c>
      <c r="K293" s="32">
        <f t="shared" si="19"/>
        <v>3034</v>
      </c>
    </row>
    <row r="294" spans="1:11" s="15" customFormat="1" ht="14.25" customHeight="1">
      <c r="A294" s="29">
        <f>'до 150 кВт'!A294</f>
        <v>44055</v>
      </c>
      <c r="B294" s="16">
        <v>21</v>
      </c>
      <c r="C294" s="21">
        <v>1458.16</v>
      </c>
      <c r="D294" s="21">
        <v>0</v>
      </c>
      <c r="E294" s="21">
        <v>251.17</v>
      </c>
      <c r="F294" s="21">
        <v>1482.17</v>
      </c>
      <c r="G294" s="21">
        <v>527</v>
      </c>
      <c r="H294" s="17">
        <f t="shared" si="16"/>
        <v>2099.6000000000004</v>
      </c>
      <c r="I294" s="17">
        <f t="shared" si="17"/>
        <v>2362.8</v>
      </c>
      <c r="J294" s="17">
        <f t="shared" si="18"/>
        <v>2648.9800000000005</v>
      </c>
      <c r="K294" s="32">
        <f t="shared" si="19"/>
        <v>3054.92</v>
      </c>
    </row>
    <row r="295" spans="1:11" s="15" customFormat="1" ht="14.25" customHeight="1">
      <c r="A295" s="29">
        <f>'до 150 кВт'!A295</f>
        <v>44055</v>
      </c>
      <c r="B295" s="16">
        <v>22</v>
      </c>
      <c r="C295" s="21">
        <v>1473.14</v>
      </c>
      <c r="D295" s="21">
        <v>0</v>
      </c>
      <c r="E295" s="21">
        <v>367.49</v>
      </c>
      <c r="F295" s="21">
        <v>1497.15</v>
      </c>
      <c r="G295" s="21">
        <v>527</v>
      </c>
      <c r="H295" s="17">
        <f t="shared" si="16"/>
        <v>2114.5800000000004</v>
      </c>
      <c r="I295" s="17">
        <f t="shared" si="17"/>
        <v>2377.78</v>
      </c>
      <c r="J295" s="17">
        <f t="shared" si="18"/>
        <v>2663.96</v>
      </c>
      <c r="K295" s="32">
        <f t="shared" si="19"/>
        <v>3069.9000000000005</v>
      </c>
    </row>
    <row r="296" spans="1:11" s="15" customFormat="1" ht="14.25" customHeight="1">
      <c r="A296" s="29">
        <f>'до 150 кВт'!A296</f>
        <v>44055</v>
      </c>
      <c r="B296" s="16">
        <v>23</v>
      </c>
      <c r="C296" s="21">
        <v>1061.06</v>
      </c>
      <c r="D296" s="21">
        <v>0</v>
      </c>
      <c r="E296" s="21">
        <v>262.3</v>
      </c>
      <c r="F296" s="21">
        <v>1085.07</v>
      </c>
      <c r="G296" s="21">
        <v>527</v>
      </c>
      <c r="H296" s="17">
        <f t="shared" si="16"/>
        <v>1702.5</v>
      </c>
      <c r="I296" s="17">
        <f t="shared" si="17"/>
        <v>1965.7</v>
      </c>
      <c r="J296" s="17">
        <f t="shared" si="18"/>
        <v>2251.88</v>
      </c>
      <c r="K296" s="32">
        <f t="shared" si="19"/>
        <v>2657.82</v>
      </c>
    </row>
    <row r="297" spans="1:11" s="15" customFormat="1" ht="14.25" customHeight="1">
      <c r="A297" s="29">
        <f>'до 150 кВт'!A297</f>
        <v>44056</v>
      </c>
      <c r="B297" s="16">
        <v>0</v>
      </c>
      <c r="C297" s="21">
        <v>1074.88</v>
      </c>
      <c r="D297" s="21">
        <v>0</v>
      </c>
      <c r="E297" s="21">
        <v>266.4</v>
      </c>
      <c r="F297" s="21">
        <v>1098.89</v>
      </c>
      <c r="G297" s="21">
        <v>527</v>
      </c>
      <c r="H297" s="17">
        <f t="shared" si="16"/>
        <v>1716.3200000000002</v>
      </c>
      <c r="I297" s="17">
        <f t="shared" si="17"/>
        <v>1979.5200000000002</v>
      </c>
      <c r="J297" s="17">
        <f t="shared" si="18"/>
        <v>2265.7000000000003</v>
      </c>
      <c r="K297" s="32">
        <f t="shared" si="19"/>
        <v>2671.6400000000003</v>
      </c>
    </row>
    <row r="298" spans="1:11" s="15" customFormat="1" ht="14.25" customHeight="1">
      <c r="A298" s="29">
        <f>'до 150 кВт'!A298</f>
        <v>44056</v>
      </c>
      <c r="B298" s="16">
        <v>1</v>
      </c>
      <c r="C298" s="21">
        <v>974.26</v>
      </c>
      <c r="D298" s="21">
        <v>0</v>
      </c>
      <c r="E298" s="21">
        <v>167.56</v>
      </c>
      <c r="F298" s="21">
        <v>998.27</v>
      </c>
      <c r="G298" s="21">
        <v>527</v>
      </c>
      <c r="H298" s="17">
        <f t="shared" si="16"/>
        <v>1615.7</v>
      </c>
      <c r="I298" s="17">
        <f t="shared" si="17"/>
        <v>1878.9</v>
      </c>
      <c r="J298" s="17">
        <f t="shared" si="18"/>
        <v>2165.08</v>
      </c>
      <c r="K298" s="32">
        <f t="shared" si="19"/>
        <v>2571.0200000000004</v>
      </c>
    </row>
    <row r="299" spans="1:11" s="15" customFormat="1" ht="14.25" customHeight="1">
      <c r="A299" s="29">
        <f>'до 150 кВт'!A299</f>
        <v>44056</v>
      </c>
      <c r="B299" s="16">
        <v>2</v>
      </c>
      <c r="C299" s="21">
        <v>938.87</v>
      </c>
      <c r="D299" s="21">
        <v>0</v>
      </c>
      <c r="E299" s="21">
        <v>192.59</v>
      </c>
      <c r="F299" s="21">
        <v>962.88</v>
      </c>
      <c r="G299" s="21">
        <v>527</v>
      </c>
      <c r="H299" s="17">
        <f t="shared" si="16"/>
        <v>1580.3100000000002</v>
      </c>
      <c r="I299" s="17">
        <f t="shared" si="17"/>
        <v>1843.5100000000002</v>
      </c>
      <c r="J299" s="17">
        <f t="shared" si="18"/>
        <v>2129.6900000000005</v>
      </c>
      <c r="K299" s="32">
        <f t="shared" si="19"/>
        <v>2535.63</v>
      </c>
    </row>
    <row r="300" spans="1:11" s="15" customFormat="1" ht="14.25" customHeight="1">
      <c r="A300" s="29">
        <f>'до 150 кВт'!A300</f>
        <v>44056</v>
      </c>
      <c r="B300" s="16">
        <v>3</v>
      </c>
      <c r="C300" s="21">
        <v>871.38</v>
      </c>
      <c r="D300" s="21">
        <v>0</v>
      </c>
      <c r="E300" s="21">
        <v>357.5</v>
      </c>
      <c r="F300" s="21">
        <v>895.39</v>
      </c>
      <c r="G300" s="21">
        <v>527</v>
      </c>
      <c r="H300" s="17">
        <f t="shared" si="16"/>
        <v>1512.82</v>
      </c>
      <c r="I300" s="17">
        <f t="shared" si="17"/>
        <v>1776.02</v>
      </c>
      <c r="J300" s="17">
        <f t="shared" si="18"/>
        <v>2062.2</v>
      </c>
      <c r="K300" s="32">
        <f t="shared" si="19"/>
        <v>2468.1400000000003</v>
      </c>
    </row>
    <row r="301" spans="1:11" s="15" customFormat="1" ht="14.25" customHeight="1">
      <c r="A301" s="29">
        <f>'до 150 кВт'!A301</f>
        <v>44056</v>
      </c>
      <c r="B301" s="16">
        <v>4</v>
      </c>
      <c r="C301" s="21">
        <v>798.13</v>
      </c>
      <c r="D301" s="21">
        <v>0</v>
      </c>
      <c r="E301" s="21">
        <v>818.84</v>
      </c>
      <c r="F301" s="21">
        <v>822.14</v>
      </c>
      <c r="G301" s="21">
        <v>527</v>
      </c>
      <c r="H301" s="17">
        <f t="shared" si="16"/>
        <v>1439.57</v>
      </c>
      <c r="I301" s="17">
        <f t="shared" si="17"/>
        <v>1702.77</v>
      </c>
      <c r="J301" s="17">
        <f t="shared" si="18"/>
        <v>1988.95</v>
      </c>
      <c r="K301" s="32">
        <f t="shared" si="19"/>
        <v>2394.8900000000003</v>
      </c>
    </row>
    <row r="302" spans="1:11" s="15" customFormat="1" ht="14.25" customHeight="1">
      <c r="A302" s="29">
        <f>'до 150 кВт'!A302</f>
        <v>44056</v>
      </c>
      <c r="B302" s="16">
        <v>5</v>
      </c>
      <c r="C302" s="21">
        <v>828.7</v>
      </c>
      <c r="D302" s="21">
        <v>0</v>
      </c>
      <c r="E302" s="21">
        <v>245.56</v>
      </c>
      <c r="F302" s="21">
        <v>852.71</v>
      </c>
      <c r="G302" s="21">
        <v>527</v>
      </c>
      <c r="H302" s="17">
        <f t="shared" si="16"/>
        <v>1470.14</v>
      </c>
      <c r="I302" s="17">
        <f t="shared" si="17"/>
        <v>1733.3400000000001</v>
      </c>
      <c r="J302" s="17">
        <f t="shared" si="18"/>
        <v>2019.5200000000002</v>
      </c>
      <c r="K302" s="32">
        <f t="shared" si="19"/>
        <v>2425.46</v>
      </c>
    </row>
    <row r="303" spans="1:11" s="15" customFormat="1" ht="14.25" customHeight="1">
      <c r="A303" s="29">
        <f>'до 150 кВт'!A303</f>
        <v>44056</v>
      </c>
      <c r="B303" s="16">
        <v>6</v>
      </c>
      <c r="C303" s="21">
        <v>874.95</v>
      </c>
      <c r="D303" s="21">
        <v>0</v>
      </c>
      <c r="E303" s="21">
        <v>129.42</v>
      </c>
      <c r="F303" s="21">
        <v>898.96</v>
      </c>
      <c r="G303" s="21">
        <v>527</v>
      </c>
      <c r="H303" s="17">
        <f t="shared" si="16"/>
        <v>1516.39</v>
      </c>
      <c r="I303" s="17">
        <f t="shared" si="17"/>
        <v>1779.5900000000001</v>
      </c>
      <c r="J303" s="17">
        <f t="shared" si="18"/>
        <v>2065.7700000000004</v>
      </c>
      <c r="K303" s="32">
        <f t="shared" si="19"/>
        <v>2471.71</v>
      </c>
    </row>
    <row r="304" spans="1:11" s="15" customFormat="1" ht="14.25" customHeight="1">
      <c r="A304" s="29">
        <f>'до 150 кВт'!A304</f>
        <v>44056</v>
      </c>
      <c r="B304" s="16">
        <v>7</v>
      </c>
      <c r="C304" s="21">
        <v>826.25</v>
      </c>
      <c r="D304" s="21">
        <v>0</v>
      </c>
      <c r="E304" s="21">
        <v>852.83</v>
      </c>
      <c r="F304" s="21">
        <v>850.26</v>
      </c>
      <c r="G304" s="21">
        <v>527</v>
      </c>
      <c r="H304" s="17">
        <f t="shared" si="16"/>
        <v>1467.69</v>
      </c>
      <c r="I304" s="17">
        <f t="shared" si="17"/>
        <v>1730.89</v>
      </c>
      <c r="J304" s="17">
        <f t="shared" si="18"/>
        <v>2017.0700000000002</v>
      </c>
      <c r="K304" s="32">
        <f t="shared" si="19"/>
        <v>2423.01</v>
      </c>
    </row>
    <row r="305" spans="1:11" s="15" customFormat="1" ht="14.25" customHeight="1">
      <c r="A305" s="29">
        <f>'до 150 кВт'!A305</f>
        <v>44056</v>
      </c>
      <c r="B305" s="16">
        <v>8</v>
      </c>
      <c r="C305" s="21">
        <v>1097.2</v>
      </c>
      <c r="D305" s="21">
        <v>0</v>
      </c>
      <c r="E305" s="21">
        <v>113.82</v>
      </c>
      <c r="F305" s="21">
        <v>1121.21</v>
      </c>
      <c r="G305" s="21">
        <v>527</v>
      </c>
      <c r="H305" s="17">
        <f t="shared" si="16"/>
        <v>1738.64</v>
      </c>
      <c r="I305" s="17">
        <f t="shared" si="17"/>
        <v>2001.8400000000001</v>
      </c>
      <c r="J305" s="17">
        <f t="shared" si="18"/>
        <v>2288.0200000000004</v>
      </c>
      <c r="K305" s="32">
        <f t="shared" si="19"/>
        <v>2693.96</v>
      </c>
    </row>
    <row r="306" spans="1:11" s="15" customFormat="1" ht="14.25" customHeight="1">
      <c r="A306" s="29">
        <f>'до 150 кВт'!A306</f>
        <v>44056</v>
      </c>
      <c r="B306" s="16">
        <v>9</v>
      </c>
      <c r="C306" s="21">
        <v>1237.53</v>
      </c>
      <c r="D306" s="21">
        <v>0</v>
      </c>
      <c r="E306" s="21">
        <v>108.91</v>
      </c>
      <c r="F306" s="21">
        <v>1261.54</v>
      </c>
      <c r="G306" s="21">
        <v>527</v>
      </c>
      <c r="H306" s="17">
        <f t="shared" si="16"/>
        <v>1878.97</v>
      </c>
      <c r="I306" s="17">
        <f t="shared" si="17"/>
        <v>2142.17</v>
      </c>
      <c r="J306" s="17">
        <f t="shared" si="18"/>
        <v>2428.3500000000004</v>
      </c>
      <c r="K306" s="32">
        <f t="shared" si="19"/>
        <v>2834.29</v>
      </c>
    </row>
    <row r="307" spans="1:11" s="15" customFormat="1" ht="14.25" customHeight="1">
      <c r="A307" s="29">
        <f>'до 150 кВт'!A307</f>
        <v>44056</v>
      </c>
      <c r="B307" s="16">
        <v>10</v>
      </c>
      <c r="C307" s="21">
        <v>1463.52</v>
      </c>
      <c r="D307" s="21">
        <v>0</v>
      </c>
      <c r="E307" s="21">
        <v>258.43</v>
      </c>
      <c r="F307" s="21">
        <v>1487.53</v>
      </c>
      <c r="G307" s="21">
        <v>527</v>
      </c>
      <c r="H307" s="17">
        <f t="shared" si="16"/>
        <v>2104.96</v>
      </c>
      <c r="I307" s="17">
        <f t="shared" si="17"/>
        <v>2368.16</v>
      </c>
      <c r="J307" s="17">
        <f t="shared" si="18"/>
        <v>2654.34</v>
      </c>
      <c r="K307" s="32">
        <f t="shared" si="19"/>
        <v>3060.28</v>
      </c>
    </row>
    <row r="308" spans="1:11" s="15" customFormat="1" ht="14.25" customHeight="1">
      <c r="A308" s="29">
        <f>'до 150 кВт'!A308</f>
        <v>44056</v>
      </c>
      <c r="B308" s="16">
        <v>11</v>
      </c>
      <c r="C308" s="21">
        <v>1479.42</v>
      </c>
      <c r="D308" s="21">
        <v>0</v>
      </c>
      <c r="E308" s="21">
        <v>238.59</v>
      </c>
      <c r="F308" s="21">
        <v>1503.43</v>
      </c>
      <c r="G308" s="21">
        <v>527</v>
      </c>
      <c r="H308" s="17">
        <f t="shared" si="16"/>
        <v>2120.86</v>
      </c>
      <c r="I308" s="17">
        <f t="shared" si="17"/>
        <v>2384.0600000000004</v>
      </c>
      <c r="J308" s="17">
        <f t="shared" si="18"/>
        <v>2670.2400000000002</v>
      </c>
      <c r="K308" s="32">
        <f t="shared" si="19"/>
        <v>3076.1800000000003</v>
      </c>
    </row>
    <row r="309" spans="1:11" s="15" customFormat="1" ht="14.25" customHeight="1">
      <c r="A309" s="29">
        <f>'до 150 кВт'!A309</f>
        <v>44056</v>
      </c>
      <c r="B309" s="16">
        <v>12</v>
      </c>
      <c r="C309" s="21">
        <v>1536.52</v>
      </c>
      <c r="D309" s="21">
        <v>0</v>
      </c>
      <c r="E309" s="21">
        <v>304.78</v>
      </c>
      <c r="F309" s="21">
        <v>1560.53</v>
      </c>
      <c r="G309" s="21">
        <v>527</v>
      </c>
      <c r="H309" s="17">
        <f t="shared" si="16"/>
        <v>2177.96</v>
      </c>
      <c r="I309" s="17">
        <f t="shared" si="17"/>
        <v>2441.16</v>
      </c>
      <c r="J309" s="17">
        <f t="shared" si="18"/>
        <v>2727.34</v>
      </c>
      <c r="K309" s="32">
        <f t="shared" si="19"/>
        <v>3133.2799999999997</v>
      </c>
    </row>
    <row r="310" spans="1:11" s="15" customFormat="1" ht="14.25" customHeight="1">
      <c r="A310" s="29">
        <f>'до 150 кВт'!A310</f>
        <v>44056</v>
      </c>
      <c r="B310" s="16">
        <v>13</v>
      </c>
      <c r="C310" s="21">
        <v>1573.53</v>
      </c>
      <c r="D310" s="21">
        <v>0</v>
      </c>
      <c r="E310" s="21">
        <v>362.8</v>
      </c>
      <c r="F310" s="21">
        <v>1597.54</v>
      </c>
      <c r="G310" s="21">
        <v>527</v>
      </c>
      <c r="H310" s="17">
        <f t="shared" si="16"/>
        <v>2214.9700000000003</v>
      </c>
      <c r="I310" s="17">
        <f t="shared" si="17"/>
        <v>2478.17</v>
      </c>
      <c r="J310" s="17">
        <f t="shared" si="18"/>
        <v>2764.3500000000004</v>
      </c>
      <c r="K310" s="32">
        <f t="shared" si="19"/>
        <v>3170.29</v>
      </c>
    </row>
    <row r="311" spans="1:11" s="15" customFormat="1" ht="14.25" customHeight="1">
      <c r="A311" s="29">
        <f>'до 150 кВт'!A311</f>
        <v>44056</v>
      </c>
      <c r="B311" s="16">
        <v>14</v>
      </c>
      <c r="C311" s="21">
        <v>1582.08</v>
      </c>
      <c r="D311" s="21">
        <v>0</v>
      </c>
      <c r="E311" s="21">
        <v>364.82</v>
      </c>
      <c r="F311" s="21">
        <v>1606.09</v>
      </c>
      <c r="G311" s="21">
        <v>527</v>
      </c>
      <c r="H311" s="17">
        <f t="shared" si="16"/>
        <v>2223.5200000000004</v>
      </c>
      <c r="I311" s="17">
        <f t="shared" si="17"/>
        <v>2486.7200000000003</v>
      </c>
      <c r="J311" s="17">
        <f t="shared" si="18"/>
        <v>2772.9000000000005</v>
      </c>
      <c r="K311" s="32">
        <f t="shared" si="19"/>
        <v>3178.84</v>
      </c>
    </row>
    <row r="312" spans="1:11" s="15" customFormat="1" ht="14.25" customHeight="1">
      <c r="A312" s="29">
        <f>'до 150 кВт'!A312</f>
        <v>44056</v>
      </c>
      <c r="B312" s="16">
        <v>15</v>
      </c>
      <c r="C312" s="21">
        <v>1495.12</v>
      </c>
      <c r="D312" s="21">
        <v>0</v>
      </c>
      <c r="E312" s="21">
        <v>309.06</v>
      </c>
      <c r="F312" s="21">
        <v>1519.13</v>
      </c>
      <c r="G312" s="21">
        <v>527</v>
      </c>
      <c r="H312" s="17">
        <f t="shared" si="16"/>
        <v>2136.5600000000004</v>
      </c>
      <c r="I312" s="17">
        <f t="shared" si="17"/>
        <v>2399.76</v>
      </c>
      <c r="J312" s="17">
        <f t="shared" si="18"/>
        <v>2685.9400000000005</v>
      </c>
      <c r="K312" s="32">
        <f t="shared" si="19"/>
        <v>3091.88</v>
      </c>
    </row>
    <row r="313" spans="1:11" s="15" customFormat="1" ht="14.25" customHeight="1">
      <c r="A313" s="29">
        <f>'до 150 кВт'!A313</f>
        <v>44056</v>
      </c>
      <c r="B313" s="16">
        <v>16</v>
      </c>
      <c r="C313" s="21">
        <v>1504.66</v>
      </c>
      <c r="D313" s="21">
        <v>0</v>
      </c>
      <c r="E313" s="21">
        <v>342.26</v>
      </c>
      <c r="F313" s="21">
        <v>1528.67</v>
      </c>
      <c r="G313" s="21">
        <v>527</v>
      </c>
      <c r="H313" s="17">
        <f t="shared" si="16"/>
        <v>2146.1000000000004</v>
      </c>
      <c r="I313" s="17">
        <f t="shared" si="17"/>
        <v>2409.3</v>
      </c>
      <c r="J313" s="17">
        <f t="shared" si="18"/>
        <v>2695.4800000000005</v>
      </c>
      <c r="K313" s="32">
        <f t="shared" si="19"/>
        <v>3101.42</v>
      </c>
    </row>
    <row r="314" spans="1:11" s="15" customFormat="1" ht="14.25" customHeight="1">
      <c r="A314" s="29">
        <f>'до 150 кВт'!A314</f>
        <v>44056</v>
      </c>
      <c r="B314" s="16">
        <v>17</v>
      </c>
      <c r="C314" s="21">
        <v>1492.48</v>
      </c>
      <c r="D314" s="21">
        <v>0</v>
      </c>
      <c r="E314" s="21">
        <v>391.35</v>
      </c>
      <c r="F314" s="21">
        <v>1516.49</v>
      </c>
      <c r="G314" s="21">
        <v>527</v>
      </c>
      <c r="H314" s="17">
        <f t="shared" si="16"/>
        <v>2133.92</v>
      </c>
      <c r="I314" s="17">
        <f t="shared" si="17"/>
        <v>2397.12</v>
      </c>
      <c r="J314" s="17">
        <f t="shared" si="18"/>
        <v>2683.3</v>
      </c>
      <c r="K314" s="32">
        <f t="shared" si="19"/>
        <v>3089.2400000000002</v>
      </c>
    </row>
    <row r="315" spans="1:11" s="15" customFormat="1" ht="14.25" customHeight="1">
      <c r="A315" s="29">
        <f>'до 150 кВт'!A315</f>
        <v>44056</v>
      </c>
      <c r="B315" s="16">
        <v>18</v>
      </c>
      <c r="C315" s="21">
        <v>1462.13</v>
      </c>
      <c r="D315" s="21">
        <v>0</v>
      </c>
      <c r="E315" s="21">
        <v>420.34</v>
      </c>
      <c r="F315" s="21">
        <v>1486.14</v>
      </c>
      <c r="G315" s="21">
        <v>527</v>
      </c>
      <c r="H315" s="17">
        <f t="shared" si="16"/>
        <v>2103.57</v>
      </c>
      <c r="I315" s="17">
        <f t="shared" si="17"/>
        <v>2366.7700000000004</v>
      </c>
      <c r="J315" s="17">
        <f t="shared" si="18"/>
        <v>2652.9500000000003</v>
      </c>
      <c r="K315" s="32">
        <f t="shared" si="19"/>
        <v>3058.8900000000003</v>
      </c>
    </row>
    <row r="316" spans="1:11" s="15" customFormat="1" ht="14.25" customHeight="1">
      <c r="A316" s="29">
        <f>'до 150 кВт'!A316</f>
        <v>44056</v>
      </c>
      <c r="B316" s="16">
        <v>19</v>
      </c>
      <c r="C316" s="21">
        <v>1383.08</v>
      </c>
      <c r="D316" s="21">
        <v>0</v>
      </c>
      <c r="E316" s="21">
        <v>356.58</v>
      </c>
      <c r="F316" s="21">
        <v>1407.09</v>
      </c>
      <c r="G316" s="21">
        <v>527</v>
      </c>
      <c r="H316" s="17">
        <f t="shared" si="16"/>
        <v>2024.52</v>
      </c>
      <c r="I316" s="17">
        <f t="shared" si="17"/>
        <v>2287.7200000000003</v>
      </c>
      <c r="J316" s="17">
        <f t="shared" si="18"/>
        <v>2573.9</v>
      </c>
      <c r="K316" s="32">
        <f t="shared" si="19"/>
        <v>2979.84</v>
      </c>
    </row>
    <row r="317" spans="1:11" s="15" customFormat="1" ht="14.25" customHeight="1">
      <c r="A317" s="29">
        <f>'до 150 кВт'!A317</f>
        <v>44056</v>
      </c>
      <c r="B317" s="16">
        <v>20</v>
      </c>
      <c r="C317" s="21">
        <v>1449.37</v>
      </c>
      <c r="D317" s="21">
        <v>0</v>
      </c>
      <c r="E317" s="21">
        <v>387.79</v>
      </c>
      <c r="F317" s="21">
        <v>1473.38</v>
      </c>
      <c r="G317" s="21">
        <v>527</v>
      </c>
      <c r="H317" s="17">
        <f t="shared" si="16"/>
        <v>2090.8100000000004</v>
      </c>
      <c r="I317" s="17">
        <f t="shared" si="17"/>
        <v>2354.01</v>
      </c>
      <c r="J317" s="17">
        <f t="shared" si="18"/>
        <v>2640.1900000000005</v>
      </c>
      <c r="K317" s="32">
        <f t="shared" si="19"/>
        <v>3046.13</v>
      </c>
    </row>
    <row r="318" spans="1:11" s="15" customFormat="1" ht="14.25" customHeight="1">
      <c r="A318" s="29">
        <f>'до 150 кВт'!A318</f>
        <v>44056</v>
      </c>
      <c r="B318" s="16">
        <v>21</v>
      </c>
      <c r="C318" s="21">
        <v>1479.55</v>
      </c>
      <c r="D318" s="21">
        <v>0</v>
      </c>
      <c r="E318" s="21">
        <v>391.03</v>
      </c>
      <c r="F318" s="21">
        <v>1503.56</v>
      </c>
      <c r="G318" s="21">
        <v>527</v>
      </c>
      <c r="H318" s="17">
        <f t="shared" si="16"/>
        <v>2120.9900000000002</v>
      </c>
      <c r="I318" s="17">
        <f t="shared" si="17"/>
        <v>2384.19</v>
      </c>
      <c r="J318" s="17">
        <f t="shared" si="18"/>
        <v>2670.37</v>
      </c>
      <c r="K318" s="32">
        <f t="shared" si="19"/>
        <v>3076.3100000000004</v>
      </c>
    </row>
    <row r="319" spans="1:11" s="15" customFormat="1" ht="14.25" customHeight="1">
      <c r="A319" s="29">
        <f>'до 150 кВт'!A319</f>
        <v>44056</v>
      </c>
      <c r="B319" s="16">
        <v>22</v>
      </c>
      <c r="C319" s="21">
        <v>1557.84</v>
      </c>
      <c r="D319" s="21">
        <v>0</v>
      </c>
      <c r="E319" s="21">
        <v>621.62</v>
      </c>
      <c r="F319" s="21">
        <v>1581.85</v>
      </c>
      <c r="G319" s="21">
        <v>527</v>
      </c>
      <c r="H319" s="17">
        <f t="shared" si="16"/>
        <v>2199.28</v>
      </c>
      <c r="I319" s="17">
        <f t="shared" si="17"/>
        <v>2462.48</v>
      </c>
      <c r="J319" s="17">
        <f t="shared" si="18"/>
        <v>2748.66</v>
      </c>
      <c r="K319" s="32">
        <f t="shared" si="19"/>
        <v>3154.6000000000004</v>
      </c>
    </row>
    <row r="320" spans="1:11" s="15" customFormat="1" ht="14.25" customHeight="1">
      <c r="A320" s="29">
        <f>'до 150 кВт'!A320</f>
        <v>44056</v>
      </c>
      <c r="B320" s="16">
        <v>23</v>
      </c>
      <c r="C320" s="21">
        <v>1152.37</v>
      </c>
      <c r="D320" s="21">
        <v>0</v>
      </c>
      <c r="E320" s="21">
        <v>504.11</v>
      </c>
      <c r="F320" s="21">
        <v>1176.38</v>
      </c>
      <c r="G320" s="21">
        <v>527</v>
      </c>
      <c r="H320" s="17">
        <f t="shared" si="16"/>
        <v>1793.8100000000002</v>
      </c>
      <c r="I320" s="17">
        <f t="shared" si="17"/>
        <v>2057.01</v>
      </c>
      <c r="J320" s="17">
        <f t="shared" si="18"/>
        <v>2343.1900000000005</v>
      </c>
      <c r="K320" s="32">
        <f t="shared" si="19"/>
        <v>2749.13</v>
      </c>
    </row>
    <row r="321" spans="1:11" s="15" customFormat="1" ht="14.25" customHeight="1">
      <c r="A321" s="29">
        <f>'до 150 кВт'!A321</f>
        <v>44057</v>
      </c>
      <c r="B321" s="16">
        <v>0</v>
      </c>
      <c r="C321" s="21">
        <v>1002.07</v>
      </c>
      <c r="D321" s="21">
        <v>0</v>
      </c>
      <c r="E321" s="21">
        <v>192.08</v>
      </c>
      <c r="F321" s="21">
        <v>1026.08</v>
      </c>
      <c r="G321" s="21">
        <v>527</v>
      </c>
      <c r="H321" s="17">
        <f t="shared" si="16"/>
        <v>1643.51</v>
      </c>
      <c r="I321" s="17">
        <f t="shared" si="17"/>
        <v>1906.71</v>
      </c>
      <c r="J321" s="17">
        <f t="shared" si="18"/>
        <v>2192.8900000000003</v>
      </c>
      <c r="K321" s="32">
        <f t="shared" si="19"/>
        <v>2598.83</v>
      </c>
    </row>
    <row r="322" spans="1:11" s="15" customFormat="1" ht="14.25" customHeight="1">
      <c r="A322" s="29">
        <f>'до 150 кВт'!A322</f>
        <v>44057</v>
      </c>
      <c r="B322" s="16">
        <v>1</v>
      </c>
      <c r="C322" s="21">
        <v>895.92</v>
      </c>
      <c r="D322" s="21">
        <v>0</v>
      </c>
      <c r="E322" s="21">
        <v>107.96</v>
      </c>
      <c r="F322" s="21">
        <v>919.93</v>
      </c>
      <c r="G322" s="21">
        <v>527</v>
      </c>
      <c r="H322" s="17">
        <f t="shared" si="16"/>
        <v>1537.36</v>
      </c>
      <c r="I322" s="17">
        <f t="shared" si="17"/>
        <v>1800.56</v>
      </c>
      <c r="J322" s="17">
        <f t="shared" si="18"/>
        <v>2086.74</v>
      </c>
      <c r="K322" s="32">
        <f t="shared" si="19"/>
        <v>2492.6800000000003</v>
      </c>
    </row>
    <row r="323" spans="1:11" s="15" customFormat="1" ht="14.25" customHeight="1">
      <c r="A323" s="29">
        <f>'до 150 кВт'!A323</f>
        <v>44057</v>
      </c>
      <c r="B323" s="16">
        <v>2</v>
      </c>
      <c r="C323" s="21">
        <v>802.92</v>
      </c>
      <c r="D323" s="21">
        <v>0</v>
      </c>
      <c r="E323" s="21">
        <v>59.13</v>
      </c>
      <c r="F323" s="21">
        <v>826.93</v>
      </c>
      <c r="G323" s="21">
        <v>527</v>
      </c>
      <c r="H323" s="17">
        <f t="shared" si="16"/>
        <v>1444.36</v>
      </c>
      <c r="I323" s="17">
        <f t="shared" si="17"/>
        <v>1707.56</v>
      </c>
      <c r="J323" s="17">
        <f t="shared" si="18"/>
        <v>1993.74</v>
      </c>
      <c r="K323" s="32">
        <f t="shared" si="19"/>
        <v>2399.6800000000003</v>
      </c>
    </row>
    <row r="324" spans="1:11" s="15" customFormat="1" ht="14.25" customHeight="1">
      <c r="A324" s="29">
        <f>'до 150 кВт'!A324</f>
        <v>44057</v>
      </c>
      <c r="B324" s="16">
        <v>3</v>
      </c>
      <c r="C324" s="21">
        <v>737.56</v>
      </c>
      <c r="D324" s="21">
        <v>0</v>
      </c>
      <c r="E324" s="21">
        <v>62.68</v>
      </c>
      <c r="F324" s="21">
        <v>761.57</v>
      </c>
      <c r="G324" s="21">
        <v>527</v>
      </c>
      <c r="H324" s="17">
        <f t="shared" si="16"/>
        <v>1379.0000000000002</v>
      </c>
      <c r="I324" s="17">
        <f t="shared" si="17"/>
        <v>1642.2000000000003</v>
      </c>
      <c r="J324" s="17">
        <f t="shared" si="18"/>
        <v>1928.3800000000003</v>
      </c>
      <c r="K324" s="32">
        <f t="shared" si="19"/>
        <v>2334.3200000000006</v>
      </c>
    </row>
    <row r="325" spans="1:11" s="15" customFormat="1" ht="14.25" customHeight="1">
      <c r="A325" s="29">
        <f>'до 150 кВт'!A325</f>
        <v>44057</v>
      </c>
      <c r="B325" s="16">
        <v>4</v>
      </c>
      <c r="C325" s="21">
        <v>547.97</v>
      </c>
      <c r="D325" s="21">
        <v>108.74</v>
      </c>
      <c r="E325" s="21">
        <v>0</v>
      </c>
      <c r="F325" s="21">
        <v>571.98</v>
      </c>
      <c r="G325" s="21">
        <v>527</v>
      </c>
      <c r="H325" s="17">
        <f t="shared" si="16"/>
        <v>1189.41</v>
      </c>
      <c r="I325" s="17">
        <f t="shared" si="17"/>
        <v>1452.6100000000001</v>
      </c>
      <c r="J325" s="17">
        <f t="shared" si="18"/>
        <v>1738.7900000000002</v>
      </c>
      <c r="K325" s="32">
        <f t="shared" si="19"/>
        <v>2144.7300000000005</v>
      </c>
    </row>
    <row r="326" spans="1:11" s="15" customFormat="1" ht="14.25" customHeight="1">
      <c r="A326" s="29">
        <f>'до 150 кВт'!A326</f>
        <v>44057</v>
      </c>
      <c r="B326" s="16">
        <v>5</v>
      </c>
      <c r="C326" s="21">
        <v>728.05</v>
      </c>
      <c r="D326" s="21">
        <v>13.36</v>
      </c>
      <c r="E326" s="21">
        <v>0</v>
      </c>
      <c r="F326" s="21">
        <v>752.06</v>
      </c>
      <c r="G326" s="21">
        <v>527</v>
      </c>
      <c r="H326" s="17">
        <f t="shared" si="16"/>
        <v>1369.49</v>
      </c>
      <c r="I326" s="17">
        <f t="shared" si="17"/>
        <v>1632.69</v>
      </c>
      <c r="J326" s="17">
        <f t="shared" si="18"/>
        <v>1918.8700000000001</v>
      </c>
      <c r="K326" s="32">
        <f t="shared" si="19"/>
        <v>2324.8100000000004</v>
      </c>
    </row>
    <row r="327" spans="1:11" s="15" customFormat="1" ht="14.25" customHeight="1">
      <c r="A327" s="29">
        <f>'до 150 кВт'!A327</f>
        <v>44057</v>
      </c>
      <c r="B327" s="16">
        <v>6</v>
      </c>
      <c r="C327" s="21">
        <v>742.4</v>
      </c>
      <c r="D327" s="21">
        <v>108.15</v>
      </c>
      <c r="E327" s="21">
        <v>0</v>
      </c>
      <c r="F327" s="21">
        <v>766.41</v>
      </c>
      <c r="G327" s="21">
        <v>527</v>
      </c>
      <c r="H327" s="17">
        <f t="shared" si="16"/>
        <v>1383.84</v>
      </c>
      <c r="I327" s="17">
        <f t="shared" si="17"/>
        <v>1647.04</v>
      </c>
      <c r="J327" s="17">
        <f t="shared" si="18"/>
        <v>1933.22</v>
      </c>
      <c r="K327" s="32">
        <f t="shared" si="19"/>
        <v>2339.16</v>
      </c>
    </row>
    <row r="328" spans="1:11" s="15" customFormat="1" ht="14.25" customHeight="1">
      <c r="A328" s="29">
        <f>'до 150 кВт'!A328</f>
        <v>44057</v>
      </c>
      <c r="B328" s="16">
        <v>7</v>
      </c>
      <c r="C328" s="21">
        <v>750.53</v>
      </c>
      <c r="D328" s="21">
        <v>59.58</v>
      </c>
      <c r="E328" s="21">
        <v>0</v>
      </c>
      <c r="F328" s="21">
        <v>774.54</v>
      </c>
      <c r="G328" s="21">
        <v>527</v>
      </c>
      <c r="H328" s="17">
        <f t="shared" si="16"/>
        <v>1391.97</v>
      </c>
      <c r="I328" s="17">
        <f t="shared" si="17"/>
        <v>1655.17</v>
      </c>
      <c r="J328" s="17">
        <f t="shared" si="18"/>
        <v>1941.3500000000001</v>
      </c>
      <c r="K328" s="32">
        <f t="shared" si="19"/>
        <v>2347.29</v>
      </c>
    </row>
    <row r="329" spans="1:11" s="15" customFormat="1" ht="14.25" customHeight="1">
      <c r="A329" s="29">
        <f>'до 150 кВт'!A329</f>
        <v>44057</v>
      </c>
      <c r="B329" s="16">
        <v>8</v>
      </c>
      <c r="C329" s="21">
        <v>916.75</v>
      </c>
      <c r="D329" s="21">
        <v>155.54</v>
      </c>
      <c r="E329" s="21">
        <v>0</v>
      </c>
      <c r="F329" s="21">
        <v>940.76</v>
      </c>
      <c r="G329" s="21">
        <v>527</v>
      </c>
      <c r="H329" s="17">
        <f t="shared" si="16"/>
        <v>1558.19</v>
      </c>
      <c r="I329" s="17">
        <f t="shared" si="17"/>
        <v>1821.39</v>
      </c>
      <c r="J329" s="17">
        <f t="shared" si="18"/>
        <v>2107.57</v>
      </c>
      <c r="K329" s="32">
        <f t="shared" si="19"/>
        <v>2513.51</v>
      </c>
    </row>
    <row r="330" spans="1:11" s="15" customFormat="1" ht="14.25" customHeight="1">
      <c r="A330" s="29">
        <f>'до 150 кВт'!A330</f>
        <v>44057</v>
      </c>
      <c r="B330" s="16">
        <v>9</v>
      </c>
      <c r="C330" s="21">
        <v>1126.71</v>
      </c>
      <c r="D330" s="21">
        <v>47.51</v>
      </c>
      <c r="E330" s="21">
        <v>0</v>
      </c>
      <c r="F330" s="21">
        <v>1150.72</v>
      </c>
      <c r="G330" s="21">
        <v>527</v>
      </c>
      <c r="H330" s="17">
        <f aca="true" t="shared" si="20" ref="H330:H393">SUM($F330,$G330,$N$5,$N$7)</f>
        <v>1768.15</v>
      </c>
      <c r="I330" s="17">
        <f aca="true" t="shared" si="21" ref="I330:I393">SUM($F330,$G330,$O$5,$O$7)</f>
        <v>2031.3500000000001</v>
      </c>
      <c r="J330" s="17">
        <f aca="true" t="shared" si="22" ref="J330:J393">SUM($F330,$G330,$P$5,$P$7)</f>
        <v>2317.53</v>
      </c>
      <c r="K330" s="32">
        <f aca="true" t="shared" si="23" ref="K330:K393">SUM($F330,$G330,$Q$5,$Q$7)</f>
        <v>2723.4700000000003</v>
      </c>
    </row>
    <row r="331" spans="1:11" s="15" customFormat="1" ht="14.25" customHeight="1">
      <c r="A331" s="29">
        <f>'до 150 кВт'!A331</f>
        <v>44057</v>
      </c>
      <c r="B331" s="16">
        <v>10</v>
      </c>
      <c r="C331" s="21">
        <v>1238.92</v>
      </c>
      <c r="D331" s="21">
        <v>68.14</v>
      </c>
      <c r="E331" s="21">
        <v>0</v>
      </c>
      <c r="F331" s="21">
        <v>1262.93</v>
      </c>
      <c r="G331" s="21">
        <v>527</v>
      </c>
      <c r="H331" s="17">
        <f t="shared" si="20"/>
        <v>1880.3600000000001</v>
      </c>
      <c r="I331" s="17">
        <f t="shared" si="21"/>
        <v>2143.5600000000004</v>
      </c>
      <c r="J331" s="17">
        <f t="shared" si="22"/>
        <v>2429.7400000000002</v>
      </c>
      <c r="K331" s="32">
        <f t="shared" si="23"/>
        <v>2835.6800000000003</v>
      </c>
    </row>
    <row r="332" spans="1:11" s="15" customFormat="1" ht="14.25" customHeight="1">
      <c r="A332" s="29">
        <f>'до 150 кВт'!A332</f>
        <v>44057</v>
      </c>
      <c r="B332" s="16">
        <v>11</v>
      </c>
      <c r="C332" s="21">
        <v>1270.03</v>
      </c>
      <c r="D332" s="21">
        <v>117.91</v>
      </c>
      <c r="E332" s="21">
        <v>0</v>
      </c>
      <c r="F332" s="21">
        <v>1294.04</v>
      </c>
      <c r="G332" s="21">
        <v>527</v>
      </c>
      <c r="H332" s="17">
        <f t="shared" si="20"/>
        <v>1911.47</v>
      </c>
      <c r="I332" s="17">
        <f t="shared" si="21"/>
        <v>2174.67</v>
      </c>
      <c r="J332" s="17">
        <f t="shared" si="22"/>
        <v>2460.8500000000004</v>
      </c>
      <c r="K332" s="32">
        <f t="shared" si="23"/>
        <v>2866.79</v>
      </c>
    </row>
    <row r="333" spans="1:11" s="15" customFormat="1" ht="14.25" customHeight="1">
      <c r="A333" s="29">
        <f>'до 150 кВт'!A333</f>
        <v>44057</v>
      </c>
      <c r="B333" s="16">
        <v>12</v>
      </c>
      <c r="C333" s="21">
        <v>1277.28</v>
      </c>
      <c r="D333" s="21">
        <v>94.53</v>
      </c>
      <c r="E333" s="21">
        <v>0</v>
      </c>
      <c r="F333" s="21">
        <v>1301.29</v>
      </c>
      <c r="G333" s="21">
        <v>527</v>
      </c>
      <c r="H333" s="17">
        <f t="shared" si="20"/>
        <v>1918.72</v>
      </c>
      <c r="I333" s="17">
        <f t="shared" si="21"/>
        <v>2181.92</v>
      </c>
      <c r="J333" s="17">
        <f t="shared" si="22"/>
        <v>2468.1000000000004</v>
      </c>
      <c r="K333" s="32">
        <f t="shared" si="23"/>
        <v>2874.04</v>
      </c>
    </row>
    <row r="334" spans="1:11" s="15" customFormat="1" ht="14.25" customHeight="1">
      <c r="A334" s="29">
        <f>'до 150 кВт'!A334</f>
        <v>44057</v>
      </c>
      <c r="B334" s="16">
        <v>13</v>
      </c>
      <c r="C334" s="21">
        <v>1284.4</v>
      </c>
      <c r="D334" s="21">
        <v>105.95</v>
      </c>
      <c r="E334" s="21">
        <v>0</v>
      </c>
      <c r="F334" s="21">
        <v>1308.41</v>
      </c>
      <c r="G334" s="21">
        <v>527</v>
      </c>
      <c r="H334" s="17">
        <f t="shared" si="20"/>
        <v>1925.8400000000001</v>
      </c>
      <c r="I334" s="17">
        <f t="shared" si="21"/>
        <v>2189.04</v>
      </c>
      <c r="J334" s="17">
        <f t="shared" si="22"/>
        <v>2475.2200000000003</v>
      </c>
      <c r="K334" s="32">
        <f t="shared" si="23"/>
        <v>2881.1600000000003</v>
      </c>
    </row>
    <row r="335" spans="1:11" s="15" customFormat="1" ht="14.25" customHeight="1">
      <c r="A335" s="29">
        <f>'до 150 кВт'!A335</f>
        <v>44057</v>
      </c>
      <c r="B335" s="16">
        <v>14</v>
      </c>
      <c r="C335" s="21">
        <v>1290.34</v>
      </c>
      <c r="D335" s="21">
        <v>0</v>
      </c>
      <c r="E335" s="21">
        <v>56.53</v>
      </c>
      <c r="F335" s="21">
        <v>1314.35</v>
      </c>
      <c r="G335" s="21">
        <v>527</v>
      </c>
      <c r="H335" s="17">
        <f t="shared" si="20"/>
        <v>1931.78</v>
      </c>
      <c r="I335" s="17">
        <f t="shared" si="21"/>
        <v>2194.98</v>
      </c>
      <c r="J335" s="17">
        <f t="shared" si="22"/>
        <v>2481.16</v>
      </c>
      <c r="K335" s="32">
        <f t="shared" si="23"/>
        <v>2887.1000000000004</v>
      </c>
    </row>
    <row r="336" spans="1:11" s="15" customFormat="1" ht="14.25" customHeight="1">
      <c r="A336" s="29">
        <f>'до 150 кВт'!A336</f>
        <v>44057</v>
      </c>
      <c r="B336" s="16">
        <v>15</v>
      </c>
      <c r="C336" s="21">
        <v>1292.37</v>
      </c>
      <c r="D336" s="21">
        <v>0</v>
      </c>
      <c r="E336" s="21">
        <v>105.97</v>
      </c>
      <c r="F336" s="21">
        <v>1316.38</v>
      </c>
      <c r="G336" s="21">
        <v>527</v>
      </c>
      <c r="H336" s="17">
        <f t="shared" si="20"/>
        <v>1933.8100000000002</v>
      </c>
      <c r="I336" s="17">
        <f t="shared" si="21"/>
        <v>2197.01</v>
      </c>
      <c r="J336" s="17">
        <f t="shared" si="22"/>
        <v>2483.1900000000005</v>
      </c>
      <c r="K336" s="32">
        <f t="shared" si="23"/>
        <v>2889.13</v>
      </c>
    </row>
    <row r="337" spans="1:11" s="15" customFormat="1" ht="14.25" customHeight="1">
      <c r="A337" s="29">
        <f>'до 150 кВт'!A337</f>
        <v>44057</v>
      </c>
      <c r="B337" s="16">
        <v>16</v>
      </c>
      <c r="C337" s="21">
        <v>1298.06</v>
      </c>
      <c r="D337" s="21">
        <v>0</v>
      </c>
      <c r="E337" s="21">
        <v>119.97</v>
      </c>
      <c r="F337" s="21">
        <v>1322.07</v>
      </c>
      <c r="G337" s="21">
        <v>527</v>
      </c>
      <c r="H337" s="17">
        <f t="shared" si="20"/>
        <v>1939.5</v>
      </c>
      <c r="I337" s="17">
        <f t="shared" si="21"/>
        <v>2202.7</v>
      </c>
      <c r="J337" s="17">
        <f t="shared" si="22"/>
        <v>2488.88</v>
      </c>
      <c r="K337" s="32">
        <f t="shared" si="23"/>
        <v>2894.82</v>
      </c>
    </row>
    <row r="338" spans="1:11" s="15" customFormat="1" ht="14.25" customHeight="1">
      <c r="A338" s="29">
        <f>'до 150 кВт'!A338</f>
        <v>44057</v>
      </c>
      <c r="B338" s="16">
        <v>17</v>
      </c>
      <c r="C338" s="21">
        <v>1300.87</v>
      </c>
      <c r="D338" s="21">
        <v>0</v>
      </c>
      <c r="E338" s="21">
        <v>138.94</v>
      </c>
      <c r="F338" s="21">
        <v>1324.88</v>
      </c>
      <c r="G338" s="21">
        <v>527</v>
      </c>
      <c r="H338" s="17">
        <f t="shared" si="20"/>
        <v>1942.3100000000002</v>
      </c>
      <c r="I338" s="17">
        <f t="shared" si="21"/>
        <v>2205.51</v>
      </c>
      <c r="J338" s="17">
        <f t="shared" si="22"/>
        <v>2491.6900000000005</v>
      </c>
      <c r="K338" s="32">
        <f t="shared" si="23"/>
        <v>2897.63</v>
      </c>
    </row>
    <row r="339" spans="1:11" s="15" customFormat="1" ht="14.25" customHeight="1">
      <c r="A339" s="29">
        <f>'до 150 кВт'!A339</f>
        <v>44057</v>
      </c>
      <c r="B339" s="16">
        <v>18</v>
      </c>
      <c r="C339" s="21">
        <v>1279.91</v>
      </c>
      <c r="D339" s="21">
        <v>0</v>
      </c>
      <c r="E339" s="21">
        <v>167.28</v>
      </c>
      <c r="F339" s="21">
        <v>1303.92</v>
      </c>
      <c r="G339" s="21">
        <v>527</v>
      </c>
      <c r="H339" s="17">
        <f t="shared" si="20"/>
        <v>1921.3500000000001</v>
      </c>
      <c r="I339" s="17">
        <f t="shared" si="21"/>
        <v>2184.55</v>
      </c>
      <c r="J339" s="17">
        <f t="shared" si="22"/>
        <v>2470.7300000000005</v>
      </c>
      <c r="K339" s="32">
        <f t="shared" si="23"/>
        <v>2876.67</v>
      </c>
    </row>
    <row r="340" spans="1:11" s="15" customFormat="1" ht="14.25" customHeight="1">
      <c r="A340" s="29">
        <f>'до 150 кВт'!A340</f>
        <v>44057</v>
      </c>
      <c r="B340" s="16">
        <v>19</v>
      </c>
      <c r="C340" s="21">
        <v>1269.17</v>
      </c>
      <c r="D340" s="21">
        <v>0</v>
      </c>
      <c r="E340" s="21">
        <v>149.36</v>
      </c>
      <c r="F340" s="21">
        <v>1293.18</v>
      </c>
      <c r="G340" s="21">
        <v>527</v>
      </c>
      <c r="H340" s="17">
        <f t="shared" si="20"/>
        <v>1910.6100000000001</v>
      </c>
      <c r="I340" s="17">
        <f t="shared" si="21"/>
        <v>2173.8100000000004</v>
      </c>
      <c r="J340" s="17">
        <f t="shared" si="22"/>
        <v>2459.9900000000002</v>
      </c>
      <c r="K340" s="32">
        <f t="shared" si="23"/>
        <v>2865.9300000000003</v>
      </c>
    </row>
    <row r="341" spans="1:11" s="15" customFormat="1" ht="14.25" customHeight="1">
      <c r="A341" s="29">
        <f>'до 150 кВт'!A341</f>
        <v>44057</v>
      </c>
      <c r="B341" s="16">
        <v>20</v>
      </c>
      <c r="C341" s="21">
        <v>1309.86</v>
      </c>
      <c r="D341" s="21">
        <v>0</v>
      </c>
      <c r="E341" s="21">
        <v>93.55</v>
      </c>
      <c r="F341" s="21">
        <v>1333.87</v>
      </c>
      <c r="G341" s="21">
        <v>527</v>
      </c>
      <c r="H341" s="17">
        <f t="shared" si="20"/>
        <v>1951.3</v>
      </c>
      <c r="I341" s="17">
        <f t="shared" si="21"/>
        <v>2214.5</v>
      </c>
      <c r="J341" s="17">
        <f t="shared" si="22"/>
        <v>2500.6800000000003</v>
      </c>
      <c r="K341" s="32">
        <f t="shared" si="23"/>
        <v>2906.62</v>
      </c>
    </row>
    <row r="342" spans="1:11" s="15" customFormat="1" ht="14.25" customHeight="1">
      <c r="A342" s="29">
        <f>'до 150 кВт'!A342</f>
        <v>44057</v>
      </c>
      <c r="B342" s="16">
        <v>21</v>
      </c>
      <c r="C342" s="21">
        <v>1408.01</v>
      </c>
      <c r="D342" s="21">
        <v>0</v>
      </c>
      <c r="E342" s="21">
        <v>321.56</v>
      </c>
      <c r="F342" s="21">
        <v>1432.02</v>
      </c>
      <c r="G342" s="21">
        <v>527</v>
      </c>
      <c r="H342" s="17">
        <f t="shared" si="20"/>
        <v>2049.45</v>
      </c>
      <c r="I342" s="17">
        <f t="shared" si="21"/>
        <v>2312.65</v>
      </c>
      <c r="J342" s="17">
        <f t="shared" si="22"/>
        <v>2598.83</v>
      </c>
      <c r="K342" s="32">
        <f t="shared" si="23"/>
        <v>3004.7700000000004</v>
      </c>
    </row>
    <row r="343" spans="1:11" s="15" customFormat="1" ht="14.25" customHeight="1">
      <c r="A343" s="29">
        <f>'до 150 кВт'!A343</f>
        <v>44057</v>
      </c>
      <c r="B343" s="16">
        <v>22</v>
      </c>
      <c r="C343" s="21">
        <v>1431.34</v>
      </c>
      <c r="D343" s="21">
        <v>0</v>
      </c>
      <c r="E343" s="21">
        <v>461.3</v>
      </c>
      <c r="F343" s="21">
        <v>1455.35</v>
      </c>
      <c r="G343" s="21">
        <v>527</v>
      </c>
      <c r="H343" s="17">
        <f t="shared" si="20"/>
        <v>2072.78</v>
      </c>
      <c r="I343" s="17">
        <f t="shared" si="21"/>
        <v>2335.98</v>
      </c>
      <c r="J343" s="17">
        <f t="shared" si="22"/>
        <v>2622.16</v>
      </c>
      <c r="K343" s="32">
        <f t="shared" si="23"/>
        <v>3028.1000000000004</v>
      </c>
    </row>
    <row r="344" spans="1:11" s="15" customFormat="1" ht="14.25" customHeight="1">
      <c r="A344" s="29">
        <f>'до 150 кВт'!A344</f>
        <v>44057</v>
      </c>
      <c r="B344" s="16">
        <v>23</v>
      </c>
      <c r="C344" s="21">
        <v>1072.85</v>
      </c>
      <c r="D344" s="21">
        <v>0</v>
      </c>
      <c r="E344" s="21">
        <v>368.95</v>
      </c>
      <c r="F344" s="21">
        <v>1096.86</v>
      </c>
      <c r="G344" s="21">
        <v>527</v>
      </c>
      <c r="H344" s="17">
        <f t="shared" si="20"/>
        <v>1714.29</v>
      </c>
      <c r="I344" s="17">
        <f t="shared" si="21"/>
        <v>1977.49</v>
      </c>
      <c r="J344" s="17">
        <f t="shared" si="22"/>
        <v>2263.67</v>
      </c>
      <c r="K344" s="32">
        <f t="shared" si="23"/>
        <v>2669.61</v>
      </c>
    </row>
    <row r="345" spans="1:11" s="15" customFormat="1" ht="14.25" customHeight="1">
      <c r="A345" s="29">
        <f>'до 150 кВт'!A345</f>
        <v>44058</v>
      </c>
      <c r="B345" s="16">
        <v>0</v>
      </c>
      <c r="C345" s="21">
        <v>999.26</v>
      </c>
      <c r="D345" s="21">
        <v>0</v>
      </c>
      <c r="E345" s="21">
        <v>71.83</v>
      </c>
      <c r="F345" s="21">
        <v>1023.27</v>
      </c>
      <c r="G345" s="21">
        <v>527</v>
      </c>
      <c r="H345" s="17">
        <f t="shared" si="20"/>
        <v>1640.7</v>
      </c>
      <c r="I345" s="17">
        <f t="shared" si="21"/>
        <v>1903.9</v>
      </c>
      <c r="J345" s="17">
        <f t="shared" si="22"/>
        <v>2190.08</v>
      </c>
      <c r="K345" s="32">
        <f t="shared" si="23"/>
        <v>2596.0200000000004</v>
      </c>
    </row>
    <row r="346" spans="1:11" s="15" customFormat="1" ht="14.25" customHeight="1">
      <c r="A346" s="29">
        <f>'до 150 кВт'!A346</f>
        <v>44058</v>
      </c>
      <c r="B346" s="16">
        <v>1</v>
      </c>
      <c r="C346" s="21">
        <v>833.61</v>
      </c>
      <c r="D346" s="21">
        <v>0</v>
      </c>
      <c r="E346" s="21">
        <v>67.11</v>
      </c>
      <c r="F346" s="21">
        <v>857.62</v>
      </c>
      <c r="G346" s="21">
        <v>527</v>
      </c>
      <c r="H346" s="17">
        <f t="shared" si="20"/>
        <v>1475.05</v>
      </c>
      <c r="I346" s="17">
        <f t="shared" si="21"/>
        <v>1738.25</v>
      </c>
      <c r="J346" s="17">
        <f t="shared" si="22"/>
        <v>2024.43</v>
      </c>
      <c r="K346" s="32">
        <f t="shared" si="23"/>
        <v>2430.37</v>
      </c>
    </row>
    <row r="347" spans="1:11" s="15" customFormat="1" ht="14.25" customHeight="1">
      <c r="A347" s="29">
        <f>'до 150 кВт'!A347</f>
        <v>44058</v>
      </c>
      <c r="B347" s="16">
        <v>2</v>
      </c>
      <c r="C347" s="21">
        <v>1034.95</v>
      </c>
      <c r="D347" s="21">
        <v>626.93</v>
      </c>
      <c r="E347" s="21">
        <v>0</v>
      </c>
      <c r="F347" s="21">
        <v>1058.96</v>
      </c>
      <c r="G347" s="21">
        <v>527</v>
      </c>
      <c r="H347" s="17">
        <f t="shared" si="20"/>
        <v>1676.39</v>
      </c>
      <c r="I347" s="17">
        <f t="shared" si="21"/>
        <v>1939.5900000000001</v>
      </c>
      <c r="J347" s="17">
        <f t="shared" si="22"/>
        <v>2225.7700000000004</v>
      </c>
      <c r="K347" s="32">
        <f t="shared" si="23"/>
        <v>2631.71</v>
      </c>
    </row>
    <row r="348" spans="1:11" s="15" customFormat="1" ht="14.25" customHeight="1">
      <c r="A348" s="29">
        <f>'до 150 кВт'!A348</f>
        <v>44058</v>
      </c>
      <c r="B348" s="16">
        <v>3</v>
      </c>
      <c r="C348" s="21">
        <v>1643.18</v>
      </c>
      <c r="D348" s="21">
        <v>0</v>
      </c>
      <c r="E348" s="21">
        <v>3.74</v>
      </c>
      <c r="F348" s="21">
        <v>1667.19</v>
      </c>
      <c r="G348" s="21">
        <v>527</v>
      </c>
      <c r="H348" s="17">
        <f t="shared" si="20"/>
        <v>2284.6200000000003</v>
      </c>
      <c r="I348" s="17">
        <f t="shared" si="21"/>
        <v>2547.82</v>
      </c>
      <c r="J348" s="17">
        <f t="shared" si="22"/>
        <v>2834</v>
      </c>
      <c r="K348" s="32">
        <f t="shared" si="23"/>
        <v>3239.9400000000005</v>
      </c>
    </row>
    <row r="349" spans="1:11" s="15" customFormat="1" ht="14.25" customHeight="1">
      <c r="A349" s="29">
        <f>'до 150 кВт'!A349</f>
        <v>44058</v>
      </c>
      <c r="B349" s="16">
        <v>4</v>
      </c>
      <c r="C349" s="21">
        <v>284.5</v>
      </c>
      <c r="D349" s="21">
        <v>857.26</v>
      </c>
      <c r="E349" s="21">
        <v>0</v>
      </c>
      <c r="F349" s="21">
        <v>308.51</v>
      </c>
      <c r="G349" s="21">
        <v>527</v>
      </c>
      <c r="H349" s="17">
        <f t="shared" si="20"/>
        <v>925.9399999999999</v>
      </c>
      <c r="I349" s="17">
        <f t="shared" si="21"/>
        <v>1189.14</v>
      </c>
      <c r="J349" s="17">
        <f t="shared" si="22"/>
        <v>1475.3200000000002</v>
      </c>
      <c r="K349" s="32">
        <f t="shared" si="23"/>
        <v>1881.2600000000002</v>
      </c>
    </row>
    <row r="350" spans="1:11" s="15" customFormat="1" ht="14.25" customHeight="1">
      <c r="A350" s="29">
        <f>'до 150 кВт'!A350</f>
        <v>44058</v>
      </c>
      <c r="B350" s="16">
        <v>5</v>
      </c>
      <c r="C350" s="21">
        <v>16.25</v>
      </c>
      <c r="D350" s="21">
        <v>846.16</v>
      </c>
      <c r="E350" s="21">
        <v>0</v>
      </c>
      <c r="F350" s="21">
        <v>40.26</v>
      </c>
      <c r="G350" s="21">
        <v>527</v>
      </c>
      <c r="H350" s="17">
        <f t="shared" si="20"/>
        <v>657.6899999999999</v>
      </c>
      <c r="I350" s="17">
        <f t="shared" si="21"/>
        <v>920.89</v>
      </c>
      <c r="J350" s="17">
        <f t="shared" si="22"/>
        <v>1207.0700000000002</v>
      </c>
      <c r="K350" s="32">
        <f t="shared" si="23"/>
        <v>1613.0100000000002</v>
      </c>
    </row>
    <row r="351" spans="1:11" s="15" customFormat="1" ht="14.25" customHeight="1">
      <c r="A351" s="29">
        <f>'до 150 кВт'!A351</f>
        <v>44058</v>
      </c>
      <c r="B351" s="16">
        <v>6</v>
      </c>
      <c r="C351" s="21">
        <v>634.62</v>
      </c>
      <c r="D351" s="21">
        <v>395.32</v>
      </c>
      <c r="E351" s="21">
        <v>0</v>
      </c>
      <c r="F351" s="21">
        <v>658.63</v>
      </c>
      <c r="G351" s="21">
        <v>527</v>
      </c>
      <c r="H351" s="17">
        <f t="shared" si="20"/>
        <v>1276.0600000000002</v>
      </c>
      <c r="I351" s="17">
        <f t="shared" si="21"/>
        <v>1539.2600000000002</v>
      </c>
      <c r="J351" s="17">
        <f t="shared" si="22"/>
        <v>1825.4400000000003</v>
      </c>
      <c r="K351" s="32">
        <f t="shared" si="23"/>
        <v>2231.38</v>
      </c>
    </row>
    <row r="352" spans="1:11" s="15" customFormat="1" ht="14.25" customHeight="1">
      <c r="A352" s="29">
        <f>'до 150 кВт'!A352</f>
        <v>44058</v>
      </c>
      <c r="B352" s="16">
        <v>7</v>
      </c>
      <c r="C352" s="21">
        <v>909.88</v>
      </c>
      <c r="D352" s="21">
        <v>126.97</v>
      </c>
      <c r="E352" s="21">
        <v>0</v>
      </c>
      <c r="F352" s="21">
        <v>933.89</v>
      </c>
      <c r="G352" s="21">
        <v>527</v>
      </c>
      <c r="H352" s="17">
        <f t="shared" si="20"/>
        <v>1551.32</v>
      </c>
      <c r="I352" s="17">
        <f t="shared" si="21"/>
        <v>1814.52</v>
      </c>
      <c r="J352" s="17">
        <f t="shared" si="22"/>
        <v>2100.7</v>
      </c>
      <c r="K352" s="32">
        <f t="shared" si="23"/>
        <v>2506.6400000000003</v>
      </c>
    </row>
    <row r="353" spans="1:11" s="15" customFormat="1" ht="14.25" customHeight="1">
      <c r="A353" s="29">
        <f>'до 150 кВт'!A353</f>
        <v>44058</v>
      </c>
      <c r="B353" s="16">
        <v>8</v>
      </c>
      <c r="C353" s="21">
        <v>1188.22</v>
      </c>
      <c r="D353" s="21">
        <v>206.67</v>
      </c>
      <c r="E353" s="21">
        <v>0</v>
      </c>
      <c r="F353" s="21">
        <v>1212.23</v>
      </c>
      <c r="G353" s="21">
        <v>527</v>
      </c>
      <c r="H353" s="17">
        <f t="shared" si="20"/>
        <v>1829.66</v>
      </c>
      <c r="I353" s="17">
        <f t="shared" si="21"/>
        <v>2092.86</v>
      </c>
      <c r="J353" s="17">
        <f t="shared" si="22"/>
        <v>2379.04</v>
      </c>
      <c r="K353" s="32">
        <f t="shared" si="23"/>
        <v>2784.9800000000005</v>
      </c>
    </row>
    <row r="354" spans="1:11" s="15" customFormat="1" ht="14.25" customHeight="1">
      <c r="A354" s="29">
        <f>'до 150 кВт'!A354</f>
        <v>44058</v>
      </c>
      <c r="B354" s="16">
        <v>9</v>
      </c>
      <c r="C354" s="21">
        <v>1376.59</v>
      </c>
      <c r="D354" s="21">
        <v>23.68</v>
      </c>
      <c r="E354" s="21">
        <v>0</v>
      </c>
      <c r="F354" s="21">
        <v>1400.6</v>
      </c>
      <c r="G354" s="21">
        <v>527</v>
      </c>
      <c r="H354" s="17">
        <f t="shared" si="20"/>
        <v>2018.03</v>
      </c>
      <c r="I354" s="17">
        <f t="shared" si="21"/>
        <v>2281.23</v>
      </c>
      <c r="J354" s="17">
        <f t="shared" si="22"/>
        <v>2567.41</v>
      </c>
      <c r="K354" s="32">
        <f t="shared" si="23"/>
        <v>2973.3500000000004</v>
      </c>
    </row>
    <row r="355" spans="1:11" s="15" customFormat="1" ht="14.25" customHeight="1">
      <c r="A355" s="29">
        <f>'до 150 кВт'!A355</f>
        <v>44058</v>
      </c>
      <c r="B355" s="16">
        <v>10</v>
      </c>
      <c r="C355" s="21">
        <v>1435.6</v>
      </c>
      <c r="D355" s="21">
        <v>0</v>
      </c>
      <c r="E355" s="21">
        <v>1.25</v>
      </c>
      <c r="F355" s="21">
        <v>1459.61</v>
      </c>
      <c r="G355" s="21">
        <v>527</v>
      </c>
      <c r="H355" s="17">
        <f t="shared" si="20"/>
        <v>2077.04</v>
      </c>
      <c r="I355" s="17">
        <f t="shared" si="21"/>
        <v>2340.24</v>
      </c>
      <c r="J355" s="17">
        <f t="shared" si="22"/>
        <v>2626.42</v>
      </c>
      <c r="K355" s="32">
        <f t="shared" si="23"/>
        <v>3032.36</v>
      </c>
    </row>
    <row r="356" spans="1:11" s="15" customFormat="1" ht="14.25" customHeight="1">
      <c r="A356" s="29">
        <f>'до 150 кВт'!A356</f>
        <v>44058</v>
      </c>
      <c r="B356" s="16">
        <v>11</v>
      </c>
      <c r="C356" s="21">
        <v>1440.8</v>
      </c>
      <c r="D356" s="21">
        <v>241.26</v>
      </c>
      <c r="E356" s="21">
        <v>0</v>
      </c>
      <c r="F356" s="21">
        <v>1464.81</v>
      </c>
      <c r="G356" s="21">
        <v>527</v>
      </c>
      <c r="H356" s="17">
        <f t="shared" si="20"/>
        <v>2082.2400000000002</v>
      </c>
      <c r="I356" s="17">
        <f t="shared" si="21"/>
        <v>2345.44</v>
      </c>
      <c r="J356" s="17">
        <f t="shared" si="22"/>
        <v>2631.62</v>
      </c>
      <c r="K356" s="32">
        <f t="shared" si="23"/>
        <v>3037.5600000000004</v>
      </c>
    </row>
    <row r="357" spans="1:11" s="15" customFormat="1" ht="14.25" customHeight="1">
      <c r="A357" s="29">
        <f>'до 150 кВт'!A357</f>
        <v>44058</v>
      </c>
      <c r="B357" s="16">
        <v>12</v>
      </c>
      <c r="C357" s="21">
        <v>1436.73</v>
      </c>
      <c r="D357" s="21">
        <v>253.83</v>
      </c>
      <c r="E357" s="21">
        <v>0</v>
      </c>
      <c r="F357" s="21">
        <v>1460.74</v>
      </c>
      <c r="G357" s="21">
        <v>527</v>
      </c>
      <c r="H357" s="17">
        <f t="shared" si="20"/>
        <v>2078.17</v>
      </c>
      <c r="I357" s="17">
        <f t="shared" si="21"/>
        <v>2341.37</v>
      </c>
      <c r="J357" s="17">
        <f t="shared" si="22"/>
        <v>2627.55</v>
      </c>
      <c r="K357" s="32">
        <f t="shared" si="23"/>
        <v>3033.4900000000002</v>
      </c>
    </row>
    <row r="358" spans="1:11" s="15" customFormat="1" ht="14.25" customHeight="1">
      <c r="A358" s="29">
        <f>'до 150 кВт'!A358</f>
        <v>44058</v>
      </c>
      <c r="B358" s="16">
        <v>13</v>
      </c>
      <c r="C358" s="21">
        <v>1460.48</v>
      </c>
      <c r="D358" s="21">
        <v>227.16</v>
      </c>
      <c r="E358" s="21">
        <v>0</v>
      </c>
      <c r="F358" s="21">
        <v>1484.49</v>
      </c>
      <c r="G358" s="21">
        <v>527</v>
      </c>
      <c r="H358" s="17">
        <f t="shared" si="20"/>
        <v>2101.92</v>
      </c>
      <c r="I358" s="17">
        <f t="shared" si="21"/>
        <v>2365.12</v>
      </c>
      <c r="J358" s="17">
        <f t="shared" si="22"/>
        <v>2651.3</v>
      </c>
      <c r="K358" s="32">
        <f t="shared" si="23"/>
        <v>3057.2400000000002</v>
      </c>
    </row>
    <row r="359" spans="1:11" s="15" customFormat="1" ht="14.25" customHeight="1">
      <c r="A359" s="29">
        <f>'до 150 кВт'!A359</f>
        <v>44058</v>
      </c>
      <c r="B359" s="16">
        <v>14</v>
      </c>
      <c r="C359" s="21">
        <v>1514.75</v>
      </c>
      <c r="D359" s="21">
        <v>0</v>
      </c>
      <c r="E359" s="21">
        <v>199.52</v>
      </c>
      <c r="F359" s="21">
        <v>1538.76</v>
      </c>
      <c r="G359" s="21">
        <v>527</v>
      </c>
      <c r="H359" s="17">
        <f t="shared" si="20"/>
        <v>2156.1900000000005</v>
      </c>
      <c r="I359" s="17">
        <f t="shared" si="21"/>
        <v>2419.3900000000003</v>
      </c>
      <c r="J359" s="17">
        <f t="shared" si="22"/>
        <v>2705.5700000000006</v>
      </c>
      <c r="K359" s="32">
        <f t="shared" si="23"/>
        <v>3111.51</v>
      </c>
    </row>
    <row r="360" spans="1:11" s="15" customFormat="1" ht="14.25" customHeight="1">
      <c r="A360" s="29">
        <f>'до 150 кВт'!A360</f>
        <v>44058</v>
      </c>
      <c r="B360" s="16">
        <v>15</v>
      </c>
      <c r="C360" s="21">
        <v>1465.31</v>
      </c>
      <c r="D360" s="21">
        <v>237.05</v>
      </c>
      <c r="E360" s="21">
        <v>0</v>
      </c>
      <c r="F360" s="21">
        <v>1489.32</v>
      </c>
      <c r="G360" s="21">
        <v>527</v>
      </c>
      <c r="H360" s="17">
        <f t="shared" si="20"/>
        <v>2106.75</v>
      </c>
      <c r="I360" s="17">
        <f t="shared" si="21"/>
        <v>2369.95</v>
      </c>
      <c r="J360" s="17">
        <f t="shared" si="22"/>
        <v>2656.13</v>
      </c>
      <c r="K360" s="32">
        <f t="shared" si="23"/>
        <v>3062.07</v>
      </c>
    </row>
    <row r="361" spans="1:11" s="15" customFormat="1" ht="14.25" customHeight="1">
      <c r="A361" s="29">
        <f>'до 150 кВт'!A361</f>
        <v>44058</v>
      </c>
      <c r="B361" s="16">
        <v>16</v>
      </c>
      <c r="C361" s="21">
        <v>1502.82</v>
      </c>
      <c r="D361" s="21">
        <v>0</v>
      </c>
      <c r="E361" s="21">
        <v>159.67</v>
      </c>
      <c r="F361" s="21">
        <v>1526.83</v>
      </c>
      <c r="G361" s="21">
        <v>527</v>
      </c>
      <c r="H361" s="17">
        <f t="shared" si="20"/>
        <v>2144.26</v>
      </c>
      <c r="I361" s="17">
        <f t="shared" si="21"/>
        <v>2407.46</v>
      </c>
      <c r="J361" s="17">
        <f t="shared" si="22"/>
        <v>2693.6400000000003</v>
      </c>
      <c r="K361" s="32">
        <f t="shared" si="23"/>
        <v>3099.58</v>
      </c>
    </row>
    <row r="362" spans="1:11" s="15" customFormat="1" ht="14.25" customHeight="1">
      <c r="A362" s="29">
        <f>'до 150 кВт'!A362</f>
        <v>44058</v>
      </c>
      <c r="B362" s="16">
        <v>17</v>
      </c>
      <c r="C362" s="21">
        <v>1439.91</v>
      </c>
      <c r="D362" s="21">
        <v>0</v>
      </c>
      <c r="E362" s="21">
        <v>115.07</v>
      </c>
      <c r="F362" s="21">
        <v>1463.92</v>
      </c>
      <c r="G362" s="21">
        <v>527</v>
      </c>
      <c r="H362" s="17">
        <f t="shared" si="20"/>
        <v>2081.3500000000004</v>
      </c>
      <c r="I362" s="17">
        <f t="shared" si="21"/>
        <v>2344.55</v>
      </c>
      <c r="J362" s="17">
        <f t="shared" si="22"/>
        <v>2630.7300000000005</v>
      </c>
      <c r="K362" s="32">
        <f t="shared" si="23"/>
        <v>3036.67</v>
      </c>
    </row>
    <row r="363" spans="1:11" s="15" customFormat="1" ht="14.25" customHeight="1">
      <c r="A363" s="29">
        <f>'до 150 кВт'!A363</f>
        <v>44058</v>
      </c>
      <c r="B363" s="16">
        <v>18</v>
      </c>
      <c r="C363" s="21">
        <v>1365.3</v>
      </c>
      <c r="D363" s="21">
        <v>0</v>
      </c>
      <c r="E363" s="21">
        <v>88.51</v>
      </c>
      <c r="F363" s="21">
        <v>1389.31</v>
      </c>
      <c r="G363" s="21">
        <v>527</v>
      </c>
      <c r="H363" s="17">
        <f t="shared" si="20"/>
        <v>2006.74</v>
      </c>
      <c r="I363" s="17">
        <f t="shared" si="21"/>
        <v>2269.94</v>
      </c>
      <c r="J363" s="17">
        <f t="shared" si="22"/>
        <v>2556.12</v>
      </c>
      <c r="K363" s="32">
        <f t="shared" si="23"/>
        <v>2962.0600000000004</v>
      </c>
    </row>
    <row r="364" spans="1:11" s="15" customFormat="1" ht="14.25" customHeight="1">
      <c r="A364" s="29">
        <f>'до 150 кВт'!A364</f>
        <v>44058</v>
      </c>
      <c r="B364" s="16">
        <v>19</v>
      </c>
      <c r="C364" s="21">
        <v>1248.17</v>
      </c>
      <c r="D364" s="21">
        <v>0</v>
      </c>
      <c r="E364" s="21">
        <v>42.83</v>
      </c>
      <c r="F364" s="21">
        <v>1272.18</v>
      </c>
      <c r="G364" s="21">
        <v>527</v>
      </c>
      <c r="H364" s="17">
        <f t="shared" si="20"/>
        <v>1889.6100000000001</v>
      </c>
      <c r="I364" s="17">
        <f t="shared" si="21"/>
        <v>2152.8100000000004</v>
      </c>
      <c r="J364" s="17">
        <f t="shared" si="22"/>
        <v>2438.9900000000002</v>
      </c>
      <c r="K364" s="32">
        <f t="shared" si="23"/>
        <v>2844.9300000000003</v>
      </c>
    </row>
    <row r="365" spans="1:11" s="15" customFormat="1" ht="14.25" customHeight="1">
      <c r="A365" s="29">
        <f>'до 150 кВт'!A365</f>
        <v>44058</v>
      </c>
      <c r="B365" s="16">
        <v>20</v>
      </c>
      <c r="C365" s="21">
        <v>1296.74</v>
      </c>
      <c r="D365" s="21">
        <v>29.1</v>
      </c>
      <c r="E365" s="21">
        <v>0</v>
      </c>
      <c r="F365" s="21">
        <v>1320.75</v>
      </c>
      <c r="G365" s="21">
        <v>527</v>
      </c>
      <c r="H365" s="17">
        <f t="shared" si="20"/>
        <v>1938.18</v>
      </c>
      <c r="I365" s="17">
        <f t="shared" si="21"/>
        <v>2201.38</v>
      </c>
      <c r="J365" s="17">
        <f t="shared" si="22"/>
        <v>2487.5600000000004</v>
      </c>
      <c r="K365" s="32">
        <f t="shared" si="23"/>
        <v>2893.5</v>
      </c>
    </row>
    <row r="366" spans="1:11" s="15" customFormat="1" ht="14.25" customHeight="1">
      <c r="A366" s="29">
        <f>'до 150 кВт'!A366</f>
        <v>44058</v>
      </c>
      <c r="B366" s="16">
        <v>21</v>
      </c>
      <c r="C366" s="21">
        <v>1394.98</v>
      </c>
      <c r="D366" s="21">
        <v>0</v>
      </c>
      <c r="E366" s="21">
        <v>227.24</v>
      </c>
      <c r="F366" s="21">
        <v>1418.99</v>
      </c>
      <c r="G366" s="21">
        <v>527</v>
      </c>
      <c r="H366" s="17">
        <f t="shared" si="20"/>
        <v>2036.42</v>
      </c>
      <c r="I366" s="17">
        <f t="shared" si="21"/>
        <v>2299.62</v>
      </c>
      <c r="J366" s="17">
        <f t="shared" si="22"/>
        <v>2585.8</v>
      </c>
      <c r="K366" s="32">
        <f t="shared" si="23"/>
        <v>2991.7400000000002</v>
      </c>
    </row>
    <row r="367" spans="1:11" s="15" customFormat="1" ht="14.25" customHeight="1">
      <c r="A367" s="29">
        <f>'до 150 кВт'!A367</f>
        <v>44058</v>
      </c>
      <c r="B367" s="16">
        <v>22</v>
      </c>
      <c r="C367" s="21">
        <v>1269.94</v>
      </c>
      <c r="D367" s="21">
        <v>0</v>
      </c>
      <c r="E367" s="21">
        <v>296.34</v>
      </c>
      <c r="F367" s="21">
        <v>1293.95</v>
      </c>
      <c r="G367" s="21">
        <v>527</v>
      </c>
      <c r="H367" s="17">
        <f t="shared" si="20"/>
        <v>1911.38</v>
      </c>
      <c r="I367" s="17">
        <f t="shared" si="21"/>
        <v>2174.58</v>
      </c>
      <c r="J367" s="17">
        <f t="shared" si="22"/>
        <v>2460.76</v>
      </c>
      <c r="K367" s="32">
        <f t="shared" si="23"/>
        <v>2866.7000000000003</v>
      </c>
    </row>
    <row r="368" spans="1:11" s="15" customFormat="1" ht="14.25" customHeight="1">
      <c r="A368" s="29">
        <f>'до 150 кВт'!A368</f>
        <v>44058</v>
      </c>
      <c r="B368" s="16">
        <v>23</v>
      </c>
      <c r="C368" s="21">
        <v>973.3</v>
      </c>
      <c r="D368" s="21">
        <v>0</v>
      </c>
      <c r="E368" s="21">
        <v>614.57</v>
      </c>
      <c r="F368" s="21">
        <v>997.31</v>
      </c>
      <c r="G368" s="21">
        <v>527</v>
      </c>
      <c r="H368" s="17">
        <f t="shared" si="20"/>
        <v>1614.74</v>
      </c>
      <c r="I368" s="17">
        <f t="shared" si="21"/>
        <v>1877.94</v>
      </c>
      <c r="J368" s="17">
        <f t="shared" si="22"/>
        <v>2164.12</v>
      </c>
      <c r="K368" s="32">
        <f t="shared" si="23"/>
        <v>2570.0600000000004</v>
      </c>
    </row>
    <row r="369" spans="1:11" s="15" customFormat="1" ht="14.25" customHeight="1">
      <c r="A369" s="29">
        <f>'до 150 кВт'!A369</f>
        <v>44059</v>
      </c>
      <c r="B369" s="16">
        <v>0</v>
      </c>
      <c r="C369" s="21">
        <v>804.62</v>
      </c>
      <c r="D369" s="21">
        <v>0</v>
      </c>
      <c r="E369" s="21">
        <v>216.65</v>
      </c>
      <c r="F369" s="21">
        <v>828.63</v>
      </c>
      <c r="G369" s="21">
        <v>527</v>
      </c>
      <c r="H369" s="17">
        <f t="shared" si="20"/>
        <v>1446.0600000000002</v>
      </c>
      <c r="I369" s="17">
        <f t="shared" si="21"/>
        <v>1709.2600000000002</v>
      </c>
      <c r="J369" s="17">
        <f t="shared" si="22"/>
        <v>1995.4400000000003</v>
      </c>
      <c r="K369" s="32">
        <f t="shared" si="23"/>
        <v>2401.38</v>
      </c>
    </row>
    <row r="370" spans="1:11" s="15" customFormat="1" ht="14.25" customHeight="1">
      <c r="A370" s="29">
        <f>'до 150 кВт'!A370</f>
        <v>44059</v>
      </c>
      <c r="B370" s="16">
        <v>1</v>
      </c>
      <c r="C370" s="21">
        <v>748.52</v>
      </c>
      <c r="D370" s="21">
        <v>0</v>
      </c>
      <c r="E370" s="21">
        <v>569.57</v>
      </c>
      <c r="F370" s="21">
        <v>772.53</v>
      </c>
      <c r="G370" s="21">
        <v>527</v>
      </c>
      <c r="H370" s="17">
        <f t="shared" si="20"/>
        <v>1389.96</v>
      </c>
      <c r="I370" s="17">
        <f t="shared" si="21"/>
        <v>1653.16</v>
      </c>
      <c r="J370" s="17">
        <f t="shared" si="22"/>
        <v>1939.3400000000001</v>
      </c>
      <c r="K370" s="32">
        <f t="shared" si="23"/>
        <v>2345.28</v>
      </c>
    </row>
    <row r="371" spans="1:11" s="15" customFormat="1" ht="14.25" customHeight="1">
      <c r="A371" s="29">
        <f>'до 150 кВт'!A371</f>
        <v>44059</v>
      </c>
      <c r="B371" s="16">
        <v>2</v>
      </c>
      <c r="C371" s="21">
        <v>99.1</v>
      </c>
      <c r="D371" s="21">
        <v>0</v>
      </c>
      <c r="E371" s="21">
        <v>102.53</v>
      </c>
      <c r="F371" s="21">
        <v>123.11</v>
      </c>
      <c r="G371" s="21">
        <v>527</v>
      </c>
      <c r="H371" s="17">
        <f t="shared" si="20"/>
        <v>740.54</v>
      </c>
      <c r="I371" s="17">
        <f t="shared" si="21"/>
        <v>1003.74</v>
      </c>
      <c r="J371" s="17">
        <f t="shared" si="22"/>
        <v>1289.92</v>
      </c>
      <c r="K371" s="32">
        <f t="shared" si="23"/>
        <v>1695.8600000000001</v>
      </c>
    </row>
    <row r="372" spans="1:11" s="15" customFormat="1" ht="14.25" customHeight="1">
      <c r="A372" s="29">
        <f>'до 150 кВт'!A372</f>
        <v>44059</v>
      </c>
      <c r="B372" s="16">
        <v>3</v>
      </c>
      <c r="C372" s="21">
        <v>0</v>
      </c>
      <c r="D372" s="21">
        <v>0</v>
      </c>
      <c r="E372" s="21">
        <v>0</v>
      </c>
      <c r="F372" s="21">
        <v>24.01</v>
      </c>
      <c r="G372" s="21">
        <v>527</v>
      </c>
      <c r="H372" s="17">
        <f t="shared" si="20"/>
        <v>641.4399999999999</v>
      </c>
      <c r="I372" s="17">
        <f t="shared" si="21"/>
        <v>904.64</v>
      </c>
      <c r="J372" s="17">
        <f t="shared" si="22"/>
        <v>1190.8200000000002</v>
      </c>
      <c r="K372" s="32">
        <f t="shared" si="23"/>
        <v>1596.7600000000002</v>
      </c>
    </row>
    <row r="373" spans="1:11" s="15" customFormat="1" ht="14.25" customHeight="1">
      <c r="A373" s="29">
        <f>'до 150 кВт'!A373</f>
        <v>44059</v>
      </c>
      <c r="B373" s="16">
        <v>4</v>
      </c>
      <c r="C373" s="21">
        <v>10.59</v>
      </c>
      <c r="D373" s="21">
        <v>0</v>
      </c>
      <c r="E373" s="21">
        <v>10.97</v>
      </c>
      <c r="F373" s="21">
        <v>34.6</v>
      </c>
      <c r="G373" s="21">
        <v>527</v>
      </c>
      <c r="H373" s="17">
        <f t="shared" si="20"/>
        <v>652.03</v>
      </c>
      <c r="I373" s="17">
        <f t="shared" si="21"/>
        <v>915.23</v>
      </c>
      <c r="J373" s="17">
        <f t="shared" si="22"/>
        <v>1201.4100000000003</v>
      </c>
      <c r="K373" s="32">
        <f t="shared" si="23"/>
        <v>1607.3500000000004</v>
      </c>
    </row>
    <row r="374" spans="1:11" s="15" customFormat="1" ht="14.25" customHeight="1">
      <c r="A374" s="29">
        <f>'до 150 кВт'!A374</f>
        <v>44059</v>
      </c>
      <c r="B374" s="16">
        <v>5</v>
      </c>
      <c r="C374" s="21">
        <v>38.84</v>
      </c>
      <c r="D374" s="21">
        <v>488.98</v>
      </c>
      <c r="E374" s="21">
        <v>0</v>
      </c>
      <c r="F374" s="21">
        <v>62.85</v>
      </c>
      <c r="G374" s="21">
        <v>527</v>
      </c>
      <c r="H374" s="17">
        <f t="shared" si="20"/>
        <v>680.28</v>
      </c>
      <c r="I374" s="17">
        <f t="shared" si="21"/>
        <v>943.48</v>
      </c>
      <c r="J374" s="17">
        <f t="shared" si="22"/>
        <v>1229.6600000000003</v>
      </c>
      <c r="K374" s="32">
        <f t="shared" si="23"/>
        <v>1635.6000000000004</v>
      </c>
    </row>
    <row r="375" spans="1:11" s="15" customFormat="1" ht="14.25" customHeight="1">
      <c r="A375" s="29">
        <f>'до 150 кВт'!A375</f>
        <v>44059</v>
      </c>
      <c r="B375" s="16">
        <v>6</v>
      </c>
      <c r="C375" s="21">
        <v>533.2</v>
      </c>
      <c r="D375" s="21">
        <v>501.09</v>
      </c>
      <c r="E375" s="21">
        <v>0</v>
      </c>
      <c r="F375" s="21">
        <v>557.21</v>
      </c>
      <c r="G375" s="21">
        <v>527</v>
      </c>
      <c r="H375" s="17">
        <f t="shared" si="20"/>
        <v>1174.64</v>
      </c>
      <c r="I375" s="17">
        <f t="shared" si="21"/>
        <v>1437.8400000000001</v>
      </c>
      <c r="J375" s="17">
        <f t="shared" si="22"/>
        <v>1724.0200000000002</v>
      </c>
      <c r="K375" s="32">
        <f t="shared" si="23"/>
        <v>2129.96</v>
      </c>
    </row>
    <row r="376" spans="1:11" s="15" customFormat="1" ht="14.25" customHeight="1">
      <c r="A376" s="29">
        <f>'до 150 кВт'!A376</f>
        <v>44059</v>
      </c>
      <c r="B376" s="16">
        <v>7</v>
      </c>
      <c r="C376" s="21">
        <v>900.63</v>
      </c>
      <c r="D376" s="21">
        <v>157.53</v>
      </c>
      <c r="E376" s="21">
        <v>0</v>
      </c>
      <c r="F376" s="21">
        <v>924.64</v>
      </c>
      <c r="G376" s="21">
        <v>527</v>
      </c>
      <c r="H376" s="17">
        <f t="shared" si="20"/>
        <v>1542.07</v>
      </c>
      <c r="I376" s="17">
        <f t="shared" si="21"/>
        <v>1805.27</v>
      </c>
      <c r="J376" s="17">
        <f t="shared" si="22"/>
        <v>2091.45</v>
      </c>
      <c r="K376" s="32">
        <f t="shared" si="23"/>
        <v>2497.3900000000003</v>
      </c>
    </row>
    <row r="377" spans="1:11" s="15" customFormat="1" ht="14.25" customHeight="1">
      <c r="A377" s="29">
        <f>'до 150 кВт'!A377</f>
        <v>44059</v>
      </c>
      <c r="B377" s="16">
        <v>8</v>
      </c>
      <c r="C377" s="21">
        <v>1264.71</v>
      </c>
      <c r="D377" s="21">
        <v>208.49</v>
      </c>
      <c r="E377" s="21">
        <v>0</v>
      </c>
      <c r="F377" s="21">
        <v>1288.72</v>
      </c>
      <c r="G377" s="21">
        <v>527</v>
      </c>
      <c r="H377" s="17">
        <f t="shared" si="20"/>
        <v>1906.15</v>
      </c>
      <c r="I377" s="17">
        <f t="shared" si="21"/>
        <v>2169.3500000000004</v>
      </c>
      <c r="J377" s="17">
        <f t="shared" si="22"/>
        <v>2455.53</v>
      </c>
      <c r="K377" s="32">
        <f t="shared" si="23"/>
        <v>2861.4700000000003</v>
      </c>
    </row>
    <row r="378" spans="1:11" s="15" customFormat="1" ht="14.25" customHeight="1">
      <c r="A378" s="29">
        <f>'до 150 кВт'!A378</f>
        <v>44059</v>
      </c>
      <c r="B378" s="16">
        <v>9</v>
      </c>
      <c r="C378" s="21">
        <v>1402.41</v>
      </c>
      <c r="D378" s="21">
        <v>5.47</v>
      </c>
      <c r="E378" s="21">
        <v>0</v>
      </c>
      <c r="F378" s="21">
        <v>1426.42</v>
      </c>
      <c r="G378" s="21">
        <v>527</v>
      </c>
      <c r="H378" s="17">
        <f t="shared" si="20"/>
        <v>2043.8500000000001</v>
      </c>
      <c r="I378" s="17">
        <f t="shared" si="21"/>
        <v>2307.05</v>
      </c>
      <c r="J378" s="17">
        <f t="shared" si="22"/>
        <v>2593.2300000000005</v>
      </c>
      <c r="K378" s="32">
        <f t="shared" si="23"/>
        <v>2999.17</v>
      </c>
    </row>
    <row r="379" spans="1:11" s="15" customFormat="1" ht="14.25" customHeight="1">
      <c r="A379" s="29">
        <f>'до 150 кВт'!A379</f>
        <v>44059</v>
      </c>
      <c r="B379" s="16">
        <v>10</v>
      </c>
      <c r="C379" s="21">
        <v>1479.81</v>
      </c>
      <c r="D379" s="21">
        <v>92.1</v>
      </c>
      <c r="E379" s="21">
        <v>0</v>
      </c>
      <c r="F379" s="21">
        <v>1503.82</v>
      </c>
      <c r="G379" s="21">
        <v>527</v>
      </c>
      <c r="H379" s="17">
        <f t="shared" si="20"/>
        <v>2121.25</v>
      </c>
      <c r="I379" s="17">
        <f t="shared" si="21"/>
        <v>2384.45</v>
      </c>
      <c r="J379" s="17">
        <f t="shared" si="22"/>
        <v>2670.63</v>
      </c>
      <c r="K379" s="32">
        <f t="shared" si="23"/>
        <v>3076.57</v>
      </c>
    </row>
    <row r="380" spans="1:11" s="15" customFormat="1" ht="14.25" customHeight="1">
      <c r="A380" s="29">
        <f>'до 150 кВт'!A380</f>
        <v>44059</v>
      </c>
      <c r="B380" s="16">
        <v>11</v>
      </c>
      <c r="C380" s="21">
        <v>1495.77</v>
      </c>
      <c r="D380" s="21">
        <v>47.12</v>
      </c>
      <c r="E380" s="21">
        <v>0</v>
      </c>
      <c r="F380" s="21">
        <v>1519.78</v>
      </c>
      <c r="G380" s="21">
        <v>527</v>
      </c>
      <c r="H380" s="17">
        <f t="shared" si="20"/>
        <v>2137.21</v>
      </c>
      <c r="I380" s="17">
        <f t="shared" si="21"/>
        <v>2400.41</v>
      </c>
      <c r="J380" s="17">
        <f t="shared" si="22"/>
        <v>2686.59</v>
      </c>
      <c r="K380" s="32">
        <f t="shared" si="23"/>
        <v>3092.53</v>
      </c>
    </row>
    <row r="381" spans="1:11" s="15" customFormat="1" ht="14.25" customHeight="1">
      <c r="A381" s="29">
        <f>'до 150 кВт'!A381</f>
        <v>44059</v>
      </c>
      <c r="B381" s="16">
        <v>12</v>
      </c>
      <c r="C381" s="21">
        <v>1481.09</v>
      </c>
      <c r="D381" s="21">
        <v>0</v>
      </c>
      <c r="E381" s="21">
        <v>185.72</v>
      </c>
      <c r="F381" s="21">
        <v>1505.1</v>
      </c>
      <c r="G381" s="21">
        <v>527</v>
      </c>
      <c r="H381" s="17">
        <f t="shared" si="20"/>
        <v>2122.53</v>
      </c>
      <c r="I381" s="17">
        <f t="shared" si="21"/>
        <v>2385.73</v>
      </c>
      <c r="J381" s="17">
        <f t="shared" si="22"/>
        <v>2671.91</v>
      </c>
      <c r="K381" s="32">
        <f t="shared" si="23"/>
        <v>3077.8500000000004</v>
      </c>
    </row>
    <row r="382" spans="1:11" s="15" customFormat="1" ht="14.25" customHeight="1">
      <c r="A382" s="29">
        <f>'до 150 кВт'!A382</f>
        <v>44059</v>
      </c>
      <c r="B382" s="16">
        <v>13</v>
      </c>
      <c r="C382" s="21">
        <v>1518.53</v>
      </c>
      <c r="D382" s="21">
        <v>213.33</v>
      </c>
      <c r="E382" s="21">
        <v>0</v>
      </c>
      <c r="F382" s="21">
        <v>1542.54</v>
      </c>
      <c r="G382" s="21">
        <v>527</v>
      </c>
      <c r="H382" s="17">
        <f t="shared" si="20"/>
        <v>2159.9700000000003</v>
      </c>
      <c r="I382" s="17">
        <f t="shared" si="21"/>
        <v>2423.17</v>
      </c>
      <c r="J382" s="17">
        <f t="shared" si="22"/>
        <v>2709.3500000000004</v>
      </c>
      <c r="K382" s="32">
        <f t="shared" si="23"/>
        <v>3115.29</v>
      </c>
    </row>
    <row r="383" spans="1:11" s="15" customFormat="1" ht="14.25" customHeight="1">
      <c r="A383" s="29">
        <f>'до 150 кВт'!A383</f>
        <v>44059</v>
      </c>
      <c r="B383" s="16">
        <v>14</v>
      </c>
      <c r="C383" s="21">
        <v>1541.13</v>
      </c>
      <c r="D383" s="21">
        <v>188.85</v>
      </c>
      <c r="E383" s="21">
        <v>0</v>
      </c>
      <c r="F383" s="21">
        <v>1565.14</v>
      </c>
      <c r="G383" s="21">
        <v>527</v>
      </c>
      <c r="H383" s="17">
        <f t="shared" si="20"/>
        <v>2182.5700000000006</v>
      </c>
      <c r="I383" s="17">
        <f t="shared" si="21"/>
        <v>2445.7700000000004</v>
      </c>
      <c r="J383" s="17">
        <f t="shared" si="22"/>
        <v>2731.9500000000007</v>
      </c>
      <c r="K383" s="32">
        <f t="shared" si="23"/>
        <v>3137.8900000000003</v>
      </c>
    </row>
    <row r="384" spans="1:11" s="15" customFormat="1" ht="14.25" customHeight="1">
      <c r="A384" s="29">
        <f>'до 150 кВт'!A384</f>
        <v>44059</v>
      </c>
      <c r="B384" s="16">
        <v>15</v>
      </c>
      <c r="C384" s="21">
        <v>1507.81</v>
      </c>
      <c r="D384" s="21">
        <v>187.45</v>
      </c>
      <c r="E384" s="21">
        <v>0</v>
      </c>
      <c r="F384" s="21">
        <v>1531.82</v>
      </c>
      <c r="G384" s="21">
        <v>527</v>
      </c>
      <c r="H384" s="17">
        <f t="shared" si="20"/>
        <v>2149.25</v>
      </c>
      <c r="I384" s="17">
        <f t="shared" si="21"/>
        <v>2412.45</v>
      </c>
      <c r="J384" s="17">
        <f t="shared" si="22"/>
        <v>2698.63</v>
      </c>
      <c r="K384" s="32">
        <f t="shared" si="23"/>
        <v>3104.5699999999997</v>
      </c>
    </row>
    <row r="385" spans="1:11" s="15" customFormat="1" ht="14.25" customHeight="1">
      <c r="A385" s="29">
        <f>'до 150 кВт'!A385</f>
        <v>44059</v>
      </c>
      <c r="B385" s="16">
        <v>16</v>
      </c>
      <c r="C385" s="21">
        <v>1501.67</v>
      </c>
      <c r="D385" s="21">
        <v>127.79</v>
      </c>
      <c r="E385" s="21">
        <v>0</v>
      </c>
      <c r="F385" s="21">
        <v>1525.68</v>
      </c>
      <c r="G385" s="21">
        <v>527</v>
      </c>
      <c r="H385" s="17">
        <f t="shared" si="20"/>
        <v>2143.1100000000006</v>
      </c>
      <c r="I385" s="17">
        <f t="shared" si="21"/>
        <v>2406.3100000000004</v>
      </c>
      <c r="J385" s="17">
        <f t="shared" si="22"/>
        <v>2692.4900000000007</v>
      </c>
      <c r="K385" s="32">
        <f t="shared" si="23"/>
        <v>3098.4300000000003</v>
      </c>
    </row>
    <row r="386" spans="1:11" s="15" customFormat="1" ht="14.25" customHeight="1">
      <c r="A386" s="29">
        <f>'до 150 кВт'!A386</f>
        <v>44059</v>
      </c>
      <c r="B386" s="16">
        <v>17</v>
      </c>
      <c r="C386" s="21">
        <v>1462.35</v>
      </c>
      <c r="D386" s="21">
        <v>7.01</v>
      </c>
      <c r="E386" s="21">
        <v>0</v>
      </c>
      <c r="F386" s="21">
        <v>1486.36</v>
      </c>
      <c r="G386" s="21">
        <v>527</v>
      </c>
      <c r="H386" s="17">
        <f t="shared" si="20"/>
        <v>2103.79</v>
      </c>
      <c r="I386" s="17">
        <f t="shared" si="21"/>
        <v>2366.99</v>
      </c>
      <c r="J386" s="17">
        <f t="shared" si="22"/>
        <v>2653.17</v>
      </c>
      <c r="K386" s="32">
        <f t="shared" si="23"/>
        <v>3059.11</v>
      </c>
    </row>
    <row r="387" spans="1:11" s="15" customFormat="1" ht="14.25" customHeight="1">
      <c r="A387" s="29">
        <f>'до 150 кВт'!A387</f>
        <v>44059</v>
      </c>
      <c r="B387" s="16">
        <v>18</v>
      </c>
      <c r="C387" s="21">
        <v>1388.33</v>
      </c>
      <c r="D387" s="21">
        <v>33.55</v>
      </c>
      <c r="E387" s="21">
        <v>0</v>
      </c>
      <c r="F387" s="21">
        <v>1412.34</v>
      </c>
      <c r="G387" s="21">
        <v>527</v>
      </c>
      <c r="H387" s="17">
        <f t="shared" si="20"/>
        <v>2029.77</v>
      </c>
      <c r="I387" s="17">
        <f t="shared" si="21"/>
        <v>2292.9700000000003</v>
      </c>
      <c r="J387" s="17">
        <f t="shared" si="22"/>
        <v>2579.15</v>
      </c>
      <c r="K387" s="32">
        <f t="shared" si="23"/>
        <v>2985.09</v>
      </c>
    </row>
    <row r="388" spans="1:11" s="15" customFormat="1" ht="14.25" customHeight="1">
      <c r="A388" s="29">
        <f>'до 150 кВт'!A388</f>
        <v>44059</v>
      </c>
      <c r="B388" s="16">
        <v>19</v>
      </c>
      <c r="C388" s="21">
        <v>1298.48</v>
      </c>
      <c r="D388" s="21">
        <v>101.04</v>
      </c>
      <c r="E388" s="21">
        <v>0</v>
      </c>
      <c r="F388" s="21">
        <v>1322.49</v>
      </c>
      <c r="G388" s="21">
        <v>527</v>
      </c>
      <c r="H388" s="17">
        <f t="shared" si="20"/>
        <v>1939.92</v>
      </c>
      <c r="I388" s="17">
        <f t="shared" si="21"/>
        <v>2203.12</v>
      </c>
      <c r="J388" s="17">
        <f t="shared" si="22"/>
        <v>2489.3</v>
      </c>
      <c r="K388" s="32">
        <f t="shared" si="23"/>
        <v>2895.2400000000002</v>
      </c>
    </row>
    <row r="389" spans="1:11" s="15" customFormat="1" ht="14.25" customHeight="1">
      <c r="A389" s="29">
        <f>'до 150 кВт'!A389</f>
        <v>44059</v>
      </c>
      <c r="B389" s="16">
        <v>20</v>
      </c>
      <c r="C389" s="21">
        <v>1298.08</v>
      </c>
      <c r="D389" s="21">
        <v>103.28</v>
      </c>
      <c r="E389" s="21">
        <v>0</v>
      </c>
      <c r="F389" s="21">
        <v>1322.09</v>
      </c>
      <c r="G389" s="21">
        <v>527</v>
      </c>
      <c r="H389" s="17">
        <f t="shared" si="20"/>
        <v>1939.52</v>
      </c>
      <c r="I389" s="17">
        <f t="shared" si="21"/>
        <v>2202.7200000000003</v>
      </c>
      <c r="J389" s="17">
        <f t="shared" si="22"/>
        <v>2488.9</v>
      </c>
      <c r="K389" s="32">
        <f t="shared" si="23"/>
        <v>2894.84</v>
      </c>
    </row>
    <row r="390" spans="1:11" s="15" customFormat="1" ht="14.25" customHeight="1">
      <c r="A390" s="29">
        <f>'до 150 кВт'!A390</f>
        <v>44059</v>
      </c>
      <c r="B390" s="16">
        <v>21</v>
      </c>
      <c r="C390" s="21">
        <v>1414.92</v>
      </c>
      <c r="D390" s="21">
        <v>0</v>
      </c>
      <c r="E390" s="21">
        <v>160.15</v>
      </c>
      <c r="F390" s="21">
        <v>1438.93</v>
      </c>
      <c r="G390" s="21">
        <v>527</v>
      </c>
      <c r="H390" s="17">
        <f t="shared" si="20"/>
        <v>2056.36</v>
      </c>
      <c r="I390" s="17">
        <f t="shared" si="21"/>
        <v>2319.5600000000004</v>
      </c>
      <c r="J390" s="17">
        <f t="shared" si="22"/>
        <v>2605.7400000000002</v>
      </c>
      <c r="K390" s="32">
        <f t="shared" si="23"/>
        <v>3011.6800000000003</v>
      </c>
    </row>
    <row r="391" spans="1:11" s="15" customFormat="1" ht="14.25" customHeight="1">
      <c r="A391" s="29">
        <f>'до 150 кВт'!A391</f>
        <v>44059</v>
      </c>
      <c r="B391" s="16">
        <v>22</v>
      </c>
      <c r="C391" s="21">
        <v>1332.36</v>
      </c>
      <c r="D391" s="21">
        <v>0</v>
      </c>
      <c r="E391" s="21">
        <v>212.44</v>
      </c>
      <c r="F391" s="21">
        <v>1356.37</v>
      </c>
      <c r="G391" s="21">
        <v>527</v>
      </c>
      <c r="H391" s="17">
        <f t="shared" si="20"/>
        <v>1973.8</v>
      </c>
      <c r="I391" s="17">
        <f t="shared" si="21"/>
        <v>2237</v>
      </c>
      <c r="J391" s="17">
        <f t="shared" si="22"/>
        <v>2523.1800000000003</v>
      </c>
      <c r="K391" s="32">
        <f t="shared" si="23"/>
        <v>2929.12</v>
      </c>
    </row>
    <row r="392" spans="1:11" s="15" customFormat="1" ht="14.25" customHeight="1">
      <c r="A392" s="29">
        <f>'до 150 кВт'!A392</f>
        <v>44059</v>
      </c>
      <c r="B392" s="16">
        <v>23</v>
      </c>
      <c r="C392" s="21">
        <v>973.8</v>
      </c>
      <c r="D392" s="21">
        <v>0</v>
      </c>
      <c r="E392" s="21">
        <v>232.32</v>
      </c>
      <c r="F392" s="21">
        <v>997.81</v>
      </c>
      <c r="G392" s="21">
        <v>527</v>
      </c>
      <c r="H392" s="17">
        <f t="shared" si="20"/>
        <v>1615.24</v>
      </c>
      <c r="I392" s="17">
        <f t="shared" si="21"/>
        <v>1878.44</v>
      </c>
      <c r="J392" s="17">
        <f t="shared" si="22"/>
        <v>2164.62</v>
      </c>
      <c r="K392" s="32">
        <f t="shared" si="23"/>
        <v>2570.5600000000004</v>
      </c>
    </row>
    <row r="393" spans="1:11" s="15" customFormat="1" ht="14.25" customHeight="1">
      <c r="A393" s="29">
        <f>'до 150 кВт'!A393</f>
        <v>44060</v>
      </c>
      <c r="B393" s="16">
        <v>0</v>
      </c>
      <c r="C393" s="21">
        <v>890.92</v>
      </c>
      <c r="D393" s="21">
        <v>0</v>
      </c>
      <c r="E393" s="21">
        <v>95.18</v>
      </c>
      <c r="F393" s="21">
        <v>914.93</v>
      </c>
      <c r="G393" s="21">
        <v>527</v>
      </c>
      <c r="H393" s="17">
        <f t="shared" si="20"/>
        <v>1532.36</v>
      </c>
      <c r="I393" s="17">
        <f t="shared" si="21"/>
        <v>1795.56</v>
      </c>
      <c r="J393" s="17">
        <f t="shared" si="22"/>
        <v>2081.74</v>
      </c>
      <c r="K393" s="32">
        <f t="shared" si="23"/>
        <v>2487.6800000000003</v>
      </c>
    </row>
    <row r="394" spans="1:11" s="15" customFormat="1" ht="14.25" customHeight="1">
      <c r="A394" s="29">
        <f>'до 150 кВт'!A394</f>
        <v>44060</v>
      </c>
      <c r="B394" s="16">
        <v>1</v>
      </c>
      <c r="C394" s="21">
        <v>612.82</v>
      </c>
      <c r="D394" s="21">
        <v>0</v>
      </c>
      <c r="E394" s="21">
        <v>36.51</v>
      </c>
      <c r="F394" s="21">
        <v>636.83</v>
      </c>
      <c r="G394" s="21">
        <v>527</v>
      </c>
      <c r="H394" s="17">
        <f aca="true" t="shared" si="24" ref="H394:H457">SUM($F394,$G394,$N$5,$N$7)</f>
        <v>1254.26</v>
      </c>
      <c r="I394" s="17">
        <f aca="true" t="shared" si="25" ref="I394:I457">SUM($F394,$G394,$O$5,$O$7)</f>
        <v>1517.46</v>
      </c>
      <c r="J394" s="17">
        <f aca="true" t="shared" si="26" ref="J394:J457">SUM($F394,$G394,$P$5,$P$7)</f>
        <v>1803.64</v>
      </c>
      <c r="K394" s="32">
        <f aca="true" t="shared" si="27" ref="K394:K457">SUM($F394,$G394,$Q$5,$Q$7)</f>
        <v>2209.58</v>
      </c>
    </row>
    <row r="395" spans="1:11" s="15" customFormat="1" ht="14.25" customHeight="1">
      <c r="A395" s="29">
        <f>'до 150 кВт'!A395</f>
        <v>44060</v>
      </c>
      <c r="B395" s="16">
        <v>2</v>
      </c>
      <c r="C395" s="21">
        <v>489.12</v>
      </c>
      <c r="D395" s="21">
        <v>0</v>
      </c>
      <c r="E395" s="21">
        <v>505.86</v>
      </c>
      <c r="F395" s="21">
        <v>513.13</v>
      </c>
      <c r="G395" s="21">
        <v>527</v>
      </c>
      <c r="H395" s="17">
        <f t="shared" si="24"/>
        <v>1130.5600000000002</v>
      </c>
      <c r="I395" s="17">
        <f t="shared" si="25"/>
        <v>1393.7600000000002</v>
      </c>
      <c r="J395" s="17">
        <f t="shared" si="26"/>
        <v>1679.9400000000003</v>
      </c>
      <c r="K395" s="32">
        <f t="shared" si="27"/>
        <v>2085.88</v>
      </c>
    </row>
    <row r="396" spans="1:11" s="15" customFormat="1" ht="14.25" customHeight="1">
      <c r="A396" s="29">
        <f>'до 150 кВт'!A396</f>
        <v>44060</v>
      </c>
      <c r="B396" s="16">
        <v>3</v>
      </c>
      <c r="C396" s="21">
        <v>0</v>
      </c>
      <c r="D396" s="21">
        <v>5.81</v>
      </c>
      <c r="E396" s="21">
        <v>0</v>
      </c>
      <c r="F396" s="21">
        <v>24.01</v>
      </c>
      <c r="G396" s="21">
        <v>527</v>
      </c>
      <c r="H396" s="17">
        <f t="shared" si="24"/>
        <v>641.4399999999999</v>
      </c>
      <c r="I396" s="17">
        <f t="shared" si="25"/>
        <v>904.64</v>
      </c>
      <c r="J396" s="17">
        <f t="shared" si="26"/>
        <v>1190.8200000000002</v>
      </c>
      <c r="K396" s="32">
        <f t="shared" si="27"/>
        <v>1596.7600000000002</v>
      </c>
    </row>
    <row r="397" spans="1:11" s="15" customFormat="1" ht="14.25" customHeight="1">
      <c r="A397" s="29">
        <f>'до 150 кВт'!A397</f>
        <v>44060</v>
      </c>
      <c r="B397" s="16">
        <v>4</v>
      </c>
      <c r="C397" s="21">
        <v>8.91</v>
      </c>
      <c r="D397" s="21">
        <v>465.89</v>
      </c>
      <c r="E397" s="21">
        <v>0</v>
      </c>
      <c r="F397" s="21">
        <v>32.92</v>
      </c>
      <c r="G397" s="21">
        <v>527</v>
      </c>
      <c r="H397" s="17">
        <f t="shared" si="24"/>
        <v>650.3499999999999</v>
      </c>
      <c r="I397" s="17">
        <f t="shared" si="25"/>
        <v>913.55</v>
      </c>
      <c r="J397" s="17">
        <f t="shared" si="26"/>
        <v>1199.73</v>
      </c>
      <c r="K397" s="32">
        <f t="shared" si="27"/>
        <v>1605.67</v>
      </c>
    </row>
    <row r="398" spans="1:11" s="15" customFormat="1" ht="14.25" customHeight="1">
      <c r="A398" s="29">
        <f>'до 150 кВт'!A398</f>
        <v>44060</v>
      </c>
      <c r="B398" s="16">
        <v>5</v>
      </c>
      <c r="C398" s="21">
        <v>462.47</v>
      </c>
      <c r="D398" s="21">
        <v>297.45</v>
      </c>
      <c r="E398" s="21">
        <v>0</v>
      </c>
      <c r="F398" s="21">
        <v>486.48</v>
      </c>
      <c r="G398" s="21">
        <v>527</v>
      </c>
      <c r="H398" s="17">
        <f t="shared" si="24"/>
        <v>1103.91</v>
      </c>
      <c r="I398" s="17">
        <f t="shared" si="25"/>
        <v>1367.1100000000001</v>
      </c>
      <c r="J398" s="17">
        <f t="shared" si="26"/>
        <v>1653.2900000000002</v>
      </c>
      <c r="K398" s="32">
        <f t="shared" si="27"/>
        <v>2059.2300000000005</v>
      </c>
    </row>
    <row r="399" spans="1:11" s="15" customFormat="1" ht="14.25" customHeight="1">
      <c r="A399" s="29">
        <f>'до 150 кВт'!A399</f>
        <v>44060</v>
      </c>
      <c r="B399" s="16">
        <v>6</v>
      </c>
      <c r="C399" s="21">
        <v>765.08</v>
      </c>
      <c r="D399" s="21">
        <v>229.15</v>
      </c>
      <c r="E399" s="21">
        <v>0</v>
      </c>
      <c r="F399" s="21">
        <v>789.09</v>
      </c>
      <c r="G399" s="21">
        <v>527</v>
      </c>
      <c r="H399" s="17">
        <f t="shared" si="24"/>
        <v>1406.5200000000002</v>
      </c>
      <c r="I399" s="17">
        <f t="shared" si="25"/>
        <v>1669.7200000000003</v>
      </c>
      <c r="J399" s="17">
        <f t="shared" si="26"/>
        <v>1955.9000000000003</v>
      </c>
      <c r="K399" s="32">
        <f t="shared" si="27"/>
        <v>2361.84</v>
      </c>
    </row>
    <row r="400" spans="1:11" s="15" customFormat="1" ht="14.25" customHeight="1">
      <c r="A400" s="29">
        <f>'до 150 кВт'!A400</f>
        <v>44060</v>
      </c>
      <c r="B400" s="16">
        <v>7</v>
      </c>
      <c r="C400" s="21">
        <v>824.84</v>
      </c>
      <c r="D400" s="21">
        <v>397.43</v>
      </c>
      <c r="E400" s="21">
        <v>0</v>
      </c>
      <c r="F400" s="21">
        <v>848.85</v>
      </c>
      <c r="G400" s="21">
        <v>527</v>
      </c>
      <c r="H400" s="17">
        <f t="shared" si="24"/>
        <v>1466.28</v>
      </c>
      <c r="I400" s="17">
        <f t="shared" si="25"/>
        <v>1729.48</v>
      </c>
      <c r="J400" s="17">
        <f t="shared" si="26"/>
        <v>2015.66</v>
      </c>
      <c r="K400" s="32">
        <f t="shared" si="27"/>
        <v>2421.6000000000004</v>
      </c>
    </row>
    <row r="401" spans="1:11" s="15" customFormat="1" ht="14.25" customHeight="1">
      <c r="A401" s="29">
        <f>'до 150 кВт'!A401</f>
        <v>44060</v>
      </c>
      <c r="B401" s="16">
        <v>8</v>
      </c>
      <c r="C401" s="21">
        <v>1297.15</v>
      </c>
      <c r="D401" s="21">
        <v>422.73</v>
      </c>
      <c r="E401" s="21">
        <v>0</v>
      </c>
      <c r="F401" s="21">
        <v>1321.16</v>
      </c>
      <c r="G401" s="21">
        <v>527</v>
      </c>
      <c r="H401" s="17">
        <f t="shared" si="24"/>
        <v>1938.5900000000001</v>
      </c>
      <c r="I401" s="17">
        <f t="shared" si="25"/>
        <v>2201.79</v>
      </c>
      <c r="J401" s="17">
        <f t="shared" si="26"/>
        <v>2487.9700000000003</v>
      </c>
      <c r="K401" s="32">
        <f t="shared" si="27"/>
        <v>2893.9100000000003</v>
      </c>
    </row>
    <row r="402" spans="1:11" s="15" customFormat="1" ht="14.25" customHeight="1">
      <c r="A402" s="29">
        <f>'до 150 кВт'!A402</f>
        <v>44060</v>
      </c>
      <c r="B402" s="16">
        <v>9</v>
      </c>
      <c r="C402" s="21">
        <v>1542.89</v>
      </c>
      <c r="D402" s="21">
        <v>86.84</v>
      </c>
      <c r="E402" s="21">
        <v>0</v>
      </c>
      <c r="F402" s="21">
        <v>1566.9</v>
      </c>
      <c r="G402" s="21">
        <v>527</v>
      </c>
      <c r="H402" s="17">
        <f t="shared" si="24"/>
        <v>2184.3300000000004</v>
      </c>
      <c r="I402" s="17">
        <f t="shared" si="25"/>
        <v>2447.53</v>
      </c>
      <c r="J402" s="17">
        <f t="shared" si="26"/>
        <v>2733.71</v>
      </c>
      <c r="K402" s="32">
        <f t="shared" si="27"/>
        <v>3139.6500000000005</v>
      </c>
    </row>
    <row r="403" spans="1:11" s="15" customFormat="1" ht="14.25" customHeight="1">
      <c r="A403" s="29">
        <f>'до 150 кВт'!A403</f>
        <v>44060</v>
      </c>
      <c r="B403" s="16">
        <v>10</v>
      </c>
      <c r="C403" s="21">
        <v>1629.19</v>
      </c>
      <c r="D403" s="21">
        <v>18.13</v>
      </c>
      <c r="E403" s="21">
        <v>0</v>
      </c>
      <c r="F403" s="21">
        <v>1653.2</v>
      </c>
      <c r="G403" s="21">
        <v>527</v>
      </c>
      <c r="H403" s="17">
        <f t="shared" si="24"/>
        <v>2270.63</v>
      </c>
      <c r="I403" s="17">
        <f t="shared" si="25"/>
        <v>2533.83</v>
      </c>
      <c r="J403" s="17">
        <f t="shared" si="26"/>
        <v>2820.01</v>
      </c>
      <c r="K403" s="32">
        <f t="shared" si="27"/>
        <v>3225.95</v>
      </c>
    </row>
    <row r="404" spans="1:11" s="15" customFormat="1" ht="14.25" customHeight="1">
      <c r="A404" s="29">
        <f>'до 150 кВт'!A404</f>
        <v>44060</v>
      </c>
      <c r="B404" s="16">
        <v>11</v>
      </c>
      <c r="C404" s="21">
        <v>1559.34</v>
      </c>
      <c r="D404" s="21">
        <v>30.7</v>
      </c>
      <c r="E404" s="21">
        <v>0</v>
      </c>
      <c r="F404" s="21">
        <v>1583.35</v>
      </c>
      <c r="G404" s="21">
        <v>527</v>
      </c>
      <c r="H404" s="17">
        <f t="shared" si="24"/>
        <v>2200.78</v>
      </c>
      <c r="I404" s="17">
        <f t="shared" si="25"/>
        <v>2463.98</v>
      </c>
      <c r="J404" s="17">
        <f t="shared" si="26"/>
        <v>2750.16</v>
      </c>
      <c r="K404" s="32">
        <f t="shared" si="27"/>
        <v>3156.1000000000004</v>
      </c>
    </row>
    <row r="405" spans="1:11" s="15" customFormat="1" ht="14.25" customHeight="1">
      <c r="A405" s="29">
        <f>'до 150 кВт'!A405</f>
        <v>44060</v>
      </c>
      <c r="B405" s="16">
        <v>12</v>
      </c>
      <c r="C405" s="21">
        <v>1558.48</v>
      </c>
      <c r="D405" s="21">
        <v>74.52</v>
      </c>
      <c r="E405" s="21">
        <v>0</v>
      </c>
      <c r="F405" s="21">
        <v>1582.49</v>
      </c>
      <c r="G405" s="21">
        <v>527</v>
      </c>
      <c r="H405" s="17">
        <f t="shared" si="24"/>
        <v>2199.92</v>
      </c>
      <c r="I405" s="17">
        <f t="shared" si="25"/>
        <v>2463.12</v>
      </c>
      <c r="J405" s="17">
        <f t="shared" si="26"/>
        <v>2749.3</v>
      </c>
      <c r="K405" s="32">
        <f t="shared" si="27"/>
        <v>3155.24</v>
      </c>
    </row>
    <row r="406" spans="1:11" s="15" customFormat="1" ht="14.25" customHeight="1">
      <c r="A406" s="29">
        <f>'до 150 кВт'!A406</f>
        <v>44060</v>
      </c>
      <c r="B406" s="16">
        <v>13</v>
      </c>
      <c r="C406" s="21">
        <v>1598.25</v>
      </c>
      <c r="D406" s="21">
        <v>91.25</v>
      </c>
      <c r="E406" s="21">
        <v>0</v>
      </c>
      <c r="F406" s="21">
        <v>1622.26</v>
      </c>
      <c r="G406" s="21">
        <v>527</v>
      </c>
      <c r="H406" s="17">
        <f t="shared" si="24"/>
        <v>2239.6900000000005</v>
      </c>
      <c r="I406" s="17">
        <f t="shared" si="25"/>
        <v>2502.8900000000003</v>
      </c>
      <c r="J406" s="17">
        <f t="shared" si="26"/>
        <v>2789.0700000000006</v>
      </c>
      <c r="K406" s="32">
        <f t="shared" si="27"/>
        <v>3195.01</v>
      </c>
    </row>
    <row r="407" spans="1:11" s="15" customFormat="1" ht="14.25" customHeight="1">
      <c r="A407" s="29">
        <f>'до 150 кВт'!A407</f>
        <v>44060</v>
      </c>
      <c r="B407" s="16">
        <v>14</v>
      </c>
      <c r="C407" s="21">
        <v>1644.2</v>
      </c>
      <c r="D407" s="21">
        <v>0</v>
      </c>
      <c r="E407" s="21">
        <v>28.28</v>
      </c>
      <c r="F407" s="21">
        <v>1668.21</v>
      </c>
      <c r="G407" s="21">
        <v>527</v>
      </c>
      <c r="H407" s="17">
        <f t="shared" si="24"/>
        <v>2285.6400000000003</v>
      </c>
      <c r="I407" s="17">
        <f t="shared" si="25"/>
        <v>2548.84</v>
      </c>
      <c r="J407" s="17">
        <f t="shared" si="26"/>
        <v>2835.0200000000004</v>
      </c>
      <c r="K407" s="32">
        <f t="shared" si="27"/>
        <v>3240.96</v>
      </c>
    </row>
    <row r="408" spans="1:11" s="15" customFormat="1" ht="14.25" customHeight="1">
      <c r="A408" s="29">
        <f>'до 150 кВт'!A408</f>
        <v>44060</v>
      </c>
      <c r="B408" s="16">
        <v>15</v>
      </c>
      <c r="C408" s="21">
        <v>1626.04</v>
      </c>
      <c r="D408" s="21">
        <v>0.23</v>
      </c>
      <c r="E408" s="21">
        <v>0</v>
      </c>
      <c r="F408" s="21">
        <v>1650.05</v>
      </c>
      <c r="G408" s="21">
        <v>527</v>
      </c>
      <c r="H408" s="17">
        <f t="shared" si="24"/>
        <v>2267.4800000000005</v>
      </c>
      <c r="I408" s="17">
        <f t="shared" si="25"/>
        <v>2530.6800000000003</v>
      </c>
      <c r="J408" s="17">
        <f t="shared" si="26"/>
        <v>2816.8600000000006</v>
      </c>
      <c r="K408" s="32">
        <f t="shared" si="27"/>
        <v>3222.8</v>
      </c>
    </row>
    <row r="409" spans="1:11" s="15" customFormat="1" ht="14.25" customHeight="1">
      <c r="A409" s="29">
        <f>'до 150 кВт'!A409</f>
        <v>44060</v>
      </c>
      <c r="B409" s="16">
        <v>16</v>
      </c>
      <c r="C409" s="21">
        <v>1665.8</v>
      </c>
      <c r="D409" s="21">
        <v>0</v>
      </c>
      <c r="E409" s="21">
        <v>133.67</v>
      </c>
      <c r="F409" s="21">
        <v>1689.81</v>
      </c>
      <c r="G409" s="21">
        <v>527</v>
      </c>
      <c r="H409" s="17">
        <f t="shared" si="24"/>
        <v>2307.2400000000002</v>
      </c>
      <c r="I409" s="17">
        <f t="shared" si="25"/>
        <v>2570.44</v>
      </c>
      <c r="J409" s="17">
        <f t="shared" si="26"/>
        <v>2856.62</v>
      </c>
      <c r="K409" s="32">
        <f t="shared" si="27"/>
        <v>3262.5600000000004</v>
      </c>
    </row>
    <row r="410" spans="1:11" s="15" customFormat="1" ht="14.25" customHeight="1">
      <c r="A410" s="29">
        <f>'до 150 кВт'!A410</f>
        <v>44060</v>
      </c>
      <c r="B410" s="16">
        <v>17</v>
      </c>
      <c r="C410" s="21">
        <v>1650.42</v>
      </c>
      <c r="D410" s="21">
        <v>0</v>
      </c>
      <c r="E410" s="21">
        <v>832.74</v>
      </c>
      <c r="F410" s="21">
        <v>1674.43</v>
      </c>
      <c r="G410" s="21">
        <v>527</v>
      </c>
      <c r="H410" s="17">
        <f t="shared" si="24"/>
        <v>2291.8600000000006</v>
      </c>
      <c r="I410" s="17">
        <f t="shared" si="25"/>
        <v>2555.0600000000004</v>
      </c>
      <c r="J410" s="17">
        <f t="shared" si="26"/>
        <v>2841.2400000000007</v>
      </c>
      <c r="K410" s="32">
        <f t="shared" si="27"/>
        <v>3247.1800000000003</v>
      </c>
    </row>
    <row r="411" spans="1:11" s="15" customFormat="1" ht="14.25" customHeight="1">
      <c r="A411" s="29">
        <f>'до 150 кВт'!A411</f>
        <v>44060</v>
      </c>
      <c r="B411" s="16">
        <v>18</v>
      </c>
      <c r="C411" s="21">
        <v>1449.59</v>
      </c>
      <c r="D411" s="21">
        <v>87.02</v>
      </c>
      <c r="E411" s="21">
        <v>0</v>
      </c>
      <c r="F411" s="21">
        <v>1473.6</v>
      </c>
      <c r="G411" s="21">
        <v>527</v>
      </c>
      <c r="H411" s="17">
        <f t="shared" si="24"/>
        <v>2091.03</v>
      </c>
      <c r="I411" s="17">
        <f t="shared" si="25"/>
        <v>2354.23</v>
      </c>
      <c r="J411" s="17">
        <f t="shared" si="26"/>
        <v>2640.41</v>
      </c>
      <c r="K411" s="32">
        <f t="shared" si="27"/>
        <v>3046.3500000000004</v>
      </c>
    </row>
    <row r="412" spans="1:11" s="15" customFormat="1" ht="14.25" customHeight="1">
      <c r="A412" s="29">
        <f>'до 150 кВт'!A412</f>
        <v>44060</v>
      </c>
      <c r="B412" s="16">
        <v>19</v>
      </c>
      <c r="C412" s="21">
        <v>1299.33</v>
      </c>
      <c r="D412" s="21">
        <v>183.04</v>
      </c>
      <c r="E412" s="21">
        <v>0</v>
      </c>
      <c r="F412" s="21">
        <v>1323.34</v>
      </c>
      <c r="G412" s="21">
        <v>527</v>
      </c>
      <c r="H412" s="17">
        <f t="shared" si="24"/>
        <v>1940.77</v>
      </c>
      <c r="I412" s="17">
        <f t="shared" si="25"/>
        <v>2203.9700000000003</v>
      </c>
      <c r="J412" s="17">
        <f t="shared" si="26"/>
        <v>2490.15</v>
      </c>
      <c r="K412" s="32">
        <f t="shared" si="27"/>
        <v>2896.09</v>
      </c>
    </row>
    <row r="413" spans="1:11" s="15" customFormat="1" ht="14.25" customHeight="1">
      <c r="A413" s="29">
        <f>'до 150 кВт'!A413</f>
        <v>44060</v>
      </c>
      <c r="B413" s="16">
        <v>20</v>
      </c>
      <c r="C413" s="21">
        <v>1383.96</v>
      </c>
      <c r="D413" s="21">
        <v>158.09</v>
      </c>
      <c r="E413" s="21">
        <v>0</v>
      </c>
      <c r="F413" s="21">
        <v>1407.97</v>
      </c>
      <c r="G413" s="21">
        <v>527</v>
      </c>
      <c r="H413" s="17">
        <f t="shared" si="24"/>
        <v>2025.4</v>
      </c>
      <c r="I413" s="17">
        <f t="shared" si="25"/>
        <v>2288.6000000000004</v>
      </c>
      <c r="J413" s="17">
        <f t="shared" si="26"/>
        <v>2574.78</v>
      </c>
      <c r="K413" s="32">
        <f t="shared" si="27"/>
        <v>2980.7200000000003</v>
      </c>
    </row>
    <row r="414" spans="1:11" s="15" customFormat="1" ht="14.25" customHeight="1">
      <c r="A414" s="29">
        <f>'до 150 кВт'!A414</f>
        <v>44060</v>
      </c>
      <c r="B414" s="16">
        <v>21</v>
      </c>
      <c r="C414" s="21">
        <v>1466.77</v>
      </c>
      <c r="D414" s="21">
        <v>18.17</v>
      </c>
      <c r="E414" s="21">
        <v>0</v>
      </c>
      <c r="F414" s="21">
        <v>1490.78</v>
      </c>
      <c r="G414" s="21">
        <v>527</v>
      </c>
      <c r="H414" s="17">
        <f t="shared" si="24"/>
        <v>2108.21</v>
      </c>
      <c r="I414" s="17">
        <f t="shared" si="25"/>
        <v>2371.41</v>
      </c>
      <c r="J414" s="17">
        <f t="shared" si="26"/>
        <v>2657.59</v>
      </c>
      <c r="K414" s="32">
        <f t="shared" si="27"/>
        <v>3063.53</v>
      </c>
    </row>
    <row r="415" spans="1:11" s="15" customFormat="1" ht="14.25" customHeight="1">
      <c r="A415" s="29">
        <f>'до 150 кВт'!A415</f>
        <v>44060</v>
      </c>
      <c r="B415" s="16">
        <v>22</v>
      </c>
      <c r="C415" s="21">
        <v>1365.37</v>
      </c>
      <c r="D415" s="21">
        <v>0</v>
      </c>
      <c r="E415" s="21">
        <v>278.45</v>
      </c>
      <c r="F415" s="21">
        <v>1389.38</v>
      </c>
      <c r="G415" s="21">
        <v>527</v>
      </c>
      <c r="H415" s="17">
        <f t="shared" si="24"/>
        <v>2006.8100000000002</v>
      </c>
      <c r="I415" s="17">
        <f t="shared" si="25"/>
        <v>2270.01</v>
      </c>
      <c r="J415" s="17">
        <f t="shared" si="26"/>
        <v>2556.1900000000005</v>
      </c>
      <c r="K415" s="32">
        <f t="shared" si="27"/>
        <v>2962.13</v>
      </c>
    </row>
    <row r="416" spans="1:11" s="15" customFormat="1" ht="14.25" customHeight="1">
      <c r="A416" s="29">
        <f>'до 150 кВт'!A416</f>
        <v>44060</v>
      </c>
      <c r="B416" s="16">
        <v>23</v>
      </c>
      <c r="C416" s="21">
        <v>1014.5</v>
      </c>
      <c r="D416" s="21">
        <v>0</v>
      </c>
      <c r="E416" s="21">
        <v>156.98</v>
      </c>
      <c r="F416" s="21">
        <v>1038.51</v>
      </c>
      <c r="G416" s="21">
        <v>527</v>
      </c>
      <c r="H416" s="17">
        <f t="shared" si="24"/>
        <v>1655.94</v>
      </c>
      <c r="I416" s="17">
        <f t="shared" si="25"/>
        <v>1919.14</v>
      </c>
      <c r="J416" s="17">
        <f t="shared" si="26"/>
        <v>2205.32</v>
      </c>
      <c r="K416" s="32">
        <f t="shared" si="27"/>
        <v>2611.26</v>
      </c>
    </row>
    <row r="417" spans="1:11" s="15" customFormat="1" ht="14.25" customHeight="1">
      <c r="A417" s="29">
        <f>'до 150 кВт'!A417</f>
        <v>44061</v>
      </c>
      <c r="B417" s="16">
        <v>0</v>
      </c>
      <c r="C417" s="21">
        <v>950.73</v>
      </c>
      <c r="D417" s="21">
        <v>0</v>
      </c>
      <c r="E417" s="21">
        <v>101.75</v>
      </c>
      <c r="F417" s="21">
        <v>974.74</v>
      </c>
      <c r="G417" s="21">
        <v>527</v>
      </c>
      <c r="H417" s="17">
        <f t="shared" si="24"/>
        <v>1592.17</v>
      </c>
      <c r="I417" s="17">
        <f t="shared" si="25"/>
        <v>1855.3700000000001</v>
      </c>
      <c r="J417" s="17">
        <f t="shared" si="26"/>
        <v>2141.55</v>
      </c>
      <c r="K417" s="32">
        <f t="shared" si="27"/>
        <v>2547.4900000000002</v>
      </c>
    </row>
    <row r="418" spans="1:11" s="15" customFormat="1" ht="14.25" customHeight="1">
      <c r="A418" s="29">
        <f>'до 150 кВт'!A418</f>
        <v>44061</v>
      </c>
      <c r="B418" s="16">
        <v>1</v>
      </c>
      <c r="C418" s="21">
        <v>764.77</v>
      </c>
      <c r="D418" s="21">
        <v>0</v>
      </c>
      <c r="E418" s="21">
        <v>16.1</v>
      </c>
      <c r="F418" s="21">
        <v>788.78</v>
      </c>
      <c r="G418" s="21">
        <v>527</v>
      </c>
      <c r="H418" s="17">
        <f t="shared" si="24"/>
        <v>1406.21</v>
      </c>
      <c r="I418" s="17">
        <f t="shared" si="25"/>
        <v>1669.41</v>
      </c>
      <c r="J418" s="17">
        <f t="shared" si="26"/>
        <v>1955.5900000000001</v>
      </c>
      <c r="K418" s="32">
        <f t="shared" si="27"/>
        <v>2361.53</v>
      </c>
    </row>
    <row r="419" spans="1:11" s="15" customFormat="1" ht="14.25" customHeight="1">
      <c r="A419" s="29">
        <f>'до 150 кВт'!A419</f>
        <v>44061</v>
      </c>
      <c r="B419" s="16">
        <v>2</v>
      </c>
      <c r="C419" s="21">
        <v>605.37</v>
      </c>
      <c r="D419" s="21">
        <v>0</v>
      </c>
      <c r="E419" s="21">
        <v>32.58</v>
      </c>
      <c r="F419" s="21">
        <v>629.38</v>
      </c>
      <c r="G419" s="21">
        <v>527</v>
      </c>
      <c r="H419" s="17">
        <f t="shared" si="24"/>
        <v>1246.8100000000002</v>
      </c>
      <c r="I419" s="17">
        <f t="shared" si="25"/>
        <v>1510.0100000000002</v>
      </c>
      <c r="J419" s="17">
        <f t="shared" si="26"/>
        <v>1796.1900000000003</v>
      </c>
      <c r="K419" s="32">
        <f t="shared" si="27"/>
        <v>2202.13</v>
      </c>
    </row>
    <row r="420" spans="1:11" s="15" customFormat="1" ht="14.25" customHeight="1">
      <c r="A420" s="29">
        <f>'до 150 кВт'!A420</f>
        <v>44061</v>
      </c>
      <c r="B420" s="16">
        <v>3</v>
      </c>
      <c r="C420" s="21">
        <v>501.48</v>
      </c>
      <c r="D420" s="21">
        <v>0</v>
      </c>
      <c r="E420" s="21">
        <v>26.88</v>
      </c>
      <c r="F420" s="21">
        <v>525.49</v>
      </c>
      <c r="G420" s="21">
        <v>527</v>
      </c>
      <c r="H420" s="17">
        <f t="shared" si="24"/>
        <v>1142.92</v>
      </c>
      <c r="I420" s="17">
        <f t="shared" si="25"/>
        <v>1406.1200000000001</v>
      </c>
      <c r="J420" s="17">
        <f t="shared" si="26"/>
        <v>1692.3000000000002</v>
      </c>
      <c r="K420" s="32">
        <f t="shared" si="27"/>
        <v>2098.2400000000002</v>
      </c>
    </row>
    <row r="421" spans="1:11" s="15" customFormat="1" ht="14.25" customHeight="1">
      <c r="A421" s="29">
        <f>'до 150 кВт'!A421</f>
        <v>44061</v>
      </c>
      <c r="B421" s="16">
        <v>4</v>
      </c>
      <c r="C421" s="21">
        <v>519.26</v>
      </c>
      <c r="D421" s="21">
        <v>208.44</v>
      </c>
      <c r="E421" s="21">
        <v>0</v>
      </c>
      <c r="F421" s="21">
        <v>543.27</v>
      </c>
      <c r="G421" s="21">
        <v>527</v>
      </c>
      <c r="H421" s="17">
        <f t="shared" si="24"/>
        <v>1160.7</v>
      </c>
      <c r="I421" s="17">
        <f t="shared" si="25"/>
        <v>1423.9</v>
      </c>
      <c r="J421" s="17">
        <f t="shared" si="26"/>
        <v>1710.0800000000002</v>
      </c>
      <c r="K421" s="32">
        <f t="shared" si="27"/>
        <v>2116.0200000000004</v>
      </c>
    </row>
    <row r="422" spans="1:11" s="15" customFormat="1" ht="14.25" customHeight="1">
      <c r="A422" s="29">
        <f>'до 150 кВт'!A422</f>
        <v>44061</v>
      </c>
      <c r="B422" s="16">
        <v>5</v>
      </c>
      <c r="C422" s="21">
        <v>750.76</v>
      </c>
      <c r="D422" s="21">
        <v>150.6</v>
      </c>
      <c r="E422" s="21">
        <v>0</v>
      </c>
      <c r="F422" s="21">
        <v>774.77</v>
      </c>
      <c r="G422" s="21">
        <v>527</v>
      </c>
      <c r="H422" s="17">
        <f t="shared" si="24"/>
        <v>1392.2</v>
      </c>
      <c r="I422" s="17">
        <f t="shared" si="25"/>
        <v>1655.4</v>
      </c>
      <c r="J422" s="17">
        <f t="shared" si="26"/>
        <v>1941.5800000000002</v>
      </c>
      <c r="K422" s="32">
        <f t="shared" si="27"/>
        <v>2347.5200000000004</v>
      </c>
    </row>
    <row r="423" spans="1:11" s="15" customFormat="1" ht="14.25" customHeight="1">
      <c r="A423" s="29">
        <f>'до 150 кВт'!A423</f>
        <v>44061</v>
      </c>
      <c r="B423" s="16">
        <v>6</v>
      </c>
      <c r="C423" s="21">
        <v>881.71</v>
      </c>
      <c r="D423" s="21">
        <v>297.75</v>
      </c>
      <c r="E423" s="21">
        <v>0</v>
      </c>
      <c r="F423" s="21">
        <v>905.72</v>
      </c>
      <c r="G423" s="21">
        <v>527</v>
      </c>
      <c r="H423" s="17">
        <f t="shared" si="24"/>
        <v>1523.15</v>
      </c>
      <c r="I423" s="17">
        <f t="shared" si="25"/>
        <v>1786.3500000000001</v>
      </c>
      <c r="J423" s="17">
        <f t="shared" si="26"/>
        <v>2072.53</v>
      </c>
      <c r="K423" s="32">
        <f t="shared" si="27"/>
        <v>2478.4700000000003</v>
      </c>
    </row>
    <row r="424" spans="1:11" s="15" customFormat="1" ht="14.25" customHeight="1">
      <c r="A424" s="29">
        <f>'до 150 кВт'!A424</f>
        <v>44061</v>
      </c>
      <c r="B424" s="16">
        <v>7</v>
      </c>
      <c r="C424" s="21">
        <v>1020.09</v>
      </c>
      <c r="D424" s="21">
        <v>354.21</v>
      </c>
      <c r="E424" s="21">
        <v>0</v>
      </c>
      <c r="F424" s="21">
        <v>1044.1</v>
      </c>
      <c r="G424" s="21">
        <v>527</v>
      </c>
      <c r="H424" s="17">
        <f t="shared" si="24"/>
        <v>1661.53</v>
      </c>
      <c r="I424" s="17">
        <f t="shared" si="25"/>
        <v>1924.73</v>
      </c>
      <c r="J424" s="17">
        <f t="shared" si="26"/>
        <v>2210.91</v>
      </c>
      <c r="K424" s="32">
        <f t="shared" si="27"/>
        <v>2616.8500000000004</v>
      </c>
    </row>
    <row r="425" spans="1:11" s="15" customFormat="1" ht="14.25" customHeight="1">
      <c r="A425" s="29">
        <f>'до 150 кВт'!A425</f>
        <v>44061</v>
      </c>
      <c r="B425" s="16">
        <v>8</v>
      </c>
      <c r="C425" s="21">
        <v>1584.67</v>
      </c>
      <c r="D425" s="21">
        <v>0</v>
      </c>
      <c r="E425" s="21">
        <v>628.6</v>
      </c>
      <c r="F425" s="21">
        <v>1608.68</v>
      </c>
      <c r="G425" s="21">
        <v>527</v>
      </c>
      <c r="H425" s="17">
        <f t="shared" si="24"/>
        <v>2226.1100000000006</v>
      </c>
      <c r="I425" s="17">
        <f t="shared" si="25"/>
        <v>2489.3100000000004</v>
      </c>
      <c r="J425" s="17">
        <f t="shared" si="26"/>
        <v>2775.4900000000007</v>
      </c>
      <c r="K425" s="32">
        <f t="shared" si="27"/>
        <v>3181.4300000000003</v>
      </c>
    </row>
    <row r="426" spans="1:11" s="15" customFormat="1" ht="14.25" customHeight="1">
      <c r="A426" s="29">
        <f>'до 150 кВт'!A426</f>
        <v>44061</v>
      </c>
      <c r="B426" s="16">
        <v>9</v>
      </c>
      <c r="C426" s="21">
        <v>1666.37</v>
      </c>
      <c r="D426" s="21">
        <v>19.33</v>
      </c>
      <c r="E426" s="21">
        <v>0</v>
      </c>
      <c r="F426" s="21">
        <v>1690.38</v>
      </c>
      <c r="G426" s="21">
        <v>527</v>
      </c>
      <c r="H426" s="17">
        <f t="shared" si="24"/>
        <v>2307.8100000000004</v>
      </c>
      <c r="I426" s="17">
        <f t="shared" si="25"/>
        <v>2571.01</v>
      </c>
      <c r="J426" s="17">
        <f t="shared" si="26"/>
        <v>2857.1900000000005</v>
      </c>
      <c r="K426" s="32">
        <f t="shared" si="27"/>
        <v>3263.13</v>
      </c>
    </row>
    <row r="427" spans="1:11" s="15" customFormat="1" ht="14.25" customHeight="1">
      <c r="A427" s="29">
        <f>'до 150 кВт'!A427</f>
        <v>44061</v>
      </c>
      <c r="B427" s="16">
        <v>10</v>
      </c>
      <c r="C427" s="21">
        <v>1707.51</v>
      </c>
      <c r="D427" s="21">
        <v>0</v>
      </c>
      <c r="E427" s="21">
        <v>145.51</v>
      </c>
      <c r="F427" s="21">
        <v>1731.52</v>
      </c>
      <c r="G427" s="21">
        <v>527</v>
      </c>
      <c r="H427" s="17">
        <f t="shared" si="24"/>
        <v>2348.9500000000003</v>
      </c>
      <c r="I427" s="17">
        <f t="shared" si="25"/>
        <v>2612.15</v>
      </c>
      <c r="J427" s="17">
        <f t="shared" si="26"/>
        <v>2898.33</v>
      </c>
      <c r="K427" s="32">
        <f t="shared" si="27"/>
        <v>3304.2700000000004</v>
      </c>
    </row>
    <row r="428" spans="1:11" s="15" customFormat="1" ht="14.25" customHeight="1">
      <c r="A428" s="29">
        <f>'до 150 кВт'!A428</f>
        <v>44061</v>
      </c>
      <c r="B428" s="16">
        <v>11</v>
      </c>
      <c r="C428" s="21">
        <v>1618.69</v>
      </c>
      <c r="D428" s="21">
        <v>771.56</v>
      </c>
      <c r="E428" s="21">
        <v>0</v>
      </c>
      <c r="F428" s="21">
        <v>1642.7</v>
      </c>
      <c r="G428" s="21">
        <v>527</v>
      </c>
      <c r="H428" s="17">
        <f t="shared" si="24"/>
        <v>2260.13</v>
      </c>
      <c r="I428" s="17">
        <f t="shared" si="25"/>
        <v>2523.33</v>
      </c>
      <c r="J428" s="17">
        <f t="shared" si="26"/>
        <v>2809.51</v>
      </c>
      <c r="K428" s="32">
        <f t="shared" si="27"/>
        <v>3215.45</v>
      </c>
    </row>
    <row r="429" spans="1:11" s="15" customFormat="1" ht="14.25" customHeight="1">
      <c r="A429" s="29">
        <f>'до 150 кВт'!A429</f>
        <v>44061</v>
      </c>
      <c r="B429" s="16">
        <v>12</v>
      </c>
      <c r="C429" s="21">
        <v>1619.8</v>
      </c>
      <c r="D429" s="21">
        <v>222.19</v>
      </c>
      <c r="E429" s="21">
        <v>0</v>
      </c>
      <c r="F429" s="21">
        <v>1643.81</v>
      </c>
      <c r="G429" s="21">
        <v>527</v>
      </c>
      <c r="H429" s="17">
        <f t="shared" si="24"/>
        <v>2261.2400000000002</v>
      </c>
      <c r="I429" s="17">
        <f t="shared" si="25"/>
        <v>2524.44</v>
      </c>
      <c r="J429" s="17">
        <f t="shared" si="26"/>
        <v>2810.62</v>
      </c>
      <c r="K429" s="32">
        <f t="shared" si="27"/>
        <v>3216.5600000000004</v>
      </c>
    </row>
    <row r="430" spans="1:11" s="15" customFormat="1" ht="14.25" customHeight="1">
      <c r="A430" s="29">
        <f>'до 150 кВт'!A430</f>
        <v>44061</v>
      </c>
      <c r="B430" s="16">
        <v>13</v>
      </c>
      <c r="C430" s="21">
        <v>1627.83</v>
      </c>
      <c r="D430" s="21">
        <v>1155.06</v>
      </c>
      <c r="E430" s="21">
        <v>0</v>
      </c>
      <c r="F430" s="21">
        <v>1651.84</v>
      </c>
      <c r="G430" s="21">
        <v>527</v>
      </c>
      <c r="H430" s="17">
        <f t="shared" si="24"/>
        <v>2269.2700000000004</v>
      </c>
      <c r="I430" s="17">
        <f t="shared" si="25"/>
        <v>2532.4700000000003</v>
      </c>
      <c r="J430" s="17">
        <f t="shared" si="26"/>
        <v>2818.6500000000005</v>
      </c>
      <c r="K430" s="32">
        <f t="shared" si="27"/>
        <v>3224.59</v>
      </c>
    </row>
    <row r="431" spans="1:11" s="15" customFormat="1" ht="14.25" customHeight="1">
      <c r="A431" s="29">
        <f>'до 150 кВт'!A431</f>
        <v>44061</v>
      </c>
      <c r="B431" s="16">
        <v>14</v>
      </c>
      <c r="C431" s="21">
        <v>1616.28</v>
      </c>
      <c r="D431" s="21">
        <v>1135.97</v>
      </c>
      <c r="E431" s="21">
        <v>0</v>
      </c>
      <c r="F431" s="21">
        <v>1640.29</v>
      </c>
      <c r="G431" s="21">
        <v>527</v>
      </c>
      <c r="H431" s="17">
        <f t="shared" si="24"/>
        <v>2257.7200000000003</v>
      </c>
      <c r="I431" s="17">
        <f t="shared" si="25"/>
        <v>2520.92</v>
      </c>
      <c r="J431" s="17">
        <f t="shared" si="26"/>
        <v>2807.1000000000004</v>
      </c>
      <c r="K431" s="32">
        <f t="shared" si="27"/>
        <v>3213.04</v>
      </c>
    </row>
    <row r="432" spans="1:11" s="15" customFormat="1" ht="14.25" customHeight="1">
      <c r="A432" s="29">
        <f>'до 150 кВт'!A432</f>
        <v>44061</v>
      </c>
      <c r="B432" s="16">
        <v>15</v>
      </c>
      <c r="C432" s="21">
        <v>1613.83</v>
      </c>
      <c r="D432" s="21">
        <v>0</v>
      </c>
      <c r="E432" s="21">
        <v>415.28</v>
      </c>
      <c r="F432" s="21">
        <v>1637.84</v>
      </c>
      <c r="G432" s="21">
        <v>527</v>
      </c>
      <c r="H432" s="17">
        <f t="shared" si="24"/>
        <v>2255.2700000000004</v>
      </c>
      <c r="I432" s="17">
        <f t="shared" si="25"/>
        <v>2518.4700000000003</v>
      </c>
      <c r="J432" s="17">
        <f t="shared" si="26"/>
        <v>2804.6500000000005</v>
      </c>
      <c r="K432" s="32">
        <f t="shared" si="27"/>
        <v>3210.59</v>
      </c>
    </row>
    <row r="433" spans="1:11" s="15" customFormat="1" ht="14.25" customHeight="1">
      <c r="A433" s="29">
        <f>'до 150 кВт'!A433</f>
        <v>44061</v>
      </c>
      <c r="B433" s="16">
        <v>16</v>
      </c>
      <c r="C433" s="21">
        <v>1799.73</v>
      </c>
      <c r="D433" s="21">
        <v>5.48</v>
      </c>
      <c r="E433" s="21">
        <v>0</v>
      </c>
      <c r="F433" s="21">
        <v>1823.74</v>
      </c>
      <c r="G433" s="21">
        <v>527</v>
      </c>
      <c r="H433" s="17">
        <f t="shared" si="24"/>
        <v>2441.17</v>
      </c>
      <c r="I433" s="17">
        <f t="shared" si="25"/>
        <v>2704.37</v>
      </c>
      <c r="J433" s="17">
        <f t="shared" si="26"/>
        <v>2990.55</v>
      </c>
      <c r="K433" s="32">
        <f t="shared" si="27"/>
        <v>3396.49</v>
      </c>
    </row>
    <row r="434" spans="1:11" s="15" customFormat="1" ht="14.25" customHeight="1">
      <c r="A434" s="29">
        <f>'до 150 кВт'!A434</f>
        <v>44061</v>
      </c>
      <c r="B434" s="16">
        <v>17</v>
      </c>
      <c r="C434" s="21">
        <v>1766.81</v>
      </c>
      <c r="D434" s="21">
        <v>0</v>
      </c>
      <c r="E434" s="21">
        <v>1497.98</v>
      </c>
      <c r="F434" s="21">
        <v>1790.82</v>
      </c>
      <c r="G434" s="21">
        <v>527</v>
      </c>
      <c r="H434" s="17">
        <f t="shared" si="24"/>
        <v>2408.25</v>
      </c>
      <c r="I434" s="17">
        <f t="shared" si="25"/>
        <v>2671.45</v>
      </c>
      <c r="J434" s="17">
        <f t="shared" si="26"/>
        <v>2957.63</v>
      </c>
      <c r="K434" s="32">
        <f t="shared" si="27"/>
        <v>3363.5699999999997</v>
      </c>
    </row>
    <row r="435" spans="1:11" s="15" customFormat="1" ht="14.25" customHeight="1">
      <c r="A435" s="29">
        <f>'до 150 кВт'!A435</f>
        <v>44061</v>
      </c>
      <c r="B435" s="16">
        <v>18</v>
      </c>
      <c r="C435" s="21">
        <v>1738.75</v>
      </c>
      <c r="D435" s="21">
        <v>0</v>
      </c>
      <c r="E435" s="21">
        <v>1484.61</v>
      </c>
      <c r="F435" s="21">
        <v>1762.76</v>
      </c>
      <c r="G435" s="21">
        <v>527</v>
      </c>
      <c r="H435" s="17">
        <f t="shared" si="24"/>
        <v>2380.1900000000005</v>
      </c>
      <c r="I435" s="17">
        <f t="shared" si="25"/>
        <v>2643.3900000000003</v>
      </c>
      <c r="J435" s="17">
        <f t="shared" si="26"/>
        <v>2929.5700000000006</v>
      </c>
      <c r="K435" s="32">
        <f t="shared" si="27"/>
        <v>3335.51</v>
      </c>
    </row>
    <row r="436" spans="1:11" s="15" customFormat="1" ht="14.25" customHeight="1">
      <c r="A436" s="29">
        <f>'до 150 кВт'!A436</f>
        <v>44061</v>
      </c>
      <c r="B436" s="16">
        <v>19</v>
      </c>
      <c r="C436" s="21">
        <v>1470.09</v>
      </c>
      <c r="D436" s="21">
        <v>0</v>
      </c>
      <c r="E436" s="21">
        <v>1300.72</v>
      </c>
      <c r="F436" s="21">
        <v>1494.1</v>
      </c>
      <c r="G436" s="21">
        <v>527</v>
      </c>
      <c r="H436" s="17">
        <f t="shared" si="24"/>
        <v>2111.53</v>
      </c>
      <c r="I436" s="17">
        <f t="shared" si="25"/>
        <v>2374.73</v>
      </c>
      <c r="J436" s="17">
        <f t="shared" si="26"/>
        <v>2660.91</v>
      </c>
      <c r="K436" s="32">
        <f t="shared" si="27"/>
        <v>3066.8500000000004</v>
      </c>
    </row>
    <row r="437" spans="1:11" s="15" customFormat="1" ht="14.25" customHeight="1">
      <c r="A437" s="29">
        <f>'до 150 кВт'!A437</f>
        <v>44061</v>
      </c>
      <c r="B437" s="16">
        <v>20</v>
      </c>
      <c r="C437" s="21">
        <v>1502.33</v>
      </c>
      <c r="D437" s="21">
        <v>184.22</v>
      </c>
      <c r="E437" s="21">
        <v>0</v>
      </c>
      <c r="F437" s="21">
        <v>1526.34</v>
      </c>
      <c r="G437" s="21">
        <v>527</v>
      </c>
      <c r="H437" s="17">
        <f t="shared" si="24"/>
        <v>2143.7700000000004</v>
      </c>
      <c r="I437" s="17">
        <f t="shared" si="25"/>
        <v>2406.9700000000003</v>
      </c>
      <c r="J437" s="17">
        <f t="shared" si="26"/>
        <v>2693.1500000000005</v>
      </c>
      <c r="K437" s="32">
        <f t="shared" si="27"/>
        <v>3099.09</v>
      </c>
    </row>
    <row r="438" spans="1:11" s="15" customFormat="1" ht="14.25" customHeight="1">
      <c r="A438" s="29">
        <f>'до 150 кВт'!A438</f>
        <v>44061</v>
      </c>
      <c r="B438" s="16">
        <v>21</v>
      </c>
      <c r="C438" s="21">
        <v>1738.76</v>
      </c>
      <c r="D438" s="21">
        <v>0</v>
      </c>
      <c r="E438" s="21">
        <v>465.43</v>
      </c>
      <c r="F438" s="21">
        <v>1762.77</v>
      </c>
      <c r="G438" s="21">
        <v>527</v>
      </c>
      <c r="H438" s="17">
        <f t="shared" si="24"/>
        <v>2380.2000000000003</v>
      </c>
      <c r="I438" s="17">
        <f t="shared" si="25"/>
        <v>2643.4</v>
      </c>
      <c r="J438" s="17">
        <f t="shared" si="26"/>
        <v>2929.58</v>
      </c>
      <c r="K438" s="32">
        <f t="shared" si="27"/>
        <v>3335.5200000000004</v>
      </c>
    </row>
    <row r="439" spans="1:11" s="15" customFormat="1" ht="14.25" customHeight="1">
      <c r="A439" s="29">
        <f>'до 150 кВт'!A439</f>
        <v>44061</v>
      </c>
      <c r="B439" s="16">
        <v>22</v>
      </c>
      <c r="C439" s="21">
        <v>1523.46</v>
      </c>
      <c r="D439" s="21">
        <v>0</v>
      </c>
      <c r="E439" s="21">
        <v>485.77</v>
      </c>
      <c r="F439" s="21">
        <v>1547.47</v>
      </c>
      <c r="G439" s="21">
        <v>527</v>
      </c>
      <c r="H439" s="17">
        <f t="shared" si="24"/>
        <v>2164.9000000000005</v>
      </c>
      <c r="I439" s="17">
        <f t="shared" si="25"/>
        <v>2428.1000000000004</v>
      </c>
      <c r="J439" s="17">
        <f t="shared" si="26"/>
        <v>2714.2800000000007</v>
      </c>
      <c r="K439" s="32">
        <f t="shared" si="27"/>
        <v>3120.2200000000003</v>
      </c>
    </row>
    <row r="440" spans="1:11" s="15" customFormat="1" ht="14.25" customHeight="1">
      <c r="A440" s="29">
        <f>'до 150 кВт'!A440</f>
        <v>44061</v>
      </c>
      <c r="B440" s="16">
        <v>23</v>
      </c>
      <c r="C440" s="21">
        <v>1054.58</v>
      </c>
      <c r="D440" s="21">
        <v>0</v>
      </c>
      <c r="E440" s="21">
        <v>396.39</v>
      </c>
      <c r="F440" s="21">
        <v>1078.59</v>
      </c>
      <c r="G440" s="21">
        <v>527</v>
      </c>
      <c r="H440" s="17">
        <f t="shared" si="24"/>
        <v>1696.02</v>
      </c>
      <c r="I440" s="17">
        <f t="shared" si="25"/>
        <v>1959.22</v>
      </c>
      <c r="J440" s="17">
        <f t="shared" si="26"/>
        <v>2245.4</v>
      </c>
      <c r="K440" s="32">
        <f t="shared" si="27"/>
        <v>2651.34</v>
      </c>
    </row>
    <row r="441" spans="1:11" s="15" customFormat="1" ht="14.25" customHeight="1">
      <c r="A441" s="29">
        <f>'до 150 кВт'!A441</f>
        <v>44062</v>
      </c>
      <c r="B441" s="16">
        <v>0</v>
      </c>
      <c r="C441" s="21">
        <v>869.66</v>
      </c>
      <c r="D441" s="21">
        <v>0</v>
      </c>
      <c r="E441" s="21">
        <v>242.91</v>
      </c>
      <c r="F441" s="21">
        <v>893.67</v>
      </c>
      <c r="G441" s="21">
        <v>527</v>
      </c>
      <c r="H441" s="17">
        <f t="shared" si="24"/>
        <v>1511.1000000000001</v>
      </c>
      <c r="I441" s="17">
        <f t="shared" si="25"/>
        <v>1774.3000000000002</v>
      </c>
      <c r="J441" s="17">
        <f t="shared" si="26"/>
        <v>2060.4800000000005</v>
      </c>
      <c r="K441" s="32">
        <f t="shared" si="27"/>
        <v>2466.42</v>
      </c>
    </row>
    <row r="442" spans="1:11" s="15" customFormat="1" ht="14.25" customHeight="1">
      <c r="A442" s="29">
        <f>'до 150 кВт'!A442</f>
        <v>44062</v>
      </c>
      <c r="B442" s="16">
        <v>1</v>
      </c>
      <c r="C442" s="21">
        <v>531.38</v>
      </c>
      <c r="D442" s="21">
        <v>0</v>
      </c>
      <c r="E442" s="21">
        <v>67.15</v>
      </c>
      <c r="F442" s="21">
        <v>555.39</v>
      </c>
      <c r="G442" s="21">
        <v>527</v>
      </c>
      <c r="H442" s="17">
        <f t="shared" si="24"/>
        <v>1172.82</v>
      </c>
      <c r="I442" s="17">
        <f t="shared" si="25"/>
        <v>1436.02</v>
      </c>
      <c r="J442" s="17">
        <f t="shared" si="26"/>
        <v>1722.2</v>
      </c>
      <c r="K442" s="32">
        <f t="shared" si="27"/>
        <v>2128.1400000000003</v>
      </c>
    </row>
    <row r="443" spans="1:11" s="15" customFormat="1" ht="14.25" customHeight="1">
      <c r="A443" s="29">
        <f>'до 150 кВт'!A443</f>
        <v>44062</v>
      </c>
      <c r="B443" s="16">
        <v>2</v>
      </c>
      <c r="C443" s="21">
        <v>1297.71</v>
      </c>
      <c r="D443" s="21">
        <v>0</v>
      </c>
      <c r="E443" s="21">
        <v>568.59</v>
      </c>
      <c r="F443" s="21">
        <v>1321.72</v>
      </c>
      <c r="G443" s="21">
        <v>527</v>
      </c>
      <c r="H443" s="17">
        <f t="shared" si="24"/>
        <v>1939.15</v>
      </c>
      <c r="I443" s="17">
        <f t="shared" si="25"/>
        <v>2202.3500000000004</v>
      </c>
      <c r="J443" s="17">
        <f t="shared" si="26"/>
        <v>2488.53</v>
      </c>
      <c r="K443" s="32">
        <f t="shared" si="27"/>
        <v>2894.4700000000003</v>
      </c>
    </row>
    <row r="444" spans="1:11" s="15" customFormat="1" ht="14.25" customHeight="1">
      <c r="A444" s="29">
        <f>'до 150 кВт'!A444</f>
        <v>44062</v>
      </c>
      <c r="B444" s="16">
        <v>3</v>
      </c>
      <c r="C444" s="21">
        <v>796.54</v>
      </c>
      <c r="D444" s="21">
        <v>0</v>
      </c>
      <c r="E444" s="21">
        <v>824.47</v>
      </c>
      <c r="F444" s="21">
        <v>820.55</v>
      </c>
      <c r="G444" s="21">
        <v>527</v>
      </c>
      <c r="H444" s="17">
        <f t="shared" si="24"/>
        <v>1437.98</v>
      </c>
      <c r="I444" s="17">
        <f t="shared" si="25"/>
        <v>1701.18</v>
      </c>
      <c r="J444" s="17">
        <f t="shared" si="26"/>
        <v>1987.3600000000001</v>
      </c>
      <c r="K444" s="32">
        <f t="shared" si="27"/>
        <v>2393.3</v>
      </c>
    </row>
    <row r="445" spans="1:11" s="15" customFormat="1" ht="14.25" customHeight="1">
      <c r="A445" s="29">
        <f>'до 150 кВт'!A445</f>
        <v>44062</v>
      </c>
      <c r="B445" s="16">
        <v>4</v>
      </c>
      <c r="C445" s="21">
        <v>788.62</v>
      </c>
      <c r="D445" s="21">
        <v>0</v>
      </c>
      <c r="E445" s="21">
        <v>768.51</v>
      </c>
      <c r="F445" s="21">
        <v>812.63</v>
      </c>
      <c r="G445" s="21">
        <v>527</v>
      </c>
      <c r="H445" s="17">
        <f t="shared" si="24"/>
        <v>1430.0600000000002</v>
      </c>
      <c r="I445" s="17">
        <f t="shared" si="25"/>
        <v>1693.2600000000002</v>
      </c>
      <c r="J445" s="17">
        <f t="shared" si="26"/>
        <v>1979.4400000000003</v>
      </c>
      <c r="K445" s="32">
        <f t="shared" si="27"/>
        <v>2385.38</v>
      </c>
    </row>
    <row r="446" spans="1:11" s="15" customFormat="1" ht="14.25" customHeight="1">
      <c r="A446" s="29">
        <f>'до 150 кВт'!A446</f>
        <v>44062</v>
      </c>
      <c r="B446" s="16">
        <v>5</v>
      </c>
      <c r="C446" s="21">
        <v>549.97</v>
      </c>
      <c r="D446" s="21">
        <v>245.72</v>
      </c>
      <c r="E446" s="21">
        <v>0</v>
      </c>
      <c r="F446" s="21">
        <v>573.98</v>
      </c>
      <c r="G446" s="21">
        <v>527</v>
      </c>
      <c r="H446" s="17">
        <f t="shared" si="24"/>
        <v>1191.41</v>
      </c>
      <c r="I446" s="17">
        <f t="shared" si="25"/>
        <v>1454.6100000000001</v>
      </c>
      <c r="J446" s="17">
        <f t="shared" si="26"/>
        <v>1740.7900000000002</v>
      </c>
      <c r="K446" s="32">
        <f t="shared" si="27"/>
        <v>2146.7300000000005</v>
      </c>
    </row>
    <row r="447" spans="1:11" s="15" customFormat="1" ht="14.25" customHeight="1">
      <c r="A447" s="29">
        <f>'до 150 кВт'!A447</f>
        <v>44062</v>
      </c>
      <c r="B447" s="16">
        <v>6</v>
      </c>
      <c r="C447" s="21">
        <v>796.21</v>
      </c>
      <c r="D447" s="21">
        <v>163.74</v>
      </c>
      <c r="E447" s="21">
        <v>0</v>
      </c>
      <c r="F447" s="21">
        <v>820.22</v>
      </c>
      <c r="G447" s="21">
        <v>527</v>
      </c>
      <c r="H447" s="17">
        <f t="shared" si="24"/>
        <v>1437.65</v>
      </c>
      <c r="I447" s="17">
        <f t="shared" si="25"/>
        <v>1700.8500000000001</v>
      </c>
      <c r="J447" s="17">
        <f t="shared" si="26"/>
        <v>1987.0300000000002</v>
      </c>
      <c r="K447" s="32">
        <f t="shared" si="27"/>
        <v>2392.9700000000003</v>
      </c>
    </row>
    <row r="448" spans="1:11" s="15" customFormat="1" ht="14.25" customHeight="1">
      <c r="A448" s="29">
        <f>'до 150 кВт'!A448</f>
        <v>44062</v>
      </c>
      <c r="B448" s="16">
        <v>7</v>
      </c>
      <c r="C448" s="21">
        <v>923.64</v>
      </c>
      <c r="D448" s="21">
        <v>298.45</v>
      </c>
      <c r="E448" s="21">
        <v>0</v>
      </c>
      <c r="F448" s="21">
        <v>947.65</v>
      </c>
      <c r="G448" s="21">
        <v>527</v>
      </c>
      <c r="H448" s="17">
        <f t="shared" si="24"/>
        <v>1565.0800000000002</v>
      </c>
      <c r="I448" s="17">
        <f t="shared" si="25"/>
        <v>1828.2800000000002</v>
      </c>
      <c r="J448" s="17">
        <f t="shared" si="26"/>
        <v>2114.46</v>
      </c>
      <c r="K448" s="32">
        <f t="shared" si="27"/>
        <v>2520.4000000000005</v>
      </c>
    </row>
    <row r="449" spans="1:11" s="15" customFormat="1" ht="14.25" customHeight="1">
      <c r="A449" s="29">
        <f>'до 150 кВт'!A449</f>
        <v>44062</v>
      </c>
      <c r="B449" s="16">
        <v>8</v>
      </c>
      <c r="C449" s="21">
        <v>1553.96</v>
      </c>
      <c r="D449" s="21">
        <v>0</v>
      </c>
      <c r="E449" s="21">
        <v>2.89</v>
      </c>
      <c r="F449" s="21">
        <v>1577.97</v>
      </c>
      <c r="G449" s="21">
        <v>527</v>
      </c>
      <c r="H449" s="17">
        <f t="shared" si="24"/>
        <v>2195.4000000000005</v>
      </c>
      <c r="I449" s="17">
        <f t="shared" si="25"/>
        <v>2458.6000000000004</v>
      </c>
      <c r="J449" s="17">
        <f t="shared" si="26"/>
        <v>2744.7800000000007</v>
      </c>
      <c r="K449" s="32">
        <f t="shared" si="27"/>
        <v>3150.7200000000003</v>
      </c>
    </row>
    <row r="450" spans="1:11" s="15" customFormat="1" ht="14.25" customHeight="1">
      <c r="A450" s="29">
        <f>'до 150 кВт'!A450</f>
        <v>44062</v>
      </c>
      <c r="B450" s="16">
        <v>9</v>
      </c>
      <c r="C450" s="21">
        <v>1651.52</v>
      </c>
      <c r="D450" s="21">
        <v>0</v>
      </c>
      <c r="E450" s="21">
        <v>141.53</v>
      </c>
      <c r="F450" s="21">
        <v>1675.53</v>
      </c>
      <c r="G450" s="21">
        <v>527</v>
      </c>
      <c r="H450" s="17">
        <f t="shared" si="24"/>
        <v>2292.96</v>
      </c>
      <c r="I450" s="17">
        <f t="shared" si="25"/>
        <v>2556.16</v>
      </c>
      <c r="J450" s="17">
        <f t="shared" si="26"/>
        <v>2842.34</v>
      </c>
      <c r="K450" s="32">
        <f t="shared" si="27"/>
        <v>3248.2799999999997</v>
      </c>
    </row>
    <row r="451" spans="1:11" s="15" customFormat="1" ht="14.25" customHeight="1">
      <c r="A451" s="29">
        <f>'до 150 кВт'!A451</f>
        <v>44062</v>
      </c>
      <c r="B451" s="16">
        <v>10</v>
      </c>
      <c r="C451" s="21">
        <v>1661.76</v>
      </c>
      <c r="D451" s="21">
        <v>0</v>
      </c>
      <c r="E451" s="21">
        <v>112.3</v>
      </c>
      <c r="F451" s="21">
        <v>1685.77</v>
      </c>
      <c r="G451" s="21">
        <v>527</v>
      </c>
      <c r="H451" s="17">
        <f t="shared" si="24"/>
        <v>2303.2000000000003</v>
      </c>
      <c r="I451" s="17">
        <f t="shared" si="25"/>
        <v>2566.4</v>
      </c>
      <c r="J451" s="17">
        <f t="shared" si="26"/>
        <v>2852.58</v>
      </c>
      <c r="K451" s="32">
        <f t="shared" si="27"/>
        <v>3258.5200000000004</v>
      </c>
    </row>
    <row r="452" spans="1:11" s="15" customFormat="1" ht="14.25" customHeight="1">
      <c r="A452" s="29">
        <f>'до 150 кВт'!A452</f>
        <v>44062</v>
      </c>
      <c r="B452" s="16">
        <v>11</v>
      </c>
      <c r="C452" s="21">
        <v>1665.95</v>
      </c>
      <c r="D452" s="21">
        <v>0</v>
      </c>
      <c r="E452" s="21">
        <v>124.64</v>
      </c>
      <c r="F452" s="21">
        <v>1689.96</v>
      </c>
      <c r="G452" s="21">
        <v>527</v>
      </c>
      <c r="H452" s="17">
        <f t="shared" si="24"/>
        <v>2307.3900000000003</v>
      </c>
      <c r="I452" s="17">
        <f t="shared" si="25"/>
        <v>2570.59</v>
      </c>
      <c r="J452" s="17">
        <f t="shared" si="26"/>
        <v>2856.7700000000004</v>
      </c>
      <c r="K452" s="32">
        <f t="shared" si="27"/>
        <v>3262.71</v>
      </c>
    </row>
    <row r="453" spans="1:11" s="15" customFormat="1" ht="14.25" customHeight="1">
      <c r="A453" s="29">
        <f>'до 150 кВт'!A453</f>
        <v>44062</v>
      </c>
      <c r="B453" s="16">
        <v>12</v>
      </c>
      <c r="C453" s="21">
        <v>1650.26</v>
      </c>
      <c r="D453" s="21">
        <v>0</v>
      </c>
      <c r="E453" s="21">
        <v>38.17</v>
      </c>
      <c r="F453" s="21">
        <v>1674.27</v>
      </c>
      <c r="G453" s="21">
        <v>527</v>
      </c>
      <c r="H453" s="17">
        <f t="shared" si="24"/>
        <v>2291.7000000000003</v>
      </c>
      <c r="I453" s="17">
        <f t="shared" si="25"/>
        <v>2554.9</v>
      </c>
      <c r="J453" s="17">
        <f t="shared" si="26"/>
        <v>2841.08</v>
      </c>
      <c r="K453" s="32">
        <f t="shared" si="27"/>
        <v>3247.0200000000004</v>
      </c>
    </row>
    <row r="454" spans="1:11" s="15" customFormat="1" ht="14.25" customHeight="1">
      <c r="A454" s="29">
        <f>'до 150 кВт'!A454</f>
        <v>44062</v>
      </c>
      <c r="B454" s="16">
        <v>13</v>
      </c>
      <c r="C454" s="21">
        <v>1682.63</v>
      </c>
      <c r="D454" s="21">
        <v>0</v>
      </c>
      <c r="E454" s="21">
        <v>32.23</v>
      </c>
      <c r="F454" s="21">
        <v>1706.64</v>
      </c>
      <c r="G454" s="21">
        <v>527</v>
      </c>
      <c r="H454" s="17">
        <f t="shared" si="24"/>
        <v>2324.0700000000006</v>
      </c>
      <c r="I454" s="17">
        <f t="shared" si="25"/>
        <v>2587.2700000000004</v>
      </c>
      <c r="J454" s="17">
        <f t="shared" si="26"/>
        <v>2873.4500000000007</v>
      </c>
      <c r="K454" s="32">
        <f t="shared" si="27"/>
        <v>3279.3900000000003</v>
      </c>
    </row>
    <row r="455" spans="1:11" s="15" customFormat="1" ht="14.25" customHeight="1">
      <c r="A455" s="29">
        <f>'до 150 кВт'!A455</f>
        <v>44062</v>
      </c>
      <c r="B455" s="16">
        <v>14</v>
      </c>
      <c r="C455" s="21">
        <v>1652.44</v>
      </c>
      <c r="D455" s="21">
        <v>12.86</v>
      </c>
      <c r="E455" s="21">
        <v>0</v>
      </c>
      <c r="F455" s="21">
        <v>1676.45</v>
      </c>
      <c r="G455" s="21">
        <v>527</v>
      </c>
      <c r="H455" s="17">
        <f t="shared" si="24"/>
        <v>2293.88</v>
      </c>
      <c r="I455" s="17">
        <f t="shared" si="25"/>
        <v>2557.08</v>
      </c>
      <c r="J455" s="17">
        <f t="shared" si="26"/>
        <v>2843.26</v>
      </c>
      <c r="K455" s="32">
        <f t="shared" si="27"/>
        <v>3249.2</v>
      </c>
    </row>
    <row r="456" spans="1:11" s="15" customFormat="1" ht="14.25" customHeight="1">
      <c r="A456" s="29">
        <f>'до 150 кВт'!A456</f>
        <v>44062</v>
      </c>
      <c r="B456" s="16">
        <v>15</v>
      </c>
      <c r="C456" s="21">
        <v>1531.93</v>
      </c>
      <c r="D456" s="21">
        <v>42.09</v>
      </c>
      <c r="E456" s="21">
        <v>0</v>
      </c>
      <c r="F456" s="21">
        <v>1555.94</v>
      </c>
      <c r="G456" s="21">
        <v>527</v>
      </c>
      <c r="H456" s="17">
        <f t="shared" si="24"/>
        <v>2173.3700000000003</v>
      </c>
      <c r="I456" s="17">
        <f t="shared" si="25"/>
        <v>2436.57</v>
      </c>
      <c r="J456" s="17">
        <f t="shared" si="26"/>
        <v>2722.75</v>
      </c>
      <c r="K456" s="32">
        <f t="shared" si="27"/>
        <v>3128.6900000000005</v>
      </c>
    </row>
    <row r="457" spans="1:11" s="15" customFormat="1" ht="14.25" customHeight="1">
      <c r="A457" s="29">
        <f>'до 150 кВт'!A457</f>
        <v>44062</v>
      </c>
      <c r="B457" s="16">
        <v>16</v>
      </c>
      <c r="C457" s="21">
        <v>1535.3</v>
      </c>
      <c r="D457" s="21">
        <v>0</v>
      </c>
      <c r="E457" s="21">
        <v>21.99</v>
      </c>
      <c r="F457" s="21">
        <v>1559.31</v>
      </c>
      <c r="G457" s="21">
        <v>527</v>
      </c>
      <c r="H457" s="17">
        <f t="shared" si="24"/>
        <v>2176.7400000000002</v>
      </c>
      <c r="I457" s="17">
        <f t="shared" si="25"/>
        <v>2439.94</v>
      </c>
      <c r="J457" s="17">
        <f t="shared" si="26"/>
        <v>2726.12</v>
      </c>
      <c r="K457" s="32">
        <f t="shared" si="27"/>
        <v>3132.0600000000004</v>
      </c>
    </row>
    <row r="458" spans="1:11" s="15" customFormat="1" ht="14.25" customHeight="1">
      <c r="A458" s="29">
        <f>'до 150 кВт'!A458</f>
        <v>44062</v>
      </c>
      <c r="B458" s="16">
        <v>17</v>
      </c>
      <c r="C458" s="21">
        <v>1600.88</v>
      </c>
      <c r="D458" s="21">
        <v>0</v>
      </c>
      <c r="E458" s="21">
        <v>185.41</v>
      </c>
      <c r="F458" s="21">
        <v>1624.89</v>
      </c>
      <c r="G458" s="21">
        <v>527</v>
      </c>
      <c r="H458" s="17">
        <f aca="true" t="shared" si="28" ref="H458:H521">SUM($F458,$G458,$N$5,$N$7)</f>
        <v>2242.3200000000006</v>
      </c>
      <c r="I458" s="17">
        <f aca="true" t="shared" si="29" ref="I458:I521">SUM($F458,$G458,$O$5,$O$7)</f>
        <v>2505.5200000000004</v>
      </c>
      <c r="J458" s="17">
        <f aca="true" t="shared" si="30" ref="J458:J521">SUM($F458,$G458,$P$5,$P$7)</f>
        <v>2791.7000000000007</v>
      </c>
      <c r="K458" s="32">
        <f aca="true" t="shared" si="31" ref="K458:K521">SUM($F458,$G458,$Q$5,$Q$7)</f>
        <v>3197.6400000000003</v>
      </c>
    </row>
    <row r="459" spans="1:11" s="15" customFormat="1" ht="14.25" customHeight="1">
      <c r="A459" s="29">
        <f>'до 150 кВт'!A459</f>
        <v>44062</v>
      </c>
      <c r="B459" s="16">
        <v>18</v>
      </c>
      <c r="C459" s="21">
        <v>1596.4</v>
      </c>
      <c r="D459" s="21">
        <v>0</v>
      </c>
      <c r="E459" s="21">
        <v>259.07</v>
      </c>
      <c r="F459" s="21">
        <v>1620.41</v>
      </c>
      <c r="G459" s="21">
        <v>527</v>
      </c>
      <c r="H459" s="17">
        <f t="shared" si="28"/>
        <v>2237.84</v>
      </c>
      <c r="I459" s="17">
        <f t="shared" si="29"/>
        <v>2501.04</v>
      </c>
      <c r="J459" s="17">
        <f t="shared" si="30"/>
        <v>2787.2200000000003</v>
      </c>
      <c r="K459" s="32">
        <f t="shared" si="31"/>
        <v>3193.16</v>
      </c>
    </row>
    <row r="460" spans="1:11" s="15" customFormat="1" ht="14.25" customHeight="1">
      <c r="A460" s="29">
        <f>'до 150 кВт'!A460</f>
        <v>44062</v>
      </c>
      <c r="B460" s="16">
        <v>19</v>
      </c>
      <c r="C460" s="21">
        <v>1455.58</v>
      </c>
      <c r="D460" s="21">
        <v>0</v>
      </c>
      <c r="E460" s="21">
        <v>279.39</v>
      </c>
      <c r="F460" s="21">
        <v>1479.59</v>
      </c>
      <c r="G460" s="21">
        <v>527</v>
      </c>
      <c r="H460" s="17">
        <f t="shared" si="28"/>
        <v>2097.02</v>
      </c>
      <c r="I460" s="17">
        <f t="shared" si="29"/>
        <v>2360.2200000000003</v>
      </c>
      <c r="J460" s="17">
        <f t="shared" si="30"/>
        <v>2646.4</v>
      </c>
      <c r="K460" s="32">
        <f t="shared" si="31"/>
        <v>3052.34</v>
      </c>
    </row>
    <row r="461" spans="1:11" s="15" customFormat="1" ht="14.25" customHeight="1">
      <c r="A461" s="29">
        <f>'до 150 кВт'!A461</f>
        <v>44062</v>
      </c>
      <c r="B461" s="16">
        <v>20</v>
      </c>
      <c r="C461" s="21">
        <v>1483.47</v>
      </c>
      <c r="D461" s="21">
        <v>0</v>
      </c>
      <c r="E461" s="21">
        <v>98.19</v>
      </c>
      <c r="F461" s="21">
        <v>1507.48</v>
      </c>
      <c r="G461" s="21">
        <v>527</v>
      </c>
      <c r="H461" s="17">
        <f t="shared" si="28"/>
        <v>2124.9100000000003</v>
      </c>
      <c r="I461" s="17">
        <f t="shared" si="29"/>
        <v>2388.11</v>
      </c>
      <c r="J461" s="17">
        <f t="shared" si="30"/>
        <v>2674.29</v>
      </c>
      <c r="K461" s="32">
        <f t="shared" si="31"/>
        <v>3080.2300000000005</v>
      </c>
    </row>
    <row r="462" spans="1:11" s="15" customFormat="1" ht="14.25" customHeight="1">
      <c r="A462" s="29">
        <f>'до 150 кВт'!A462</f>
        <v>44062</v>
      </c>
      <c r="B462" s="16">
        <v>21</v>
      </c>
      <c r="C462" s="21">
        <v>1545.6</v>
      </c>
      <c r="D462" s="21">
        <v>0</v>
      </c>
      <c r="E462" s="21">
        <v>142.55</v>
      </c>
      <c r="F462" s="21">
        <v>1569.61</v>
      </c>
      <c r="G462" s="21">
        <v>527</v>
      </c>
      <c r="H462" s="17">
        <f t="shared" si="28"/>
        <v>2187.04</v>
      </c>
      <c r="I462" s="17">
        <f t="shared" si="29"/>
        <v>2450.24</v>
      </c>
      <c r="J462" s="17">
        <f t="shared" si="30"/>
        <v>2736.42</v>
      </c>
      <c r="K462" s="32">
        <f t="shared" si="31"/>
        <v>3142.3599999999997</v>
      </c>
    </row>
    <row r="463" spans="1:11" s="15" customFormat="1" ht="14.25" customHeight="1">
      <c r="A463" s="29">
        <f>'до 150 кВт'!A463</f>
        <v>44062</v>
      </c>
      <c r="B463" s="16">
        <v>22</v>
      </c>
      <c r="C463" s="21">
        <v>1408.42</v>
      </c>
      <c r="D463" s="21">
        <v>0</v>
      </c>
      <c r="E463" s="21">
        <v>254.38</v>
      </c>
      <c r="F463" s="21">
        <v>1432.43</v>
      </c>
      <c r="G463" s="21">
        <v>527</v>
      </c>
      <c r="H463" s="17">
        <f t="shared" si="28"/>
        <v>2049.86</v>
      </c>
      <c r="I463" s="17">
        <f t="shared" si="29"/>
        <v>2313.0600000000004</v>
      </c>
      <c r="J463" s="17">
        <f t="shared" si="30"/>
        <v>2599.2400000000002</v>
      </c>
      <c r="K463" s="32">
        <f t="shared" si="31"/>
        <v>3005.1800000000003</v>
      </c>
    </row>
    <row r="464" spans="1:11" s="15" customFormat="1" ht="14.25" customHeight="1">
      <c r="A464" s="29">
        <f>'до 150 кВт'!A464</f>
        <v>44062</v>
      </c>
      <c r="B464" s="16">
        <v>23</v>
      </c>
      <c r="C464" s="21">
        <v>1083.6</v>
      </c>
      <c r="D464" s="21">
        <v>0</v>
      </c>
      <c r="E464" s="21">
        <v>195.16</v>
      </c>
      <c r="F464" s="21">
        <v>1107.61</v>
      </c>
      <c r="G464" s="21">
        <v>527</v>
      </c>
      <c r="H464" s="17">
        <f t="shared" si="28"/>
        <v>1725.04</v>
      </c>
      <c r="I464" s="17">
        <f t="shared" si="29"/>
        <v>1988.24</v>
      </c>
      <c r="J464" s="17">
        <f t="shared" si="30"/>
        <v>2274.42</v>
      </c>
      <c r="K464" s="32">
        <f t="shared" si="31"/>
        <v>2680.36</v>
      </c>
    </row>
    <row r="465" spans="1:11" s="15" customFormat="1" ht="14.25" customHeight="1">
      <c r="A465" s="29">
        <f>'до 150 кВт'!A465</f>
        <v>44063</v>
      </c>
      <c r="B465" s="16">
        <v>0</v>
      </c>
      <c r="C465" s="21">
        <v>1004.4</v>
      </c>
      <c r="D465" s="21">
        <v>0</v>
      </c>
      <c r="E465" s="21">
        <v>1042.46</v>
      </c>
      <c r="F465" s="21">
        <v>1028.41</v>
      </c>
      <c r="G465" s="21">
        <v>527</v>
      </c>
      <c r="H465" s="17">
        <f t="shared" si="28"/>
        <v>1645.8400000000001</v>
      </c>
      <c r="I465" s="17">
        <f t="shared" si="29"/>
        <v>1909.0400000000002</v>
      </c>
      <c r="J465" s="17">
        <f t="shared" si="30"/>
        <v>2195.2200000000003</v>
      </c>
      <c r="K465" s="32">
        <f t="shared" si="31"/>
        <v>2601.1600000000003</v>
      </c>
    </row>
    <row r="466" spans="1:11" s="15" customFormat="1" ht="14.25" customHeight="1">
      <c r="A466" s="29">
        <f>'до 150 кВт'!A466</f>
        <v>44063</v>
      </c>
      <c r="B466" s="16">
        <v>1</v>
      </c>
      <c r="C466" s="21">
        <v>880.75</v>
      </c>
      <c r="D466" s="21">
        <v>0</v>
      </c>
      <c r="E466" s="21">
        <v>913.1</v>
      </c>
      <c r="F466" s="21">
        <v>904.76</v>
      </c>
      <c r="G466" s="21">
        <v>527</v>
      </c>
      <c r="H466" s="17">
        <f t="shared" si="28"/>
        <v>1522.19</v>
      </c>
      <c r="I466" s="17">
        <f t="shared" si="29"/>
        <v>1785.39</v>
      </c>
      <c r="J466" s="17">
        <f t="shared" si="30"/>
        <v>2071.57</v>
      </c>
      <c r="K466" s="32">
        <f t="shared" si="31"/>
        <v>2477.51</v>
      </c>
    </row>
    <row r="467" spans="1:11" s="15" customFormat="1" ht="14.25" customHeight="1">
      <c r="A467" s="29">
        <f>'до 150 кВт'!A467</f>
        <v>44063</v>
      </c>
      <c r="B467" s="16">
        <v>2</v>
      </c>
      <c r="C467" s="21">
        <v>851.22</v>
      </c>
      <c r="D467" s="21">
        <v>0</v>
      </c>
      <c r="E467" s="21">
        <v>114.42</v>
      </c>
      <c r="F467" s="21">
        <v>875.23</v>
      </c>
      <c r="G467" s="21">
        <v>527</v>
      </c>
      <c r="H467" s="17">
        <f t="shared" si="28"/>
        <v>1492.66</v>
      </c>
      <c r="I467" s="17">
        <f t="shared" si="29"/>
        <v>1755.8600000000001</v>
      </c>
      <c r="J467" s="17">
        <f t="shared" si="30"/>
        <v>2042.0400000000002</v>
      </c>
      <c r="K467" s="32">
        <f t="shared" si="31"/>
        <v>2447.9800000000005</v>
      </c>
    </row>
    <row r="468" spans="1:11" s="15" customFormat="1" ht="14.25" customHeight="1">
      <c r="A468" s="29">
        <f>'до 150 кВт'!A468</f>
        <v>44063</v>
      </c>
      <c r="B468" s="16">
        <v>3</v>
      </c>
      <c r="C468" s="21">
        <v>811.88</v>
      </c>
      <c r="D468" s="21">
        <v>0</v>
      </c>
      <c r="E468" s="21">
        <v>843.53</v>
      </c>
      <c r="F468" s="21">
        <v>835.89</v>
      </c>
      <c r="G468" s="21">
        <v>527</v>
      </c>
      <c r="H468" s="17">
        <f t="shared" si="28"/>
        <v>1453.32</v>
      </c>
      <c r="I468" s="17">
        <f t="shared" si="29"/>
        <v>1716.52</v>
      </c>
      <c r="J468" s="17">
        <f t="shared" si="30"/>
        <v>2002.7</v>
      </c>
      <c r="K468" s="32">
        <f t="shared" si="31"/>
        <v>2408.6400000000003</v>
      </c>
    </row>
    <row r="469" spans="1:11" s="15" customFormat="1" ht="14.25" customHeight="1">
      <c r="A469" s="29">
        <f>'до 150 кВт'!A469</f>
        <v>44063</v>
      </c>
      <c r="B469" s="16">
        <v>4</v>
      </c>
      <c r="C469" s="21">
        <v>763.61</v>
      </c>
      <c r="D469" s="21">
        <v>0</v>
      </c>
      <c r="E469" s="21">
        <v>681.46</v>
      </c>
      <c r="F469" s="21">
        <v>787.62</v>
      </c>
      <c r="G469" s="21">
        <v>527</v>
      </c>
      <c r="H469" s="17">
        <f t="shared" si="28"/>
        <v>1405.05</v>
      </c>
      <c r="I469" s="17">
        <f t="shared" si="29"/>
        <v>1668.25</v>
      </c>
      <c r="J469" s="17">
        <f t="shared" si="30"/>
        <v>1954.43</v>
      </c>
      <c r="K469" s="32">
        <f t="shared" si="31"/>
        <v>2360.37</v>
      </c>
    </row>
    <row r="470" spans="1:11" s="15" customFormat="1" ht="14.25" customHeight="1">
      <c r="A470" s="29">
        <f>'до 150 кВт'!A470</f>
        <v>44063</v>
      </c>
      <c r="B470" s="16">
        <v>5</v>
      </c>
      <c r="C470" s="21">
        <v>770.86</v>
      </c>
      <c r="D470" s="21">
        <v>112.47</v>
      </c>
      <c r="E470" s="21">
        <v>0</v>
      </c>
      <c r="F470" s="21">
        <v>794.87</v>
      </c>
      <c r="G470" s="21">
        <v>527</v>
      </c>
      <c r="H470" s="17">
        <f t="shared" si="28"/>
        <v>1412.3</v>
      </c>
      <c r="I470" s="17">
        <f t="shared" si="29"/>
        <v>1675.5</v>
      </c>
      <c r="J470" s="17">
        <f t="shared" si="30"/>
        <v>1961.68</v>
      </c>
      <c r="K470" s="32">
        <f t="shared" si="31"/>
        <v>2367.62</v>
      </c>
    </row>
    <row r="471" spans="1:11" s="15" customFormat="1" ht="14.25" customHeight="1">
      <c r="A471" s="29">
        <f>'до 150 кВт'!A471</f>
        <v>44063</v>
      </c>
      <c r="B471" s="16">
        <v>6</v>
      </c>
      <c r="C471" s="21">
        <v>795.71</v>
      </c>
      <c r="D471" s="21">
        <v>141.23</v>
      </c>
      <c r="E471" s="21">
        <v>0</v>
      </c>
      <c r="F471" s="21">
        <v>819.72</v>
      </c>
      <c r="G471" s="21">
        <v>527</v>
      </c>
      <c r="H471" s="17">
        <f t="shared" si="28"/>
        <v>1437.15</v>
      </c>
      <c r="I471" s="17">
        <f t="shared" si="29"/>
        <v>1700.3500000000001</v>
      </c>
      <c r="J471" s="17">
        <f t="shared" si="30"/>
        <v>1986.5300000000002</v>
      </c>
      <c r="K471" s="32">
        <f t="shared" si="31"/>
        <v>2392.4700000000003</v>
      </c>
    </row>
    <row r="472" spans="1:11" s="15" customFormat="1" ht="14.25" customHeight="1">
      <c r="A472" s="29">
        <f>'до 150 кВт'!A472</f>
        <v>44063</v>
      </c>
      <c r="B472" s="16">
        <v>7</v>
      </c>
      <c r="C472" s="21">
        <v>732.43</v>
      </c>
      <c r="D472" s="21">
        <v>263.17</v>
      </c>
      <c r="E472" s="21">
        <v>0</v>
      </c>
      <c r="F472" s="21">
        <v>756.44</v>
      </c>
      <c r="G472" s="21">
        <v>527</v>
      </c>
      <c r="H472" s="17">
        <f t="shared" si="28"/>
        <v>1373.8700000000001</v>
      </c>
      <c r="I472" s="17">
        <f t="shared" si="29"/>
        <v>1637.0700000000002</v>
      </c>
      <c r="J472" s="17">
        <f t="shared" si="30"/>
        <v>1923.2500000000002</v>
      </c>
      <c r="K472" s="32">
        <f t="shared" si="31"/>
        <v>2329.1900000000005</v>
      </c>
    </row>
    <row r="473" spans="1:11" s="15" customFormat="1" ht="14.25" customHeight="1">
      <c r="A473" s="29">
        <f>'до 150 кВт'!A473</f>
        <v>44063</v>
      </c>
      <c r="B473" s="16">
        <v>8</v>
      </c>
      <c r="C473" s="21">
        <v>1176.03</v>
      </c>
      <c r="D473" s="21">
        <v>245.08</v>
      </c>
      <c r="E473" s="21">
        <v>0</v>
      </c>
      <c r="F473" s="21">
        <v>1200.04</v>
      </c>
      <c r="G473" s="21">
        <v>527</v>
      </c>
      <c r="H473" s="17">
        <f t="shared" si="28"/>
        <v>1817.47</v>
      </c>
      <c r="I473" s="17">
        <f t="shared" si="29"/>
        <v>2080.67</v>
      </c>
      <c r="J473" s="17">
        <f t="shared" si="30"/>
        <v>2366.8500000000004</v>
      </c>
      <c r="K473" s="32">
        <f t="shared" si="31"/>
        <v>2772.79</v>
      </c>
    </row>
    <row r="474" spans="1:11" s="15" customFormat="1" ht="14.25" customHeight="1">
      <c r="A474" s="29">
        <f>'до 150 кВт'!A474</f>
        <v>44063</v>
      </c>
      <c r="B474" s="16">
        <v>9</v>
      </c>
      <c r="C474" s="21">
        <v>1401.56</v>
      </c>
      <c r="D474" s="21">
        <v>129.81</v>
      </c>
      <c r="E474" s="21">
        <v>0</v>
      </c>
      <c r="F474" s="21">
        <v>1425.57</v>
      </c>
      <c r="G474" s="21">
        <v>527</v>
      </c>
      <c r="H474" s="17">
        <f t="shared" si="28"/>
        <v>2043</v>
      </c>
      <c r="I474" s="17">
        <f t="shared" si="29"/>
        <v>2306.2</v>
      </c>
      <c r="J474" s="17">
        <f t="shared" si="30"/>
        <v>2592.38</v>
      </c>
      <c r="K474" s="32">
        <f t="shared" si="31"/>
        <v>2998.32</v>
      </c>
    </row>
    <row r="475" spans="1:11" s="15" customFormat="1" ht="14.25" customHeight="1">
      <c r="A475" s="29">
        <f>'до 150 кВт'!A475</f>
        <v>44063</v>
      </c>
      <c r="B475" s="16">
        <v>10</v>
      </c>
      <c r="C475" s="21">
        <v>1512.47</v>
      </c>
      <c r="D475" s="21">
        <v>27.8</v>
      </c>
      <c r="E475" s="21">
        <v>0</v>
      </c>
      <c r="F475" s="21">
        <v>1536.48</v>
      </c>
      <c r="G475" s="21">
        <v>527</v>
      </c>
      <c r="H475" s="17">
        <f t="shared" si="28"/>
        <v>2153.9100000000003</v>
      </c>
      <c r="I475" s="17">
        <f t="shared" si="29"/>
        <v>2417.11</v>
      </c>
      <c r="J475" s="17">
        <f t="shared" si="30"/>
        <v>2703.29</v>
      </c>
      <c r="K475" s="32">
        <f t="shared" si="31"/>
        <v>3109.2300000000005</v>
      </c>
    </row>
    <row r="476" spans="1:11" s="15" customFormat="1" ht="14.25" customHeight="1">
      <c r="A476" s="29">
        <f>'до 150 кВт'!A476</f>
        <v>44063</v>
      </c>
      <c r="B476" s="16">
        <v>11</v>
      </c>
      <c r="C476" s="21">
        <v>1559.5</v>
      </c>
      <c r="D476" s="21">
        <v>9.25</v>
      </c>
      <c r="E476" s="21">
        <v>0</v>
      </c>
      <c r="F476" s="21">
        <v>1583.51</v>
      </c>
      <c r="G476" s="21">
        <v>527</v>
      </c>
      <c r="H476" s="17">
        <f t="shared" si="28"/>
        <v>2200.9400000000005</v>
      </c>
      <c r="I476" s="17">
        <f t="shared" si="29"/>
        <v>2464.1400000000003</v>
      </c>
      <c r="J476" s="17">
        <f t="shared" si="30"/>
        <v>2750.3200000000006</v>
      </c>
      <c r="K476" s="32">
        <f t="shared" si="31"/>
        <v>3156.26</v>
      </c>
    </row>
    <row r="477" spans="1:11" s="15" customFormat="1" ht="14.25" customHeight="1">
      <c r="A477" s="29">
        <f>'до 150 кВт'!A477</f>
        <v>44063</v>
      </c>
      <c r="B477" s="16">
        <v>12</v>
      </c>
      <c r="C477" s="21">
        <v>1589.9</v>
      </c>
      <c r="D477" s="21">
        <v>0</v>
      </c>
      <c r="E477" s="21">
        <v>31.82</v>
      </c>
      <c r="F477" s="21">
        <v>1613.91</v>
      </c>
      <c r="G477" s="21">
        <v>527</v>
      </c>
      <c r="H477" s="17">
        <f t="shared" si="28"/>
        <v>2231.34</v>
      </c>
      <c r="I477" s="17">
        <f t="shared" si="29"/>
        <v>2494.54</v>
      </c>
      <c r="J477" s="17">
        <f t="shared" si="30"/>
        <v>2780.7200000000003</v>
      </c>
      <c r="K477" s="32">
        <f t="shared" si="31"/>
        <v>3186.66</v>
      </c>
    </row>
    <row r="478" spans="1:11" s="15" customFormat="1" ht="14.25" customHeight="1">
      <c r="A478" s="29">
        <f>'до 150 кВт'!A478</f>
        <v>44063</v>
      </c>
      <c r="B478" s="16">
        <v>13</v>
      </c>
      <c r="C478" s="21">
        <v>1615.86</v>
      </c>
      <c r="D478" s="21">
        <v>45.1</v>
      </c>
      <c r="E478" s="21">
        <v>0</v>
      </c>
      <c r="F478" s="21">
        <v>1639.87</v>
      </c>
      <c r="G478" s="21">
        <v>527</v>
      </c>
      <c r="H478" s="17">
        <f t="shared" si="28"/>
        <v>2257.3</v>
      </c>
      <c r="I478" s="17">
        <f t="shared" si="29"/>
        <v>2520.5</v>
      </c>
      <c r="J478" s="17">
        <f t="shared" si="30"/>
        <v>2806.6800000000003</v>
      </c>
      <c r="K478" s="32">
        <f t="shared" si="31"/>
        <v>3212.62</v>
      </c>
    </row>
    <row r="479" spans="1:11" s="15" customFormat="1" ht="14.25" customHeight="1">
      <c r="A479" s="29">
        <f>'до 150 кВт'!A479</f>
        <v>44063</v>
      </c>
      <c r="B479" s="16">
        <v>14</v>
      </c>
      <c r="C479" s="21">
        <v>1635.94</v>
      </c>
      <c r="D479" s="21">
        <v>61.87</v>
      </c>
      <c r="E479" s="21">
        <v>0</v>
      </c>
      <c r="F479" s="21">
        <v>1659.95</v>
      </c>
      <c r="G479" s="21">
        <v>527</v>
      </c>
      <c r="H479" s="17">
        <f t="shared" si="28"/>
        <v>2277.38</v>
      </c>
      <c r="I479" s="17">
        <f t="shared" si="29"/>
        <v>2540.58</v>
      </c>
      <c r="J479" s="17">
        <f t="shared" si="30"/>
        <v>2826.76</v>
      </c>
      <c r="K479" s="32">
        <f t="shared" si="31"/>
        <v>3232.7</v>
      </c>
    </row>
    <row r="480" spans="1:11" s="15" customFormat="1" ht="14.25" customHeight="1">
      <c r="A480" s="29">
        <f>'до 150 кВт'!A480</f>
        <v>44063</v>
      </c>
      <c r="B480" s="16">
        <v>15</v>
      </c>
      <c r="C480" s="21">
        <v>1613.78</v>
      </c>
      <c r="D480" s="21">
        <v>64.24</v>
      </c>
      <c r="E480" s="21">
        <v>0</v>
      </c>
      <c r="F480" s="21">
        <v>1637.79</v>
      </c>
      <c r="G480" s="21">
        <v>527</v>
      </c>
      <c r="H480" s="17">
        <f t="shared" si="28"/>
        <v>2255.2200000000003</v>
      </c>
      <c r="I480" s="17">
        <f t="shared" si="29"/>
        <v>2518.42</v>
      </c>
      <c r="J480" s="17">
        <f t="shared" si="30"/>
        <v>2804.6000000000004</v>
      </c>
      <c r="K480" s="32">
        <f t="shared" si="31"/>
        <v>3210.54</v>
      </c>
    </row>
    <row r="481" spans="1:11" s="15" customFormat="1" ht="14.25" customHeight="1">
      <c r="A481" s="29">
        <f>'до 150 кВт'!A481</f>
        <v>44063</v>
      </c>
      <c r="B481" s="16">
        <v>16</v>
      </c>
      <c r="C481" s="21">
        <v>1609.73</v>
      </c>
      <c r="D481" s="21">
        <v>23.48</v>
      </c>
      <c r="E481" s="21">
        <v>0</v>
      </c>
      <c r="F481" s="21">
        <v>1633.74</v>
      </c>
      <c r="G481" s="21">
        <v>527</v>
      </c>
      <c r="H481" s="17">
        <f t="shared" si="28"/>
        <v>2251.17</v>
      </c>
      <c r="I481" s="17">
        <f t="shared" si="29"/>
        <v>2514.37</v>
      </c>
      <c r="J481" s="17">
        <f t="shared" si="30"/>
        <v>2800.55</v>
      </c>
      <c r="K481" s="32">
        <f t="shared" si="31"/>
        <v>3206.49</v>
      </c>
    </row>
    <row r="482" spans="1:11" s="15" customFormat="1" ht="14.25" customHeight="1">
      <c r="A482" s="29">
        <f>'до 150 кВт'!A482</f>
        <v>44063</v>
      </c>
      <c r="B482" s="16">
        <v>17</v>
      </c>
      <c r="C482" s="21">
        <v>1600.62</v>
      </c>
      <c r="D482" s="21">
        <v>6.68</v>
      </c>
      <c r="E482" s="21">
        <v>0</v>
      </c>
      <c r="F482" s="21">
        <v>1624.63</v>
      </c>
      <c r="G482" s="21">
        <v>527</v>
      </c>
      <c r="H482" s="17">
        <f t="shared" si="28"/>
        <v>2242.0600000000004</v>
      </c>
      <c r="I482" s="17">
        <f t="shared" si="29"/>
        <v>2505.26</v>
      </c>
      <c r="J482" s="17">
        <f t="shared" si="30"/>
        <v>2791.4400000000005</v>
      </c>
      <c r="K482" s="32">
        <f t="shared" si="31"/>
        <v>3197.38</v>
      </c>
    </row>
    <row r="483" spans="1:11" s="15" customFormat="1" ht="14.25" customHeight="1">
      <c r="A483" s="29">
        <f>'до 150 кВт'!A483</f>
        <v>44063</v>
      </c>
      <c r="B483" s="16">
        <v>18</v>
      </c>
      <c r="C483" s="21">
        <v>1575.12</v>
      </c>
      <c r="D483" s="21">
        <v>0</v>
      </c>
      <c r="E483" s="21">
        <v>44.42</v>
      </c>
      <c r="F483" s="21">
        <v>1599.13</v>
      </c>
      <c r="G483" s="21">
        <v>527</v>
      </c>
      <c r="H483" s="17">
        <f t="shared" si="28"/>
        <v>2216.5600000000004</v>
      </c>
      <c r="I483" s="17">
        <f t="shared" si="29"/>
        <v>2479.76</v>
      </c>
      <c r="J483" s="17">
        <f t="shared" si="30"/>
        <v>2765.9400000000005</v>
      </c>
      <c r="K483" s="32">
        <f t="shared" si="31"/>
        <v>3171.88</v>
      </c>
    </row>
    <row r="484" spans="1:11" s="15" customFormat="1" ht="14.25" customHeight="1">
      <c r="A484" s="29">
        <f>'до 150 кВт'!A484</f>
        <v>44063</v>
      </c>
      <c r="B484" s="16">
        <v>19</v>
      </c>
      <c r="C484" s="21">
        <v>1446.31</v>
      </c>
      <c r="D484" s="21">
        <v>16.05</v>
      </c>
      <c r="E484" s="21">
        <v>0</v>
      </c>
      <c r="F484" s="21">
        <v>1470.32</v>
      </c>
      <c r="G484" s="21">
        <v>527</v>
      </c>
      <c r="H484" s="17">
        <f t="shared" si="28"/>
        <v>2087.75</v>
      </c>
      <c r="I484" s="17">
        <f t="shared" si="29"/>
        <v>2350.95</v>
      </c>
      <c r="J484" s="17">
        <f t="shared" si="30"/>
        <v>2637.13</v>
      </c>
      <c r="K484" s="32">
        <f t="shared" si="31"/>
        <v>3043.07</v>
      </c>
    </row>
    <row r="485" spans="1:11" s="15" customFormat="1" ht="14.25" customHeight="1">
      <c r="A485" s="29">
        <f>'до 150 кВт'!A485</f>
        <v>44063</v>
      </c>
      <c r="B485" s="16">
        <v>20</v>
      </c>
      <c r="C485" s="21">
        <v>1430.94</v>
      </c>
      <c r="D485" s="21">
        <v>16.77</v>
      </c>
      <c r="E485" s="21">
        <v>0</v>
      </c>
      <c r="F485" s="21">
        <v>1454.95</v>
      </c>
      <c r="G485" s="21">
        <v>527</v>
      </c>
      <c r="H485" s="17">
        <f t="shared" si="28"/>
        <v>2072.38</v>
      </c>
      <c r="I485" s="17">
        <f t="shared" si="29"/>
        <v>2335.58</v>
      </c>
      <c r="J485" s="17">
        <f t="shared" si="30"/>
        <v>2621.76</v>
      </c>
      <c r="K485" s="32">
        <f t="shared" si="31"/>
        <v>3027.7000000000003</v>
      </c>
    </row>
    <row r="486" spans="1:11" s="15" customFormat="1" ht="14.25" customHeight="1">
      <c r="A486" s="29">
        <f>'до 150 кВт'!A486</f>
        <v>44063</v>
      </c>
      <c r="B486" s="16">
        <v>21</v>
      </c>
      <c r="C486" s="21">
        <v>1498</v>
      </c>
      <c r="D486" s="21">
        <v>60.34</v>
      </c>
      <c r="E486" s="21">
        <v>0</v>
      </c>
      <c r="F486" s="21">
        <v>1522.01</v>
      </c>
      <c r="G486" s="21">
        <v>527</v>
      </c>
      <c r="H486" s="17">
        <f t="shared" si="28"/>
        <v>2139.4400000000005</v>
      </c>
      <c r="I486" s="17">
        <f t="shared" si="29"/>
        <v>2402.6400000000003</v>
      </c>
      <c r="J486" s="17">
        <f t="shared" si="30"/>
        <v>2688.8200000000006</v>
      </c>
      <c r="K486" s="32">
        <f t="shared" si="31"/>
        <v>3094.76</v>
      </c>
    </row>
    <row r="487" spans="1:11" s="15" customFormat="1" ht="14.25" customHeight="1">
      <c r="A487" s="29">
        <f>'до 150 кВт'!A487</f>
        <v>44063</v>
      </c>
      <c r="B487" s="16">
        <v>22</v>
      </c>
      <c r="C487" s="21">
        <v>1426.6</v>
      </c>
      <c r="D487" s="21">
        <v>0</v>
      </c>
      <c r="E487" s="21">
        <v>187.16</v>
      </c>
      <c r="F487" s="21">
        <v>1450.61</v>
      </c>
      <c r="G487" s="21">
        <v>527</v>
      </c>
      <c r="H487" s="17">
        <f t="shared" si="28"/>
        <v>2068.04</v>
      </c>
      <c r="I487" s="17">
        <f t="shared" si="29"/>
        <v>2331.24</v>
      </c>
      <c r="J487" s="17">
        <f t="shared" si="30"/>
        <v>2617.42</v>
      </c>
      <c r="K487" s="32">
        <f t="shared" si="31"/>
        <v>3023.36</v>
      </c>
    </row>
    <row r="488" spans="1:11" s="15" customFormat="1" ht="14.25" customHeight="1">
      <c r="A488" s="29">
        <f>'до 150 кВт'!A488</f>
        <v>44063</v>
      </c>
      <c r="B488" s="16">
        <v>23</v>
      </c>
      <c r="C488" s="21">
        <v>1076.95</v>
      </c>
      <c r="D488" s="21">
        <v>0</v>
      </c>
      <c r="E488" s="21">
        <v>170.74</v>
      </c>
      <c r="F488" s="21">
        <v>1100.96</v>
      </c>
      <c r="G488" s="21">
        <v>527</v>
      </c>
      <c r="H488" s="17">
        <f t="shared" si="28"/>
        <v>1718.39</v>
      </c>
      <c r="I488" s="17">
        <f t="shared" si="29"/>
        <v>1981.5900000000001</v>
      </c>
      <c r="J488" s="17">
        <f t="shared" si="30"/>
        <v>2267.7700000000004</v>
      </c>
      <c r="K488" s="32">
        <f t="shared" si="31"/>
        <v>2673.71</v>
      </c>
    </row>
    <row r="489" spans="1:11" s="15" customFormat="1" ht="14.25" customHeight="1">
      <c r="A489" s="29">
        <f>'до 150 кВт'!A489</f>
        <v>44064</v>
      </c>
      <c r="B489" s="16">
        <v>0</v>
      </c>
      <c r="C489" s="21">
        <v>1075.42</v>
      </c>
      <c r="D489" s="21">
        <v>0</v>
      </c>
      <c r="E489" s="21">
        <v>236.87</v>
      </c>
      <c r="F489" s="21">
        <v>1099.43</v>
      </c>
      <c r="G489" s="21">
        <v>527</v>
      </c>
      <c r="H489" s="17">
        <f t="shared" si="28"/>
        <v>1716.8600000000001</v>
      </c>
      <c r="I489" s="17">
        <f t="shared" si="29"/>
        <v>1980.0600000000002</v>
      </c>
      <c r="J489" s="17">
        <f t="shared" si="30"/>
        <v>2266.2400000000002</v>
      </c>
      <c r="K489" s="32">
        <f t="shared" si="31"/>
        <v>2672.1800000000003</v>
      </c>
    </row>
    <row r="490" spans="1:11" s="15" customFormat="1" ht="14.25" customHeight="1">
      <c r="A490" s="29">
        <f>'до 150 кВт'!A490</f>
        <v>44064</v>
      </c>
      <c r="B490" s="16">
        <v>1</v>
      </c>
      <c r="C490" s="21">
        <v>696.23</v>
      </c>
      <c r="D490" s="21">
        <v>79.65</v>
      </c>
      <c r="E490" s="21">
        <v>0</v>
      </c>
      <c r="F490" s="21">
        <v>720.24</v>
      </c>
      <c r="G490" s="21">
        <v>527</v>
      </c>
      <c r="H490" s="17">
        <f t="shared" si="28"/>
        <v>1337.67</v>
      </c>
      <c r="I490" s="17">
        <f t="shared" si="29"/>
        <v>1600.8700000000001</v>
      </c>
      <c r="J490" s="17">
        <f t="shared" si="30"/>
        <v>1887.0500000000002</v>
      </c>
      <c r="K490" s="32">
        <f t="shared" si="31"/>
        <v>2292.9900000000002</v>
      </c>
    </row>
    <row r="491" spans="1:11" s="15" customFormat="1" ht="14.25" customHeight="1">
      <c r="A491" s="29">
        <f>'до 150 кВт'!A491</f>
        <v>44064</v>
      </c>
      <c r="B491" s="16">
        <v>2</v>
      </c>
      <c r="C491" s="21">
        <v>856.06</v>
      </c>
      <c r="D491" s="21">
        <v>0</v>
      </c>
      <c r="E491" s="21">
        <v>122.27</v>
      </c>
      <c r="F491" s="21">
        <v>880.07</v>
      </c>
      <c r="G491" s="21">
        <v>527</v>
      </c>
      <c r="H491" s="17">
        <f t="shared" si="28"/>
        <v>1497.5000000000002</v>
      </c>
      <c r="I491" s="17">
        <f t="shared" si="29"/>
        <v>1760.7000000000003</v>
      </c>
      <c r="J491" s="17">
        <f t="shared" si="30"/>
        <v>2046.8800000000003</v>
      </c>
      <c r="K491" s="32">
        <f t="shared" si="31"/>
        <v>2452.8200000000006</v>
      </c>
    </row>
    <row r="492" spans="1:11" s="15" customFormat="1" ht="14.25" customHeight="1">
      <c r="A492" s="29">
        <f>'до 150 кВт'!A492</f>
        <v>44064</v>
      </c>
      <c r="B492" s="16">
        <v>3</v>
      </c>
      <c r="C492" s="21">
        <v>736.53</v>
      </c>
      <c r="D492" s="21">
        <v>0</v>
      </c>
      <c r="E492" s="21">
        <v>562.24</v>
      </c>
      <c r="F492" s="21">
        <v>760.54</v>
      </c>
      <c r="G492" s="21">
        <v>527</v>
      </c>
      <c r="H492" s="17">
        <f t="shared" si="28"/>
        <v>1377.97</v>
      </c>
      <c r="I492" s="17">
        <f t="shared" si="29"/>
        <v>1641.17</v>
      </c>
      <c r="J492" s="17">
        <f t="shared" si="30"/>
        <v>1927.3500000000001</v>
      </c>
      <c r="K492" s="32">
        <f t="shared" si="31"/>
        <v>2333.29</v>
      </c>
    </row>
    <row r="493" spans="1:11" s="15" customFormat="1" ht="14.25" customHeight="1">
      <c r="A493" s="29">
        <f>'до 150 кВт'!A493</f>
        <v>44064</v>
      </c>
      <c r="B493" s="16">
        <v>4</v>
      </c>
      <c r="C493" s="21">
        <v>389.34</v>
      </c>
      <c r="D493" s="21">
        <v>0</v>
      </c>
      <c r="E493" s="21">
        <v>404.59</v>
      </c>
      <c r="F493" s="21">
        <v>413.35</v>
      </c>
      <c r="G493" s="21">
        <v>527</v>
      </c>
      <c r="H493" s="17">
        <f t="shared" si="28"/>
        <v>1030.7800000000002</v>
      </c>
      <c r="I493" s="17">
        <f t="shared" si="29"/>
        <v>1293.98</v>
      </c>
      <c r="J493" s="17">
        <f t="shared" si="30"/>
        <v>1580.1600000000003</v>
      </c>
      <c r="K493" s="32">
        <f t="shared" si="31"/>
        <v>1986.1000000000004</v>
      </c>
    </row>
    <row r="494" spans="1:11" s="15" customFormat="1" ht="14.25" customHeight="1">
      <c r="A494" s="29">
        <f>'до 150 кВт'!A494</f>
        <v>44064</v>
      </c>
      <c r="B494" s="16">
        <v>5</v>
      </c>
      <c r="C494" s="21">
        <v>387.8</v>
      </c>
      <c r="D494" s="21">
        <v>129.17</v>
      </c>
      <c r="E494" s="21">
        <v>0</v>
      </c>
      <c r="F494" s="21">
        <v>411.81</v>
      </c>
      <c r="G494" s="21">
        <v>527</v>
      </c>
      <c r="H494" s="17">
        <f t="shared" si="28"/>
        <v>1029.24</v>
      </c>
      <c r="I494" s="17">
        <f t="shared" si="29"/>
        <v>1292.44</v>
      </c>
      <c r="J494" s="17">
        <f t="shared" si="30"/>
        <v>1578.6200000000001</v>
      </c>
      <c r="K494" s="32">
        <f t="shared" si="31"/>
        <v>1984.5600000000002</v>
      </c>
    </row>
    <row r="495" spans="1:11" s="15" customFormat="1" ht="14.25" customHeight="1">
      <c r="A495" s="29">
        <f>'до 150 кВт'!A495</f>
        <v>44064</v>
      </c>
      <c r="B495" s="16">
        <v>6</v>
      </c>
      <c r="C495" s="21">
        <v>132.37</v>
      </c>
      <c r="D495" s="21">
        <v>389.4</v>
      </c>
      <c r="E495" s="21">
        <v>0</v>
      </c>
      <c r="F495" s="21">
        <v>156.38</v>
      </c>
      <c r="G495" s="21">
        <v>527</v>
      </c>
      <c r="H495" s="17">
        <f t="shared" si="28"/>
        <v>773.81</v>
      </c>
      <c r="I495" s="17">
        <f t="shared" si="29"/>
        <v>1037.0100000000002</v>
      </c>
      <c r="J495" s="17">
        <f t="shared" si="30"/>
        <v>1323.19</v>
      </c>
      <c r="K495" s="32">
        <f t="shared" si="31"/>
        <v>1729.13</v>
      </c>
    </row>
    <row r="496" spans="1:11" s="15" customFormat="1" ht="14.25" customHeight="1">
      <c r="A496" s="29">
        <f>'до 150 кВт'!A496</f>
        <v>44064</v>
      </c>
      <c r="B496" s="16">
        <v>7</v>
      </c>
      <c r="C496" s="21">
        <v>140.67</v>
      </c>
      <c r="D496" s="21">
        <v>614.12</v>
      </c>
      <c r="E496" s="21">
        <v>0</v>
      </c>
      <c r="F496" s="21">
        <v>164.68</v>
      </c>
      <c r="G496" s="21">
        <v>527</v>
      </c>
      <c r="H496" s="17">
        <f t="shared" si="28"/>
        <v>782.11</v>
      </c>
      <c r="I496" s="17">
        <f t="shared" si="29"/>
        <v>1045.3100000000002</v>
      </c>
      <c r="J496" s="17">
        <f t="shared" si="30"/>
        <v>1331.4900000000002</v>
      </c>
      <c r="K496" s="32">
        <f t="shared" si="31"/>
        <v>1737.4300000000003</v>
      </c>
    </row>
    <row r="497" spans="1:11" s="15" customFormat="1" ht="14.25" customHeight="1">
      <c r="A497" s="29">
        <f>'до 150 кВт'!A497</f>
        <v>44064</v>
      </c>
      <c r="B497" s="16">
        <v>8</v>
      </c>
      <c r="C497" s="21">
        <v>928.39</v>
      </c>
      <c r="D497" s="21">
        <v>120.66</v>
      </c>
      <c r="E497" s="21">
        <v>0</v>
      </c>
      <c r="F497" s="21">
        <v>952.4</v>
      </c>
      <c r="G497" s="21">
        <v>527</v>
      </c>
      <c r="H497" s="17">
        <f t="shared" si="28"/>
        <v>1569.8300000000002</v>
      </c>
      <c r="I497" s="17">
        <f t="shared" si="29"/>
        <v>1833.0300000000002</v>
      </c>
      <c r="J497" s="17">
        <f t="shared" si="30"/>
        <v>2119.21</v>
      </c>
      <c r="K497" s="32">
        <f t="shared" si="31"/>
        <v>2525.1500000000005</v>
      </c>
    </row>
    <row r="498" spans="1:11" s="15" customFormat="1" ht="14.25" customHeight="1">
      <c r="A498" s="29">
        <f>'до 150 кВт'!A498</f>
        <v>44064</v>
      </c>
      <c r="B498" s="16">
        <v>9</v>
      </c>
      <c r="C498" s="21">
        <v>1255.35</v>
      </c>
      <c r="D498" s="21">
        <v>87.22</v>
      </c>
      <c r="E498" s="21">
        <v>0</v>
      </c>
      <c r="F498" s="21">
        <v>1279.36</v>
      </c>
      <c r="G498" s="21">
        <v>527</v>
      </c>
      <c r="H498" s="17">
        <f t="shared" si="28"/>
        <v>1896.79</v>
      </c>
      <c r="I498" s="17">
        <f t="shared" si="29"/>
        <v>2159.99</v>
      </c>
      <c r="J498" s="17">
        <f t="shared" si="30"/>
        <v>2446.17</v>
      </c>
      <c r="K498" s="32">
        <f t="shared" si="31"/>
        <v>2852.11</v>
      </c>
    </row>
    <row r="499" spans="1:11" s="15" customFormat="1" ht="14.25" customHeight="1">
      <c r="A499" s="29">
        <f>'до 150 кВт'!A499</f>
        <v>44064</v>
      </c>
      <c r="B499" s="16">
        <v>10</v>
      </c>
      <c r="C499" s="21">
        <v>1306.11</v>
      </c>
      <c r="D499" s="21">
        <v>56.57</v>
      </c>
      <c r="E499" s="21">
        <v>0</v>
      </c>
      <c r="F499" s="21">
        <v>1330.12</v>
      </c>
      <c r="G499" s="21">
        <v>527</v>
      </c>
      <c r="H499" s="17">
        <f t="shared" si="28"/>
        <v>1947.55</v>
      </c>
      <c r="I499" s="17">
        <f t="shared" si="29"/>
        <v>2210.75</v>
      </c>
      <c r="J499" s="17">
        <f t="shared" si="30"/>
        <v>2496.9300000000003</v>
      </c>
      <c r="K499" s="32">
        <f t="shared" si="31"/>
        <v>2902.87</v>
      </c>
    </row>
    <row r="500" spans="1:11" s="15" customFormat="1" ht="14.25" customHeight="1">
      <c r="A500" s="29">
        <f>'до 150 кВт'!A500</f>
        <v>44064</v>
      </c>
      <c r="B500" s="16">
        <v>11</v>
      </c>
      <c r="C500" s="21">
        <v>1385.82</v>
      </c>
      <c r="D500" s="21">
        <v>55.93</v>
      </c>
      <c r="E500" s="21">
        <v>0</v>
      </c>
      <c r="F500" s="21">
        <v>1409.83</v>
      </c>
      <c r="G500" s="21">
        <v>527</v>
      </c>
      <c r="H500" s="17">
        <f t="shared" si="28"/>
        <v>2027.26</v>
      </c>
      <c r="I500" s="17">
        <f t="shared" si="29"/>
        <v>2290.46</v>
      </c>
      <c r="J500" s="17">
        <f t="shared" si="30"/>
        <v>2576.6400000000003</v>
      </c>
      <c r="K500" s="32">
        <f t="shared" si="31"/>
        <v>2982.58</v>
      </c>
    </row>
    <row r="501" spans="1:11" s="15" customFormat="1" ht="14.25" customHeight="1">
      <c r="A501" s="29">
        <f>'до 150 кВт'!A501</f>
        <v>44064</v>
      </c>
      <c r="B501" s="16">
        <v>12</v>
      </c>
      <c r="C501" s="21">
        <v>1418.82</v>
      </c>
      <c r="D501" s="21">
        <v>136.91</v>
      </c>
      <c r="E501" s="21">
        <v>0</v>
      </c>
      <c r="F501" s="21">
        <v>1442.83</v>
      </c>
      <c r="G501" s="21">
        <v>527</v>
      </c>
      <c r="H501" s="17">
        <f t="shared" si="28"/>
        <v>2060.26</v>
      </c>
      <c r="I501" s="17">
        <f t="shared" si="29"/>
        <v>2323.46</v>
      </c>
      <c r="J501" s="17">
        <f t="shared" si="30"/>
        <v>2609.6400000000003</v>
      </c>
      <c r="K501" s="32">
        <f t="shared" si="31"/>
        <v>3015.58</v>
      </c>
    </row>
    <row r="502" spans="1:11" s="15" customFormat="1" ht="14.25" customHeight="1">
      <c r="A502" s="29">
        <f>'до 150 кВт'!A502</f>
        <v>44064</v>
      </c>
      <c r="B502" s="16">
        <v>13</v>
      </c>
      <c r="C502" s="21">
        <v>1424.89</v>
      </c>
      <c r="D502" s="21">
        <v>67.11</v>
      </c>
      <c r="E502" s="21">
        <v>0</v>
      </c>
      <c r="F502" s="21">
        <v>1448.9</v>
      </c>
      <c r="G502" s="21">
        <v>527</v>
      </c>
      <c r="H502" s="17">
        <f t="shared" si="28"/>
        <v>2066.3300000000004</v>
      </c>
      <c r="I502" s="17">
        <f t="shared" si="29"/>
        <v>2329.53</v>
      </c>
      <c r="J502" s="17">
        <f t="shared" si="30"/>
        <v>2615.71</v>
      </c>
      <c r="K502" s="32">
        <f t="shared" si="31"/>
        <v>3021.6500000000005</v>
      </c>
    </row>
    <row r="503" spans="1:11" s="15" customFormat="1" ht="14.25" customHeight="1">
      <c r="A503" s="29">
        <f>'до 150 кВт'!A503</f>
        <v>44064</v>
      </c>
      <c r="B503" s="16">
        <v>14</v>
      </c>
      <c r="C503" s="21">
        <v>1420.38</v>
      </c>
      <c r="D503" s="21">
        <v>53.21</v>
      </c>
      <c r="E503" s="21">
        <v>0</v>
      </c>
      <c r="F503" s="21">
        <v>1444.39</v>
      </c>
      <c r="G503" s="21">
        <v>527</v>
      </c>
      <c r="H503" s="17">
        <f t="shared" si="28"/>
        <v>2061.82</v>
      </c>
      <c r="I503" s="17">
        <f t="shared" si="29"/>
        <v>2325.0200000000004</v>
      </c>
      <c r="J503" s="17">
        <f t="shared" si="30"/>
        <v>2611.2000000000003</v>
      </c>
      <c r="K503" s="32">
        <f t="shared" si="31"/>
        <v>3017.1400000000003</v>
      </c>
    </row>
    <row r="504" spans="1:11" s="15" customFormat="1" ht="14.25" customHeight="1">
      <c r="A504" s="29">
        <f>'до 150 кВт'!A504</f>
        <v>44064</v>
      </c>
      <c r="B504" s="16">
        <v>15</v>
      </c>
      <c r="C504" s="21">
        <v>1324.87</v>
      </c>
      <c r="D504" s="21">
        <v>159.23</v>
      </c>
      <c r="E504" s="21">
        <v>0</v>
      </c>
      <c r="F504" s="21">
        <v>1348.88</v>
      </c>
      <c r="G504" s="21">
        <v>527</v>
      </c>
      <c r="H504" s="17">
        <f t="shared" si="28"/>
        <v>1966.3100000000002</v>
      </c>
      <c r="I504" s="17">
        <f t="shared" si="29"/>
        <v>2229.51</v>
      </c>
      <c r="J504" s="17">
        <f t="shared" si="30"/>
        <v>2515.6900000000005</v>
      </c>
      <c r="K504" s="32">
        <f t="shared" si="31"/>
        <v>2921.63</v>
      </c>
    </row>
    <row r="505" spans="1:11" s="15" customFormat="1" ht="14.25" customHeight="1">
      <c r="A505" s="29">
        <f>'до 150 кВт'!A505</f>
        <v>44064</v>
      </c>
      <c r="B505" s="16">
        <v>16</v>
      </c>
      <c r="C505" s="21">
        <v>1312.49</v>
      </c>
      <c r="D505" s="21">
        <v>232.06</v>
      </c>
      <c r="E505" s="21">
        <v>0</v>
      </c>
      <c r="F505" s="21">
        <v>1336.5</v>
      </c>
      <c r="G505" s="21">
        <v>527</v>
      </c>
      <c r="H505" s="17">
        <f t="shared" si="28"/>
        <v>1953.93</v>
      </c>
      <c r="I505" s="17">
        <f t="shared" si="29"/>
        <v>2217.13</v>
      </c>
      <c r="J505" s="17">
        <f t="shared" si="30"/>
        <v>2503.3100000000004</v>
      </c>
      <c r="K505" s="32">
        <f t="shared" si="31"/>
        <v>2909.25</v>
      </c>
    </row>
    <row r="506" spans="1:11" s="15" customFormat="1" ht="14.25" customHeight="1">
      <c r="A506" s="29">
        <f>'до 150 кВт'!A506</f>
        <v>44064</v>
      </c>
      <c r="B506" s="16">
        <v>17</v>
      </c>
      <c r="C506" s="21">
        <v>1305.21</v>
      </c>
      <c r="D506" s="21">
        <v>171.66</v>
      </c>
      <c r="E506" s="21">
        <v>0</v>
      </c>
      <c r="F506" s="21">
        <v>1329.22</v>
      </c>
      <c r="G506" s="21">
        <v>527</v>
      </c>
      <c r="H506" s="17">
        <f t="shared" si="28"/>
        <v>1946.65</v>
      </c>
      <c r="I506" s="17">
        <f t="shared" si="29"/>
        <v>2209.8500000000004</v>
      </c>
      <c r="J506" s="17">
        <f t="shared" si="30"/>
        <v>2496.03</v>
      </c>
      <c r="K506" s="32">
        <f t="shared" si="31"/>
        <v>2901.9700000000003</v>
      </c>
    </row>
    <row r="507" spans="1:11" s="15" customFormat="1" ht="14.25" customHeight="1">
      <c r="A507" s="29">
        <f>'до 150 кВт'!A507</f>
        <v>44064</v>
      </c>
      <c r="B507" s="16">
        <v>18</v>
      </c>
      <c r="C507" s="21">
        <v>1300.9</v>
      </c>
      <c r="D507" s="21">
        <v>169.83</v>
      </c>
      <c r="E507" s="21">
        <v>0</v>
      </c>
      <c r="F507" s="21">
        <v>1324.91</v>
      </c>
      <c r="G507" s="21">
        <v>527</v>
      </c>
      <c r="H507" s="17">
        <f t="shared" si="28"/>
        <v>1942.3400000000001</v>
      </c>
      <c r="I507" s="17">
        <f t="shared" si="29"/>
        <v>2205.54</v>
      </c>
      <c r="J507" s="17">
        <f t="shared" si="30"/>
        <v>2491.7200000000003</v>
      </c>
      <c r="K507" s="32">
        <f t="shared" si="31"/>
        <v>2897.6600000000003</v>
      </c>
    </row>
    <row r="508" spans="1:11" s="15" customFormat="1" ht="14.25" customHeight="1">
      <c r="A508" s="29">
        <f>'до 150 кВт'!A508</f>
        <v>44064</v>
      </c>
      <c r="B508" s="16">
        <v>19</v>
      </c>
      <c r="C508" s="21">
        <v>1213.63</v>
      </c>
      <c r="D508" s="21">
        <v>257.37</v>
      </c>
      <c r="E508" s="21">
        <v>0</v>
      </c>
      <c r="F508" s="21">
        <v>1237.64</v>
      </c>
      <c r="G508" s="21">
        <v>527</v>
      </c>
      <c r="H508" s="17">
        <f t="shared" si="28"/>
        <v>1855.0700000000002</v>
      </c>
      <c r="I508" s="17">
        <f t="shared" si="29"/>
        <v>2118.2700000000004</v>
      </c>
      <c r="J508" s="17">
        <f t="shared" si="30"/>
        <v>2404.4500000000003</v>
      </c>
      <c r="K508" s="32">
        <f t="shared" si="31"/>
        <v>2810.3900000000003</v>
      </c>
    </row>
    <row r="509" spans="1:11" s="15" customFormat="1" ht="14.25" customHeight="1">
      <c r="A509" s="29">
        <f>'до 150 кВт'!A509</f>
        <v>44064</v>
      </c>
      <c r="B509" s="16">
        <v>20</v>
      </c>
      <c r="C509" s="21">
        <v>1234.4</v>
      </c>
      <c r="D509" s="21">
        <v>255.14</v>
      </c>
      <c r="E509" s="21">
        <v>0</v>
      </c>
      <c r="F509" s="21">
        <v>1258.41</v>
      </c>
      <c r="G509" s="21">
        <v>527</v>
      </c>
      <c r="H509" s="17">
        <f t="shared" si="28"/>
        <v>1875.8400000000001</v>
      </c>
      <c r="I509" s="17">
        <f t="shared" si="29"/>
        <v>2139.04</v>
      </c>
      <c r="J509" s="17">
        <f t="shared" si="30"/>
        <v>2425.2200000000003</v>
      </c>
      <c r="K509" s="32">
        <f t="shared" si="31"/>
        <v>2831.1600000000003</v>
      </c>
    </row>
    <row r="510" spans="1:11" s="15" customFormat="1" ht="14.25" customHeight="1">
      <c r="A510" s="29">
        <f>'до 150 кВт'!A510</f>
        <v>44064</v>
      </c>
      <c r="B510" s="16">
        <v>21</v>
      </c>
      <c r="C510" s="21">
        <v>1294.4</v>
      </c>
      <c r="D510" s="21">
        <v>149.01</v>
      </c>
      <c r="E510" s="21">
        <v>0</v>
      </c>
      <c r="F510" s="21">
        <v>1318.41</v>
      </c>
      <c r="G510" s="21">
        <v>527</v>
      </c>
      <c r="H510" s="17">
        <f t="shared" si="28"/>
        <v>1935.8400000000001</v>
      </c>
      <c r="I510" s="17">
        <f t="shared" si="29"/>
        <v>2199.04</v>
      </c>
      <c r="J510" s="17">
        <f t="shared" si="30"/>
        <v>2485.2200000000003</v>
      </c>
      <c r="K510" s="32">
        <f t="shared" si="31"/>
        <v>2891.1600000000003</v>
      </c>
    </row>
    <row r="511" spans="1:11" s="15" customFormat="1" ht="14.25" customHeight="1">
      <c r="A511" s="29">
        <f>'до 150 кВт'!A511</f>
        <v>44064</v>
      </c>
      <c r="B511" s="16">
        <v>22</v>
      </c>
      <c r="C511" s="21">
        <v>1248.71</v>
      </c>
      <c r="D511" s="21">
        <v>0</v>
      </c>
      <c r="E511" s="21">
        <v>6.92</v>
      </c>
      <c r="F511" s="21">
        <v>1272.72</v>
      </c>
      <c r="G511" s="21">
        <v>527</v>
      </c>
      <c r="H511" s="17">
        <f t="shared" si="28"/>
        <v>1890.15</v>
      </c>
      <c r="I511" s="17">
        <f t="shared" si="29"/>
        <v>2153.3500000000004</v>
      </c>
      <c r="J511" s="17">
        <f t="shared" si="30"/>
        <v>2439.53</v>
      </c>
      <c r="K511" s="32">
        <f t="shared" si="31"/>
        <v>2845.4700000000003</v>
      </c>
    </row>
    <row r="512" spans="1:11" s="15" customFormat="1" ht="14.25" customHeight="1">
      <c r="A512" s="29">
        <f>'до 150 кВт'!A512</f>
        <v>44064</v>
      </c>
      <c r="B512" s="16">
        <v>23</v>
      </c>
      <c r="C512" s="21">
        <v>939.61</v>
      </c>
      <c r="D512" s="21">
        <v>18.52</v>
      </c>
      <c r="E512" s="21">
        <v>0</v>
      </c>
      <c r="F512" s="21">
        <v>963.62</v>
      </c>
      <c r="G512" s="21">
        <v>527</v>
      </c>
      <c r="H512" s="17">
        <f t="shared" si="28"/>
        <v>1581.05</v>
      </c>
      <c r="I512" s="17">
        <f t="shared" si="29"/>
        <v>1844.25</v>
      </c>
      <c r="J512" s="17">
        <f t="shared" si="30"/>
        <v>2130.4300000000003</v>
      </c>
      <c r="K512" s="32">
        <f t="shared" si="31"/>
        <v>2536.37</v>
      </c>
    </row>
    <row r="513" spans="1:11" s="15" customFormat="1" ht="14.25" customHeight="1">
      <c r="A513" s="29">
        <f>'до 150 кВт'!A513</f>
        <v>44065</v>
      </c>
      <c r="B513" s="16">
        <v>0</v>
      </c>
      <c r="C513" s="21">
        <v>918.59</v>
      </c>
      <c r="D513" s="21">
        <v>106.41</v>
      </c>
      <c r="E513" s="21">
        <v>0</v>
      </c>
      <c r="F513" s="21">
        <v>942.6</v>
      </c>
      <c r="G513" s="21">
        <v>527</v>
      </c>
      <c r="H513" s="17">
        <f t="shared" si="28"/>
        <v>1560.03</v>
      </c>
      <c r="I513" s="17">
        <f t="shared" si="29"/>
        <v>1823.23</v>
      </c>
      <c r="J513" s="17">
        <f t="shared" si="30"/>
        <v>2109.41</v>
      </c>
      <c r="K513" s="32">
        <f t="shared" si="31"/>
        <v>2515.3500000000004</v>
      </c>
    </row>
    <row r="514" spans="1:11" s="15" customFormat="1" ht="14.25" customHeight="1">
      <c r="A514" s="29">
        <f>'до 150 кВт'!A514</f>
        <v>44065</v>
      </c>
      <c r="B514" s="16">
        <v>1</v>
      </c>
      <c r="C514" s="21">
        <v>759.6</v>
      </c>
      <c r="D514" s="21">
        <v>0</v>
      </c>
      <c r="E514" s="21">
        <v>116.98</v>
      </c>
      <c r="F514" s="21">
        <v>783.61</v>
      </c>
      <c r="G514" s="21">
        <v>527</v>
      </c>
      <c r="H514" s="17">
        <f t="shared" si="28"/>
        <v>1401.0400000000002</v>
      </c>
      <c r="I514" s="17">
        <f t="shared" si="29"/>
        <v>1664.2400000000002</v>
      </c>
      <c r="J514" s="17">
        <f t="shared" si="30"/>
        <v>1950.4200000000003</v>
      </c>
      <c r="K514" s="32">
        <f t="shared" si="31"/>
        <v>2356.3600000000006</v>
      </c>
    </row>
    <row r="515" spans="1:11" s="15" customFormat="1" ht="14.25" customHeight="1">
      <c r="A515" s="29">
        <f>'до 150 кВт'!A515</f>
        <v>44065</v>
      </c>
      <c r="B515" s="16">
        <v>2</v>
      </c>
      <c r="C515" s="21">
        <v>692.09</v>
      </c>
      <c r="D515" s="21">
        <v>995.06</v>
      </c>
      <c r="E515" s="21">
        <v>0</v>
      </c>
      <c r="F515" s="21">
        <v>716.1</v>
      </c>
      <c r="G515" s="21">
        <v>527</v>
      </c>
      <c r="H515" s="17">
        <f t="shared" si="28"/>
        <v>1333.53</v>
      </c>
      <c r="I515" s="17">
        <f t="shared" si="29"/>
        <v>1596.73</v>
      </c>
      <c r="J515" s="17">
        <f t="shared" si="30"/>
        <v>1882.91</v>
      </c>
      <c r="K515" s="32">
        <f t="shared" si="31"/>
        <v>2288.8500000000004</v>
      </c>
    </row>
    <row r="516" spans="1:11" s="15" customFormat="1" ht="14.25" customHeight="1">
      <c r="A516" s="29">
        <f>'до 150 кВт'!A516</f>
        <v>44065</v>
      </c>
      <c r="B516" s="16">
        <v>3</v>
      </c>
      <c r="C516" s="21">
        <v>627.14</v>
      </c>
      <c r="D516" s="21">
        <v>1058.74</v>
      </c>
      <c r="E516" s="21">
        <v>0</v>
      </c>
      <c r="F516" s="21">
        <v>651.15</v>
      </c>
      <c r="G516" s="21">
        <v>527</v>
      </c>
      <c r="H516" s="17">
        <f t="shared" si="28"/>
        <v>1268.5800000000002</v>
      </c>
      <c r="I516" s="17">
        <f t="shared" si="29"/>
        <v>1531.7800000000002</v>
      </c>
      <c r="J516" s="17">
        <f t="shared" si="30"/>
        <v>1817.9600000000003</v>
      </c>
      <c r="K516" s="32">
        <f t="shared" si="31"/>
        <v>2223.9000000000005</v>
      </c>
    </row>
    <row r="517" spans="1:11" s="15" customFormat="1" ht="14.25" customHeight="1">
      <c r="A517" s="29">
        <f>'до 150 кВт'!A517</f>
        <v>44065</v>
      </c>
      <c r="B517" s="16">
        <v>4</v>
      </c>
      <c r="C517" s="21">
        <v>348.26</v>
      </c>
      <c r="D517" s="21">
        <v>400.43</v>
      </c>
      <c r="E517" s="21">
        <v>0</v>
      </c>
      <c r="F517" s="21">
        <v>372.27</v>
      </c>
      <c r="G517" s="21">
        <v>527</v>
      </c>
      <c r="H517" s="17">
        <f t="shared" si="28"/>
        <v>989.6999999999999</v>
      </c>
      <c r="I517" s="17">
        <f t="shared" si="29"/>
        <v>1252.9</v>
      </c>
      <c r="J517" s="17">
        <f t="shared" si="30"/>
        <v>1539.0800000000002</v>
      </c>
      <c r="K517" s="32">
        <f t="shared" si="31"/>
        <v>1945.0200000000002</v>
      </c>
    </row>
    <row r="518" spans="1:11" s="15" customFormat="1" ht="14.25" customHeight="1">
      <c r="A518" s="29">
        <f>'до 150 кВт'!A518</f>
        <v>44065</v>
      </c>
      <c r="B518" s="16">
        <v>5</v>
      </c>
      <c r="C518" s="21">
        <v>424.97</v>
      </c>
      <c r="D518" s="21">
        <v>449.2</v>
      </c>
      <c r="E518" s="21">
        <v>0</v>
      </c>
      <c r="F518" s="21">
        <v>448.98</v>
      </c>
      <c r="G518" s="21">
        <v>527</v>
      </c>
      <c r="H518" s="17">
        <f t="shared" si="28"/>
        <v>1066.41</v>
      </c>
      <c r="I518" s="17">
        <f t="shared" si="29"/>
        <v>1329.6100000000001</v>
      </c>
      <c r="J518" s="17">
        <f t="shared" si="30"/>
        <v>1615.7900000000002</v>
      </c>
      <c r="K518" s="32">
        <f t="shared" si="31"/>
        <v>2021.7300000000002</v>
      </c>
    </row>
    <row r="519" spans="1:11" s="15" customFormat="1" ht="14.25" customHeight="1">
      <c r="A519" s="29">
        <f>'до 150 кВт'!A519</f>
        <v>44065</v>
      </c>
      <c r="B519" s="16">
        <v>6</v>
      </c>
      <c r="C519" s="21">
        <v>830.74</v>
      </c>
      <c r="D519" s="21">
        <v>214.11</v>
      </c>
      <c r="E519" s="21">
        <v>0</v>
      </c>
      <c r="F519" s="21">
        <v>854.75</v>
      </c>
      <c r="G519" s="21">
        <v>527</v>
      </c>
      <c r="H519" s="17">
        <f t="shared" si="28"/>
        <v>1472.18</v>
      </c>
      <c r="I519" s="17">
        <f t="shared" si="29"/>
        <v>1735.38</v>
      </c>
      <c r="J519" s="17">
        <f t="shared" si="30"/>
        <v>2021.5600000000002</v>
      </c>
      <c r="K519" s="32">
        <f t="shared" si="31"/>
        <v>2427.5</v>
      </c>
    </row>
    <row r="520" spans="1:11" s="15" customFormat="1" ht="14.25" customHeight="1">
      <c r="A520" s="29">
        <f>'до 150 кВт'!A520</f>
        <v>44065</v>
      </c>
      <c r="B520" s="16">
        <v>7</v>
      </c>
      <c r="C520" s="21">
        <v>954.46</v>
      </c>
      <c r="D520" s="21">
        <v>349.04</v>
      </c>
      <c r="E520" s="21">
        <v>0</v>
      </c>
      <c r="F520" s="21">
        <v>978.47</v>
      </c>
      <c r="G520" s="21">
        <v>527</v>
      </c>
      <c r="H520" s="17">
        <f t="shared" si="28"/>
        <v>1595.9</v>
      </c>
      <c r="I520" s="17">
        <f t="shared" si="29"/>
        <v>1859.1000000000001</v>
      </c>
      <c r="J520" s="17">
        <f t="shared" si="30"/>
        <v>2145.28</v>
      </c>
      <c r="K520" s="32">
        <f t="shared" si="31"/>
        <v>2551.2200000000003</v>
      </c>
    </row>
    <row r="521" spans="1:11" s="15" customFormat="1" ht="14.25" customHeight="1">
      <c r="A521" s="29">
        <f>'до 150 кВт'!A521</f>
        <v>44065</v>
      </c>
      <c r="B521" s="16">
        <v>8</v>
      </c>
      <c r="C521" s="21">
        <v>1301.12</v>
      </c>
      <c r="D521" s="21">
        <v>370.23</v>
      </c>
      <c r="E521" s="21">
        <v>0</v>
      </c>
      <c r="F521" s="21">
        <v>1325.13</v>
      </c>
      <c r="G521" s="21">
        <v>527</v>
      </c>
      <c r="H521" s="17">
        <f t="shared" si="28"/>
        <v>1942.5600000000002</v>
      </c>
      <c r="I521" s="17">
        <f t="shared" si="29"/>
        <v>2205.76</v>
      </c>
      <c r="J521" s="17">
        <f t="shared" si="30"/>
        <v>2491.9400000000005</v>
      </c>
      <c r="K521" s="32">
        <f t="shared" si="31"/>
        <v>2897.88</v>
      </c>
    </row>
    <row r="522" spans="1:11" s="15" customFormat="1" ht="14.25" customHeight="1">
      <c r="A522" s="29">
        <f>'до 150 кВт'!A522</f>
        <v>44065</v>
      </c>
      <c r="B522" s="16">
        <v>9</v>
      </c>
      <c r="C522" s="21">
        <v>1493.14</v>
      </c>
      <c r="D522" s="21">
        <v>198.37</v>
      </c>
      <c r="E522" s="21">
        <v>0</v>
      </c>
      <c r="F522" s="21">
        <v>1517.15</v>
      </c>
      <c r="G522" s="21">
        <v>527</v>
      </c>
      <c r="H522" s="17">
        <f aca="true" t="shared" si="32" ref="H522:H585">SUM($F522,$G522,$N$5,$N$7)</f>
        <v>2134.5800000000004</v>
      </c>
      <c r="I522" s="17">
        <f aca="true" t="shared" si="33" ref="I522:I585">SUM($F522,$G522,$O$5,$O$7)</f>
        <v>2397.78</v>
      </c>
      <c r="J522" s="17">
        <f aca="true" t="shared" si="34" ref="J522:J585">SUM($F522,$G522,$P$5,$P$7)</f>
        <v>2683.96</v>
      </c>
      <c r="K522" s="32">
        <f aca="true" t="shared" si="35" ref="K522:K585">SUM($F522,$G522,$Q$5,$Q$7)</f>
        <v>3089.9000000000005</v>
      </c>
    </row>
    <row r="523" spans="1:11" s="15" customFormat="1" ht="14.25" customHeight="1">
      <c r="A523" s="29">
        <f>'до 150 кВт'!A523</f>
        <v>44065</v>
      </c>
      <c r="B523" s="16">
        <v>10</v>
      </c>
      <c r="C523" s="21">
        <v>1517.01</v>
      </c>
      <c r="D523" s="21">
        <v>242.6</v>
      </c>
      <c r="E523" s="21">
        <v>0</v>
      </c>
      <c r="F523" s="21">
        <v>1541.02</v>
      </c>
      <c r="G523" s="21">
        <v>527</v>
      </c>
      <c r="H523" s="17">
        <f t="shared" si="32"/>
        <v>2158.4500000000003</v>
      </c>
      <c r="I523" s="17">
        <f t="shared" si="33"/>
        <v>2421.65</v>
      </c>
      <c r="J523" s="17">
        <f t="shared" si="34"/>
        <v>2707.83</v>
      </c>
      <c r="K523" s="32">
        <f t="shared" si="35"/>
        <v>3113.7700000000004</v>
      </c>
    </row>
    <row r="524" spans="1:11" s="15" customFormat="1" ht="14.25" customHeight="1">
      <c r="A524" s="29">
        <f>'до 150 кВт'!A524</f>
        <v>44065</v>
      </c>
      <c r="B524" s="16">
        <v>11</v>
      </c>
      <c r="C524" s="21">
        <v>1543.92</v>
      </c>
      <c r="D524" s="21">
        <v>263.51</v>
      </c>
      <c r="E524" s="21">
        <v>0</v>
      </c>
      <c r="F524" s="21">
        <v>1567.93</v>
      </c>
      <c r="G524" s="21">
        <v>527</v>
      </c>
      <c r="H524" s="17">
        <f t="shared" si="32"/>
        <v>2185.3600000000006</v>
      </c>
      <c r="I524" s="17">
        <f t="shared" si="33"/>
        <v>2448.5600000000004</v>
      </c>
      <c r="J524" s="17">
        <f t="shared" si="34"/>
        <v>2734.7400000000007</v>
      </c>
      <c r="K524" s="32">
        <f t="shared" si="35"/>
        <v>3140.6800000000003</v>
      </c>
    </row>
    <row r="525" spans="1:11" s="15" customFormat="1" ht="14.25" customHeight="1">
      <c r="A525" s="29">
        <f>'до 150 кВт'!A525</f>
        <v>44065</v>
      </c>
      <c r="B525" s="16">
        <v>12</v>
      </c>
      <c r="C525" s="21">
        <v>1549.85</v>
      </c>
      <c r="D525" s="21">
        <v>309.26</v>
      </c>
      <c r="E525" s="21">
        <v>0</v>
      </c>
      <c r="F525" s="21">
        <v>1573.86</v>
      </c>
      <c r="G525" s="21">
        <v>527</v>
      </c>
      <c r="H525" s="17">
        <f t="shared" si="32"/>
        <v>2191.29</v>
      </c>
      <c r="I525" s="17">
        <f t="shared" si="33"/>
        <v>2454.49</v>
      </c>
      <c r="J525" s="17">
        <f t="shared" si="34"/>
        <v>2740.67</v>
      </c>
      <c r="K525" s="32">
        <f t="shared" si="35"/>
        <v>3146.6099999999997</v>
      </c>
    </row>
    <row r="526" spans="1:11" s="15" customFormat="1" ht="14.25" customHeight="1">
      <c r="A526" s="29">
        <f>'до 150 кВт'!A526</f>
        <v>44065</v>
      </c>
      <c r="B526" s="16">
        <v>13</v>
      </c>
      <c r="C526" s="21">
        <v>1673.78</v>
      </c>
      <c r="D526" s="21">
        <v>2055.61</v>
      </c>
      <c r="E526" s="21">
        <v>0</v>
      </c>
      <c r="F526" s="21">
        <v>1697.79</v>
      </c>
      <c r="G526" s="21">
        <v>527</v>
      </c>
      <c r="H526" s="17">
        <f t="shared" si="32"/>
        <v>2315.2200000000003</v>
      </c>
      <c r="I526" s="17">
        <f t="shared" si="33"/>
        <v>2578.42</v>
      </c>
      <c r="J526" s="17">
        <f t="shared" si="34"/>
        <v>2864.6000000000004</v>
      </c>
      <c r="K526" s="32">
        <f t="shared" si="35"/>
        <v>3270.54</v>
      </c>
    </row>
    <row r="527" spans="1:11" s="15" customFormat="1" ht="14.25" customHeight="1">
      <c r="A527" s="29">
        <f>'до 150 кВт'!A527</f>
        <v>44065</v>
      </c>
      <c r="B527" s="16">
        <v>14</v>
      </c>
      <c r="C527" s="21">
        <v>1589.18</v>
      </c>
      <c r="D527" s="21">
        <v>2128.49</v>
      </c>
      <c r="E527" s="21">
        <v>0</v>
      </c>
      <c r="F527" s="21">
        <v>1613.19</v>
      </c>
      <c r="G527" s="21">
        <v>527</v>
      </c>
      <c r="H527" s="17">
        <f t="shared" si="32"/>
        <v>2230.6200000000003</v>
      </c>
      <c r="I527" s="17">
        <f t="shared" si="33"/>
        <v>2493.82</v>
      </c>
      <c r="J527" s="17">
        <f t="shared" si="34"/>
        <v>2780</v>
      </c>
      <c r="K527" s="32">
        <f t="shared" si="35"/>
        <v>3185.9400000000005</v>
      </c>
    </row>
    <row r="528" spans="1:11" s="15" customFormat="1" ht="14.25" customHeight="1">
      <c r="A528" s="29">
        <f>'до 150 кВт'!A528</f>
        <v>44065</v>
      </c>
      <c r="B528" s="16">
        <v>15</v>
      </c>
      <c r="C528" s="21">
        <v>1528.31</v>
      </c>
      <c r="D528" s="21">
        <v>2153.36</v>
      </c>
      <c r="E528" s="21">
        <v>0</v>
      </c>
      <c r="F528" s="21">
        <v>1552.32</v>
      </c>
      <c r="G528" s="21">
        <v>527</v>
      </c>
      <c r="H528" s="17">
        <f t="shared" si="32"/>
        <v>2169.75</v>
      </c>
      <c r="I528" s="17">
        <f t="shared" si="33"/>
        <v>2432.95</v>
      </c>
      <c r="J528" s="17">
        <f t="shared" si="34"/>
        <v>2719.13</v>
      </c>
      <c r="K528" s="32">
        <f t="shared" si="35"/>
        <v>3125.0699999999997</v>
      </c>
    </row>
    <row r="529" spans="1:11" s="15" customFormat="1" ht="14.25" customHeight="1">
      <c r="A529" s="29">
        <f>'до 150 кВт'!A529</f>
        <v>44065</v>
      </c>
      <c r="B529" s="16">
        <v>16</v>
      </c>
      <c r="C529" s="21">
        <v>1527.46</v>
      </c>
      <c r="D529" s="21">
        <v>2127.54</v>
      </c>
      <c r="E529" s="21">
        <v>0</v>
      </c>
      <c r="F529" s="21">
        <v>1551.47</v>
      </c>
      <c r="G529" s="21">
        <v>527</v>
      </c>
      <c r="H529" s="17">
        <f t="shared" si="32"/>
        <v>2168.9000000000005</v>
      </c>
      <c r="I529" s="17">
        <f t="shared" si="33"/>
        <v>2432.1000000000004</v>
      </c>
      <c r="J529" s="17">
        <f t="shared" si="34"/>
        <v>2718.2800000000007</v>
      </c>
      <c r="K529" s="32">
        <f t="shared" si="35"/>
        <v>3124.2200000000003</v>
      </c>
    </row>
    <row r="530" spans="1:11" s="15" customFormat="1" ht="14.25" customHeight="1">
      <c r="A530" s="29">
        <f>'до 150 кВт'!A530</f>
        <v>44065</v>
      </c>
      <c r="B530" s="16">
        <v>17</v>
      </c>
      <c r="C530" s="21">
        <v>1543.71</v>
      </c>
      <c r="D530" s="21">
        <v>296.29</v>
      </c>
      <c r="E530" s="21">
        <v>0</v>
      </c>
      <c r="F530" s="21">
        <v>1567.72</v>
      </c>
      <c r="G530" s="21">
        <v>527</v>
      </c>
      <c r="H530" s="17">
        <f t="shared" si="32"/>
        <v>2185.1500000000005</v>
      </c>
      <c r="I530" s="17">
        <f t="shared" si="33"/>
        <v>2448.3500000000004</v>
      </c>
      <c r="J530" s="17">
        <f t="shared" si="34"/>
        <v>2734.5300000000007</v>
      </c>
      <c r="K530" s="32">
        <f t="shared" si="35"/>
        <v>3140.4700000000003</v>
      </c>
    </row>
    <row r="531" spans="1:11" s="15" customFormat="1" ht="14.25" customHeight="1">
      <c r="A531" s="29">
        <f>'до 150 кВт'!A531</f>
        <v>44065</v>
      </c>
      <c r="B531" s="16">
        <v>18</v>
      </c>
      <c r="C531" s="21">
        <v>1518.27</v>
      </c>
      <c r="D531" s="21">
        <v>33.45</v>
      </c>
      <c r="E531" s="21">
        <v>0</v>
      </c>
      <c r="F531" s="21">
        <v>1542.28</v>
      </c>
      <c r="G531" s="21">
        <v>527</v>
      </c>
      <c r="H531" s="17">
        <f t="shared" si="32"/>
        <v>2159.71</v>
      </c>
      <c r="I531" s="17">
        <f t="shared" si="33"/>
        <v>2422.91</v>
      </c>
      <c r="J531" s="17">
        <f t="shared" si="34"/>
        <v>2709.09</v>
      </c>
      <c r="K531" s="32">
        <f t="shared" si="35"/>
        <v>3115.0299999999997</v>
      </c>
    </row>
    <row r="532" spans="1:11" s="15" customFormat="1" ht="14.25" customHeight="1">
      <c r="A532" s="29">
        <f>'до 150 кВт'!A532</f>
        <v>44065</v>
      </c>
      <c r="B532" s="16">
        <v>19</v>
      </c>
      <c r="C532" s="21">
        <v>1334.33</v>
      </c>
      <c r="D532" s="21">
        <v>112.05</v>
      </c>
      <c r="E532" s="21">
        <v>0</v>
      </c>
      <c r="F532" s="21">
        <v>1358.34</v>
      </c>
      <c r="G532" s="21">
        <v>527</v>
      </c>
      <c r="H532" s="17">
        <f t="shared" si="32"/>
        <v>1975.77</v>
      </c>
      <c r="I532" s="17">
        <f t="shared" si="33"/>
        <v>2238.9700000000003</v>
      </c>
      <c r="J532" s="17">
        <f t="shared" si="34"/>
        <v>2525.15</v>
      </c>
      <c r="K532" s="32">
        <f t="shared" si="35"/>
        <v>2931.09</v>
      </c>
    </row>
    <row r="533" spans="1:11" s="15" customFormat="1" ht="14.25" customHeight="1">
      <c r="A533" s="29">
        <f>'до 150 кВт'!A533</f>
        <v>44065</v>
      </c>
      <c r="B533" s="16">
        <v>20</v>
      </c>
      <c r="C533" s="21">
        <v>1449.96</v>
      </c>
      <c r="D533" s="21">
        <v>57.23</v>
      </c>
      <c r="E533" s="21">
        <v>0</v>
      </c>
      <c r="F533" s="21">
        <v>1473.97</v>
      </c>
      <c r="G533" s="21">
        <v>527</v>
      </c>
      <c r="H533" s="17">
        <f t="shared" si="32"/>
        <v>2091.4</v>
      </c>
      <c r="I533" s="17">
        <f t="shared" si="33"/>
        <v>2354.6000000000004</v>
      </c>
      <c r="J533" s="17">
        <f t="shared" si="34"/>
        <v>2640.78</v>
      </c>
      <c r="K533" s="32">
        <f t="shared" si="35"/>
        <v>3046.7200000000003</v>
      </c>
    </row>
    <row r="534" spans="1:11" s="15" customFormat="1" ht="14.25" customHeight="1">
      <c r="A534" s="29">
        <f>'до 150 кВт'!A534</f>
        <v>44065</v>
      </c>
      <c r="B534" s="16">
        <v>21</v>
      </c>
      <c r="C534" s="21">
        <v>1558.11</v>
      </c>
      <c r="D534" s="21">
        <v>0</v>
      </c>
      <c r="E534" s="21">
        <v>201.11</v>
      </c>
      <c r="F534" s="21">
        <v>1582.12</v>
      </c>
      <c r="G534" s="21">
        <v>527</v>
      </c>
      <c r="H534" s="17">
        <f t="shared" si="32"/>
        <v>2199.55</v>
      </c>
      <c r="I534" s="17">
        <f t="shared" si="33"/>
        <v>2462.75</v>
      </c>
      <c r="J534" s="17">
        <f t="shared" si="34"/>
        <v>2748.9300000000003</v>
      </c>
      <c r="K534" s="32">
        <f t="shared" si="35"/>
        <v>3154.87</v>
      </c>
    </row>
    <row r="535" spans="1:11" s="15" customFormat="1" ht="14.25" customHeight="1">
      <c r="A535" s="29">
        <f>'до 150 кВт'!A535</f>
        <v>44065</v>
      </c>
      <c r="B535" s="16">
        <v>22</v>
      </c>
      <c r="C535" s="21">
        <v>1270.6</v>
      </c>
      <c r="D535" s="21">
        <v>0</v>
      </c>
      <c r="E535" s="21">
        <v>228.79</v>
      </c>
      <c r="F535" s="21">
        <v>1294.61</v>
      </c>
      <c r="G535" s="21">
        <v>527</v>
      </c>
      <c r="H535" s="17">
        <f t="shared" si="32"/>
        <v>1912.04</v>
      </c>
      <c r="I535" s="17">
        <f t="shared" si="33"/>
        <v>2175.24</v>
      </c>
      <c r="J535" s="17">
        <f t="shared" si="34"/>
        <v>2461.42</v>
      </c>
      <c r="K535" s="32">
        <f t="shared" si="35"/>
        <v>2867.36</v>
      </c>
    </row>
    <row r="536" spans="1:11" s="15" customFormat="1" ht="14.25" customHeight="1">
      <c r="A536" s="29">
        <f>'до 150 кВт'!A536</f>
        <v>44065</v>
      </c>
      <c r="B536" s="16">
        <v>23</v>
      </c>
      <c r="C536" s="21">
        <v>981.89</v>
      </c>
      <c r="D536" s="21">
        <v>0</v>
      </c>
      <c r="E536" s="21">
        <v>209.66</v>
      </c>
      <c r="F536" s="21">
        <v>1005.9</v>
      </c>
      <c r="G536" s="21">
        <v>527</v>
      </c>
      <c r="H536" s="17">
        <f t="shared" si="32"/>
        <v>1623.3300000000002</v>
      </c>
      <c r="I536" s="17">
        <f t="shared" si="33"/>
        <v>1886.5300000000002</v>
      </c>
      <c r="J536" s="17">
        <f t="shared" si="34"/>
        <v>2172.71</v>
      </c>
      <c r="K536" s="32">
        <f t="shared" si="35"/>
        <v>2578.6500000000005</v>
      </c>
    </row>
    <row r="537" spans="1:11" s="15" customFormat="1" ht="14.25" customHeight="1">
      <c r="A537" s="29">
        <f>'до 150 кВт'!A537</f>
        <v>44066</v>
      </c>
      <c r="B537" s="16">
        <v>0</v>
      </c>
      <c r="C537" s="21">
        <v>821.45</v>
      </c>
      <c r="D537" s="21">
        <v>0</v>
      </c>
      <c r="E537" s="21">
        <v>157.7</v>
      </c>
      <c r="F537" s="21">
        <v>845.46</v>
      </c>
      <c r="G537" s="21">
        <v>527</v>
      </c>
      <c r="H537" s="17">
        <f t="shared" si="32"/>
        <v>1462.89</v>
      </c>
      <c r="I537" s="17">
        <f t="shared" si="33"/>
        <v>1726.0900000000001</v>
      </c>
      <c r="J537" s="17">
        <f t="shared" si="34"/>
        <v>2012.2700000000002</v>
      </c>
      <c r="K537" s="32">
        <f t="shared" si="35"/>
        <v>2418.21</v>
      </c>
    </row>
    <row r="538" spans="1:11" s="15" customFormat="1" ht="14.25" customHeight="1">
      <c r="A538" s="29">
        <f>'до 150 кВт'!A538</f>
        <v>44066</v>
      </c>
      <c r="B538" s="16">
        <v>1</v>
      </c>
      <c r="C538" s="21">
        <v>736.84</v>
      </c>
      <c r="D538" s="21">
        <v>0</v>
      </c>
      <c r="E538" s="21">
        <v>221.15</v>
      </c>
      <c r="F538" s="21">
        <v>760.85</v>
      </c>
      <c r="G538" s="21">
        <v>527</v>
      </c>
      <c r="H538" s="17">
        <f t="shared" si="32"/>
        <v>1378.28</v>
      </c>
      <c r="I538" s="17">
        <f t="shared" si="33"/>
        <v>1641.48</v>
      </c>
      <c r="J538" s="17">
        <f t="shared" si="34"/>
        <v>1927.66</v>
      </c>
      <c r="K538" s="32">
        <f t="shared" si="35"/>
        <v>2333.6000000000004</v>
      </c>
    </row>
    <row r="539" spans="1:11" s="15" customFormat="1" ht="14.25" customHeight="1">
      <c r="A539" s="29">
        <f>'до 150 кВт'!A539</f>
        <v>44066</v>
      </c>
      <c r="B539" s="16">
        <v>2</v>
      </c>
      <c r="C539" s="21">
        <v>672.6</v>
      </c>
      <c r="D539" s="21">
        <v>0</v>
      </c>
      <c r="E539" s="21">
        <v>696.12</v>
      </c>
      <c r="F539" s="21">
        <v>696.61</v>
      </c>
      <c r="G539" s="21">
        <v>527</v>
      </c>
      <c r="H539" s="17">
        <f t="shared" si="32"/>
        <v>1314.0400000000002</v>
      </c>
      <c r="I539" s="17">
        <f t="shared" si="33"/>
        <v>1577.2400000000002</v>
      </c>
      <c r="J539" s="17">
        <f t="shared" si="34"/>
        <v>1863.4200000000003</v>
      </c>
      <c r="K539" s="32">
        <f t="shared" si="35"/>
        <v>2269.3600000000006</v>
      </c>
    </row>
    <row r="540" spans="1:11" s="15" customFormat="1" ht="14.25" customHeight="1">
      <c r="A540" s="29">
        <f>'до 150 кВт'!A540</f>
        <v>44066</v>
      </c>
      <c r="B540" s="16">
        <v>3</v>
      </c>
      <c r="C540" s="21">
        <v>163.13</v>
      </c>
      <c r="D540" s="21">
        <v>0</v>
      </c>
      <c r="E540" s="21">
        <v>169.77</v>
      </c>
      <c r="F540" s="21">
        <v>187.14</v>
      </c>
      <c r="G540" s="21">
        <v>527</v>
      </c>
      <c r="H540" s="17">
        <f t="shared" si="32"/>
        <v>804.5699999999999</v>
      </c>
      <c r="I540" s="17">
        <f t="shared" si="33"/>
        <v>1067.77</v>
      </c>
      <c r="J540" s="17">
        <f t="shared" si="34"/>
        <v>1353.9500000000003</v>
      </c>
      <c r="K540" s="32">
        <f t="shared" si="35"/>
        <v>1759.8900000000003</v>
      </c>
    </row>
    <row r="541" spans="1:11" s="15" customFormat="1" ht="14.25" customHeight="1">
      <c r="A541" s="29">
        <f>'до 150 кВт'!A541</f>
        <v>44066</v>
      </c>
      <c r="B541" s="16">
        <v>4</v>
      </c>
      <c r="C541" s="21">
        <v>89.4</v>
      </c>
      <c r="D541" s="21">
        <v>0</v>
      </c>
      <c r="E541" s="21">
        <v>93.1</v>
      </c>
      <c r="F541" s="21">
        <v>113.41</v>
      </c>
      <c r="G541" s="21">
        <v>527</v>
      </c>
      <c r="H541" s="17">
        <f t="shared" si="32"/>
        <v>730.8399999999999</v>
      </c>
      <c r="I541" s="17">
        <f t="shared" si="33"/>
        <v>994.04</v>
      </c>
      <c r="J541" s="17">
        <f t="shared" si="34"/>
        <v>1280.2200000000003</v>
      </c>
      <c r="K541" s="32">
        <f t="shared" si="35"/>
        <v>1686.1600000000003</v>
      </c>
    </row>
    <row r="542" spans="1:11" s="15" customFormat="1" ht="14.25" customHeight="1">
      <c r="A542" s="29">
        <f>'до 150 кВт'!A542</f>
        <v>44066</v>
      </c>
      <c r="B542" s="16">
        <v>5</v>
      </c>
      <c r="C542" s="21">
        <v>348.54</v>
      </c>
      <c r="D542" s="21">
        <v>432.67</v>
      </c>
      <c r="E542" s="21">
        <v>0</v>
      </c>
      <c r="F542" s="21">
        <v>372.55</v>
      </c>
      <c r="G542" s="21">
        <v>527</v>
      </c>
      <c r="H542" s="17">
        <f t="shared" si="32"/>
        <v>989.9799999999999</v>
      </c>
      <c r="I542" s="17">
        <f t="shared" si="33"/>
        <v>1253.18</v>
      </c>
      <c r="J542" s="17">
        <f t="shared" si="34"/>
        <v>1539.3600000000001</v>
      </c>
      <c r="K542" s="32">
        <f t="shared" si="35"/>
        <v>1945.3000000000002</v>
      </c>
    </row>
    <row r="543" spans="1:11" s="15" customFormat="1" ht="14.25" customHeight="1">
      <c r="A543" s="29">
        <f>'до 150 кВт'!A543</f>
        <v>44066</v>
      </c>
      <c r="B543" s="16">
        <v>6</v>
      </c>
      <c r="C543" s="21">
        <v>829.41</v>
      </c>
      <c r="D543" s="21">
        <v>171.32</v>
      </c>
      <c r="E543" s="21">
        <v>0</v>
      </c>
      <c r="F543" s="21">
        <v>853.42</v>
      </c>
      <c r="G543" s="21">
        <v>527</v>
      </c>
      <c r="H543" s="17">
        <f t="shared" si="32"/>
        <v>1470.8500000000001</v>
      </c>
      <c r="I543" s="17">
        <f t="shared" si="33"/>
        <v>1734.0500000000002</v>
      </c>
      <c r="J543" s="17">
        <f t="shared" si="34"/>
        <v>2020.2300000000002</v>
      </c>
      <c r="K543" s="32">
        <f t="shared" si="35"/>
        <v>2426.17</v>
      </c>
    </row>
    <row r="544" spans="1:11" s="15" customFormat="1" ht="14.25" customHeight="1">
      <c r="A544" s="29">
        <f>'до 150 кВт'!A544</f>
        <v>44066</v>
      </c>
      <c r="B544" s="16">
        <v>7</v>
      </c>
      <c r="C544" s="21">
        <v>950.15</v>
      </c>
      <c r="D544" s="21">
        <v>230.62</v>
      </c>
      <c r="E544" s="21">
        <v>0</v>
      </c>
      <c r="F544" s="21">
        <v>974.16</v>
      </c>
      <c r="G544" s="21">
        <v>527</v>
      </c>
      <c r="H544" s="17">
        <f t="shared" si="32"/>
        <v>1591.59</v>
      </c>
      <c r="I544" s="17">
        <f t="shared" si="33"/>
        <v>1854.79</v>
      </c>
      <c r="J544" s="17">
        <f t="shared" si="34"/>
        <v>2140.9700000000003</v>
      </c>
      <c r="K544" s="32">
        <f t="shared" si="35"/>
        <v>2546.91</v>
      </c>
    </row>
    <row r="545" spans="1:11" s="15" customFormat="1" ht="14.25" customHeight="1">
      <c r="A545" s="29">
        <f>'до 150 кВт'!A545</f>
        <v>44066</v>
      </c>
      <c r="B545" s="16">
        <v>8</v>
      </c>
      <c r="C545" s="21">
        <v>1304.62</v>
      </c>
      <c r="D545" s="21">
        <v>228.39</v>
      </c>
      <c r="E545" s="21">
        <v>0</v>
      </c>
      <c r="F545" s="21">
        <v>1328.63</v>
      </c>
      <c r="G545" s="21">
        <v>527</v>
      </c>
      <c r="H545" s="17">
        <f t="shared" si="32"/>
        <v>1946.0600000000002</v>
      </c>
      <c r="I545" s="17">
        <f t="shared" si="33"/>
        <v>2209.26</v>
      </c>
      <c r="J545" s="17">
        <f t="shared" si="34"/>
        <v>2495.4400000000005</v>
      </c>
      <c r="K545" s="32">
        <f t="shared" si="35"/>
        <v>2901.38</v>
      </c>
    </row>
    <row r="546" spans="1:11" s="15" customFormat="1" ht="14.25" customHeight="1">
      <c r="A546" s="29">
        <f>'до 150 кВт'!A546</f>
        <v>44066</v>
      </c>
      <c r="B546" s="16">
        <v>9</v>
      </c>
      <c r="C546" s="21">
        <v>1542.45</v>
      </c>
      <c r="D546" s="21">
        <v>0</v>
      </c>
      <c r="E546" s="21">
        <v>588.18</v>
      </c>
      <c r="F546" s="21">
        <v>1566.46</v>
      </c>
      <c r="G546" s="21">
        <v>527</v>
      </c>
      <c r="H546" s="17">
        <f t="shared" si="32"/>
        <v>2183.8900000000003</v>
      </c>
      <c r="I546" s="17">
        <f t="shared" si="33"/>
        <v>2447.09</v>
      </c>
      <c r="J546" s="17">
        <f t="shared" si="34"/>
        <v>2733.2700000000004</v>
      </c>
      <c r="K546" s="32">
        <f t="shared" si="35"/>
        <v>3139.21</v>
      </c>
    </row>
    <row r="547" spans="1:11" s="15" customFormat="1" ht="14.25" customHeight="1">
      <c r="A547" s="29">
        <f>'до 150 кВт'!A547</f>
        <v>44066</v>
      </c>
      <c r="B547" s="16">
        <v>10</v>
      </c>
      <c r="C547" s="21">
        <v>1615.11</v>
      </c>
      <c r="D547" s="21">
        <v>0</v>
      </c>
      <c r="E547" s="21">
        <v>284.37</v>
      </c>
      <c r="F547" s="21">
        <v>1639.12</v>
      </c>
      <c r="G547" s="21">
        <v>527</v>
      </c>
      <c r="H547" s="17">
        <f t="shared" si="32"/>
        <v>2256.55</v>
      </c>
      <c r="I547" s="17">
        <f t="shared" si="33"/>
        <v>2519.75</v>
      </c>
      <c r="J547" s="17">
        <f t="shared" si="34"/>
        <v>2805.9300000000003</v>
      </c>
      <c r="K547" s="32">
        <f t="shared" si="35"/>
        <v>3211.87</v>
      </c>
    </row>
    <row r="548" spans="1:11" s="15" customFormat="1" ht="14.25" customHeight="1">
      <c r="A548" s="29">
        <f>'до 150 кВт'!A548</f>
        <v>44066</v>
      </c>
      <c r="B548" s="16">
        <v>11</v>
      </c>
      <c r="C548" s="21">
        <v>1664.91</v>
      </c>
      <c r="D548" s="21">
        <v>62.86</v>
      </c>
      <c r="E548" s="21">
        <v>0</v>
      </c>
      <c r="F548" s="21">
        <v>1688.92</v>
      </c>
      <c r="G548" s="21">
        <v>527</v>
      </c>
      <c r="H548" s="17">
        <f t="shared" si="32"/>
        <v>2306.3500000000004</v>
      </c>
      <c r="I548" s="17">
        <f t="shared" si="33"/>
        <v>2569.55</v>
      </c>
      <c r="J548" s="17">
        <f t="shared" si="34"/>
        <v>2855.7300000000005</v>
      </c>
      <c r="K548" s="32">
        <f t="shared" si="35"/>
        <v>3261.67</v>
      </c>
    </row>
    <row r="549" spans="1:11" s="15" customFormat="1" ht="14.25" customHeight="1">
      <c r="A549" s="29">
        <f>'до 150 кВт'!A549</f>
        <v>44066</v>
      </c>
      <c r="B549" s="16">
        <v>12</v>
      </c>
      <c r="C549" s="21">
        <v>1659.41</v>
      </c>
      <c r="D549" s="21">
        <v>67.38</v>
      </c>
      <c r="E549" s="21">
        <v>0</v>
      </c>
      <c r="F549" s="21">
        <v>1683.42</v>
      </c>
      <c r="G549" s="21">
        <v>527</v>
      </c>
      <c r="H549" s="17">
        <f t="shared" si="32"/>
        <v>2300.8500000000004</v>
      </c>
      <c r="I549" s="17">
        <f t="shared" si="33"/>
        <v>2564.05</v>
      </c>
      <c r="J549" s="17">
        <f t="shared" si="34"/>
        <v>2850.2300000000005</v>
      </c>
      <c r="K549" s="32">
        <f t="shared" si="35"/>
        <v>3256.17</v>
      </c>
    </row>
    <row r="550" spans="1:11" s="15" customFormat="1" ht="14.25" customHeight="1">
      <c r="A550" s="29">
        <f>'до 150 кВт'!A550</f>
        <v>44066</v>
      </c>
      <c r="B550" s="16">
        <v>13</v>
      </c>
      <c r="C550" s="21">
        <v>1710.3</v>
      </c>
      <c r="D550" s="21">
        <v>34.1</v>
      </c>
      <c r="E550" s="21">
        <v>0</v>
      </c>
      <c r="F550" s="21">
        <v>1734.31</v>
      </c>
      <c r="G550" s="21">
        <v>527</v>
      </c>
      <c r="H550" s="17">
        <f t="shared" si="32"/>
        <v>2351.7400000000002</v>
      </c>
      <c r="I550" s="17">
        <f t="shared" si="33"/>
        <v>2614.94</v>
      </c>
      <c r="J550" s="17">
        <f t="shared" si="34"/>
        <v>2901.12</v>
      </c>
      <c r="K550" s="32">
        <f t="shared" si="35"/>
        <v>3307.0600000000004</v>
      </c>
    </row>
    <row r="551" spans="1:11" s="15" customFormat="1" ht="14.25" customHeight="1">
      <c r="A551" s="29">
        <f>'до 150 кВт'!A551</f>
        <v>44066</v>
      </c>
      <c r="B551" s="16">
        <v>14</v>
      </c>
      <c r="C551" s="21">
        <v>1717.84</v>
      </c>
      <c r="D551" s="21">
        <v>468.24</v>
      </c>
      <c r="E551" s="21">
        <v>0</v>
      </c>
      <c r="F551" s="21">
        <v>1741.85</v>
      </c>
      <c r="G551" s="21">
        <v>527</v>
      </c>
      <c r="H551" s="17">
        <f t="shared" si="32"/>
        <v>2359.28</v>
      </c>
      <c r="I551" s="17">
        <f t="shared" si="33"/>
        <v>2622.48</v>
      </c>
      <c r="J551" s="17">
        <f t="shared" si="34"/>
        <v>2908.66</v>
      </c>
      <c r="K551" s="32">
        <f t="shared" si="35"/>
        <v>3314.6000000000004</v>
      </c>
    </row>
    <row r="552" spans="1:11" s="15" customFormat="1" ht="14.25" customHeight="1">
      <c r="A552" s="29">
        <f>'до 150 кВт'!A552</f>
        <v>44066</v>
      </c>
      <c r="B552" s="16">
        <v>15</v>
      </c>
      <c r="C552" s="21">
        <v>1540.74</v>
      </c>
      <c r="D552" s="21">
        <v>0</v>
      </c>
      <c r="E552" s="21">
        <v>1593.95</v>
      </c>
      <c r="F552" s="21">
        <v>1564.75</v>
      </c>
      <c r="G552" s="21">
        <v>527</v>
      </c>
      <c r="H552" s="17">
        <f t="shared" si="32"/>
        <v>2182.1800000000003</v>
      </c>
      <c r="I552" s="17">
        <f t="shared" si="33"/>
        <v>2445.38</v>
      </c>
      <c r="J552" s="17">
        <f t="shared" si="34"/>
        <v>2731.5600000000004</v>
      </c>
      <c r="K552" s="32">
        <f t="shared" si="35"/>
        <v>3137.5</v>
      </c>
    </row>
    <row r="553" spans="1:11" s="15" customFormat="1" ht="14.25" customHeight="1">
      <c r="A553" s="29">
        <f>'до 150 кВт'!A553</f>
        <v>44066</v>
      </c>
      <c r="B553" s="16">
        <v>16</v>
      </c>
      <c r="C553" s="21">
        <v>1624.93</v>
      </c>
      <c r="D553" s="21">
        <v>154.19</v>
      </c>
      <c r="E553" s="21">
        <v>0</v>
      </c>
      <c r="F553" s="21">
        <v>1648.94</v>
      </c>
      <c r="G553" s="21">
        <v>527</v>
      </c>
      <c r="H553" s="17">
        <f t="shared" si="32"/>
        <v>2266.3700000000003</v>
      </c>
      <c r="I553" s="17">
        <f t="shared" si="33"/>
        <v>2529.57</v>
      </c>
      <c r="J553" s="17">
        <f t="shared" si="34"/>
        <v>2815.75</v>
      </c>
      <c r="K553" s="32">
        <f t="shared" si="35"/>
        <v>3221.6900000000005</v>
      </c>
    </row>
    <row r="554" spans="1:11" s="15" customFormat="1" ht="14.25" customHeight="1">
      <c r="A554" s="29">
        <f>'до 150 кВт'!A554</f>
        <v>44066</v>
      </c>
      <c r="B554" s="16">
        <v>17</v>
      </c>
      <c r="C554" s="21">
        <v>1618.34</v>
      </c>
      <c r="D554" s="21">
        <v>140.5</v>
      </c>
      <c r="E554" s="21">
        <v>0</v>
      </c>
      <c r="F554" s="21">
        <v>1642.35</v>
      </c>
      <c r="G554" s="21">
        <v>527</v>
      </c>
      <c r="H554" s="17">
        <f t="shared" si="32"/>
        <v>2259.78</v>
      </c>
      <c r="I554" s="17">
        <f t="shared" si="33"/>
        <v>2522.98</v>
      </c>
      <c r="J554" s="17">
        <f t="shared" si="34"/>
        <v>2809.16</v>
      </c>
      <c r="K554" s="32">
        <f t="shared" si="35"/>
        <v>3215.1000000000004</v>
      </c>
    </row>
    <row r="555" spans="1:11" s="15" customFormat="1" ht="14.25" customHeight="1">
      <c r="A555" s="29">
        <f>'до 150 кВт'!A555</f>
        <v>44066</v>
      </c>
      <c r="B555" s="16">
        <v>18</v>
      </c>
      <c r="C555" s="21">
        <v>1529.33</v>
      </c>
      <c r="D555" s="21">
        <v>140.03</v>
      </c>
      <c r="E555" s="21">
        <v>0</v>
      </c>
      <c r="F555" s="21">
        <v>1553.34</v>
      </c>
      <c r="G555" s="21">
        <v>527</v>
      </c>
      <c r="H555" s="17">
        <f t="shared" si="32"/>
        <v>2170.7700000000004</v>
      </c>
      <c r="I555" s="17">
        <f t="shared" si="33"/>
        <v>2433.9700000000003</v>
      </c>
      <c r="J555" s="17">
        <f t="shared" si="34"/>
        <v>2720.1500000000005</v>
      </c>
      <c r="K555" s="32">
        <f t="shared" si="35"/>
        <v>3126.09</v>
      </c>
    </row>
    <row r="556" spans="1:11" s="15" customFormat="1" ht="14.25" customHeight="1">
      <c r="A556" s="29">
        <f>'до 150 кВт'!A556</f>
        <v>44066</v>
      </c>
      <c r="B556" s="16">
        <v>19</v>
      </c>
      <c r="C556" s="21">
        <v>1437.12</v>
      </c>
      <c r="D556" s="21">
        <v>0</v>
      </c>
      <c r="E556" s="21">
        <v>528.16</v>
      </c>
      <c r="F556" s="21">
        <v>1461.13</v>
      </c>
      <c r="G556" s="21">
        <v>527</v>
      </c>
      <c r="H556" s="17">
        <f t="shared" si="32"/>
        <v>2078.5600000000004</v>
      </c>
      <c r="I556" s="17">
        <f t="shared" si="33"/>
        <v>2341.76</v>
      </c>
      <c r="J556" s="17">
        <f t="shared" si="34"/>
        <v>2627.9400000000005</v>
      </c>
      <c r="K556" s="32">
        <f t="shared" si="35"/>
        <v>3033.88</v>
      </c>
    </row>
    <row r="557" spans="1:11" s="15" customFormat="1" ht="14.25" customHeight="1">
      <c r="A557" s="29">
        <f>'до 150 кВт'!A557</f>
        <v>44066</v>
      </c>
      <c r="B557" s="16">
        <v>20</v>
      </c>
      <c r="C557" s="21">
        <v>1461.34</v>
      </c>
      <c r="D557" s="21">
        <v>207.91</v>
      </c>
      <c r="E557" s="21">
        <v>0</v>
      </c>
      <c r="F557" s="21">
        <v>1485.35</v>
      </c>
      <c r="G557" s="21">
        <v>527</v>
      </c>
      <c r="H557" s="17">
        <f t="shared" si="32"/>
        <v>2102.78</v>
      </c>
      <c r="I557" s="17">
        <f t="shared" si="33"/>
        <v>2365.98</v>
      </c>
      <c r="J557" s="17">
        <f t="shared" si="34"/>
        <v>2652.16</v>
      </c>
      <c r="K557" s="32">
        <f t="shared" si="35"/>
        <v>3058.1000000000004</v>
      </c>
    </row>
    <row r="558" spans="1:11" s="15" customFormat="1" ht="14.25" customHeight="1">
      <c r="A558" s="29">
        <f>'до 150 кВт'!A558</f>
        <v>44066</v>
      </c>
      <c r="B558" s="16">
        <v>21</v>
      </c>
      <c r="C558" s="21">
        <v>1663.17</v>
      </c>
      <c r="D558" s="21">
        <v>0</v>
      </c>
      <c r="E558" s="21">
        <v>97.13</v>
      </c>
      <c r="F558" s="21">
        <v>1687.18</v>
      </c>
      <c r="G558" s="21">
        <v>527</v>
      </c>
      <c r="H558" s="17">
        <f t="shared" si="32"/>
        <v>2304.6100000000006</v>
      </c>
      <c r="I558" s="17">
        <f t="shared" si="33"/>
        <v>2567.8100000000004</v>
      </c>
      <c r="J558" s="17">
        <f t="shared" si="34"/>
        <v>2853.9900000000007</v>
      </c>
      <c r="K558" s="32">
        <f t="shared" si="35"/>
        <v>3259.9300000000003</v>
      </c>
    </row>
    <row r="559" spans="1:11" s="15" customFormat="1" ht="14.25" customHeight="1">
      <c r="A559" s="29">
        <f>'до 150 кВт'!A559</f>
        <v>44066</v>
      </c>
      <c r="B559" s="16">
        <v>22</v>
      </c>
      <c r="C559" s="21">
        <v>1418.73</v>
      </c>
      <c r="D559" s="21">
        <v>0</v>
      </c>
      <c r="E559" s="21">
        <v>192.28</v>
      </c>
      <c r="F559" s="21">
        <v>1442.74</v>
      </c>
      <c r="G559" s="21">
        <v>527</v>
      </c>
      <c r="H559" s="17">
        <f t="shared" si="32"/>
        <v>2060.17</v>
      </c>
      <c r="I559" s="17">
        <f t="shared" si="33"/>
        <v>2323.37</v>
      </c>
      <c r="J559" s="17">
        <f t="shared" si="34"/>
        <v>2609.55</v>
      </c>
      <c r="K559" s="32">
        <f t="shared" si="35"/>
        <v>3015.4900000000002</v>
      </c>
    </row>
    <row r="560" spans="1:11" s="15" customFormat="1" ht="14.25" customHeight="1">
      <c r="A560" s="29">
        <f>'до 150 кВт'!A560</f>
        <v>44066</v>
      </c>
      <c r="B560" s="16">
        <v>23</v>
      </c>
      <c r="C560" s="21">
        <v>1126.32</v>
      </c>
      <c r="D560" s="21">
        <v>0</v>
      </c>
      <c r="E560" s="21">
        <v>168.27</v>
      </c>
      <c r="F560" s="21">
        <v>1150.33</v>
      </c>
      <c r="G560" s="21">
        <v>527</v>
      </c>
      <c r="H560" s="17">
        <f t="shared" si="32"/>
        <v>1767.76</v>
      </c>
      <c r="I560" s="17">
        <f t="shared" si="33"/>
        <v>2030.96</v>
      </c>
      <c r="J560" s="17">
        <f t="shared" si="34"/>
        <v>2317.1400000000003</v>
      </c>
      <c r="K560" s="32">
        <f t="shared" si="35"/>
        <v>2723.08</v>
      </c>
    </row>
    <row r="561" spans="1:11" s="15" customFormat="1" ht="14.25" customHeight="1">
      <c r="A561" s="29">
        <f>'до 150 кВт'!A561</f>
        <v>44067</v>
      </c>
      <c r="B561" s="16">
        <v>0</v>
      </c>
      <c r="C561" s="21">
        <v>941.44</v>
      </c>
      <c r="D561" s="21">
        <v>0</v>
      </c>
      <c r="E561" s="21">
        <v>32.98</v>
      </c>
      <c r="F561" s="21">
        <v>965.45</v>
      </c>
      <c r="G561" s="21">
        <v>527</v>
      </c>
      <c r="H561" s="17">
        <f t="shared" si="32"/>
        <v>1582.88</v>
      </c>
      <c r="I561" s="17">
        <f t="shared" si="33"/>
        <v>1846.0800000000002</v>
      </c>
      <c r="J561" s="17">
        <f t="shared" si="34"/>
        <v>2132.26</v>
      </c>
      <c r="K561" s="32">
        <f t="shared" si="35"/>
        <v>2538.2000000000003</v>
      </c>
    </row>
    <row r="562" spans="1:11" s="15" customFormat="1" ht="14.25" customHeight="1">
      <c r="A562" s="29">
        <f>'до 150 кВт'!A562</f>
        <v>44067</v>
      </c>
      <c r="B562" s="16">
        <v>1</v>
      </c>
      <c r="C562" s="21">
        <v>781.01</v>
      </c>
      <c r="D562" s="21">
        <v>39.13</v>
      </c>
      <c r="E562" s="21">
        <v>0</v>
      </c>
      <c r="F562" s="21">
        <v>805.02</v>
      </c>
      <c r="G562" s="21">
        <v>527</v>
      </c>
      <c r="H562" s="17">
        <f t="shared" si="32"/>
        <v>1422.45</v>
      </c>
      <c r="I562" s="17">
        <f t="shared" si="33"/>
        <v>1685.65</v>
      </c>
      <c r="J562" s="17">
        <f t="shared" si="34"/>
        <v>1971.8300000000002</v>
      </c>
      <c r="K562" s="32">
        <f t="shared" si="35"/>
        <v>2377.7700000000004</v>
      </c>
    </row>
    <row r="563" spans="1:11" s="15" customFormat="1" ht="14.25" customHeight="1">
      <c r="A563" s="29">
        <f>'до 150 кВт'!A563</f>
        <v>44067</v>
      </c>
      <c r="B563" s="16">
        <v>2</v>
      </c>
      <c r="C563" s="21">
        <v>709.52</v>
      </c>
      <c r="D563" s="21">
        <v>63.04</v>
      </c>
      <c r="E563" s="21">
        <v>0</v>
      </c>
      <c r="F563" s="21">
        <v>733.53</v>
      </c>
      <c r="G563" s="21">
        <v>527</v>
      </c>
      <c r="H563" s="17">
        <f t="shared" si="32"/>
        <v>1350.96</v>
      </c>
      <c r="I563" s="17">
        <f t="shared" si="33"/>
        <v>1614.16</v>
      </c>
      <c r="J563" s="17">
        <f t="shared" si="34"/>
        <v>1900.3400000000001</v>
      </c>
      <c r="K563" s="32">
        <f t="shared" si="35"/>
        <v>2306.28</v>
      </c>
    </row>
    <row r="564" spans="1:11" s="15" customFormat="1" ht="14.25" customHeight="1">
      <c r="A564" s="29">
        <f>'до 150 кВт'!A564</f>
        <v>44067</v>
      </c>
      <c r="B564" s="16">
        <v>3</v>
      </c>
      <c r="C564" s="21">
        <v>690.54</v>
      </c>
      <c r="D564" s="21">
        <v>58.05</v>
      </c>
      <c r="E564" s="21">
        <v>0</v>
      </c>
      <c r="F564" s="21">
        <v>714.55</v>
      </c>
      <c r="G564" s="21">
        <v>527</v>
      </c>
      <c r="H564" s="17">
        <f t="shared" si="32"/>
        <v>1331.98</v>
      </c>
      <c r="I564" s="17">
        <f t="shared" si="33"/>
        <v>1595.18</v>
      </c>
      <c r="J564" s="17">
        <f t="shared" si="34"/>
        <v>1881.3600000000001</v>
      </c>
      <c r="K564" s="32">
        <f t="shared" si="35"/>
        <v>2287.3</v>
      </c>
    </row>
    <row r="565" spans="1:11" s="15" customFormat="1" ht="14.25" customHeight="1">
      <c r="A565" s="29">
        <f>'до 150 кВт'!A565</f>
        <v>44067</v>
      </c>
      <c r="B565" s="16">
        <v>4</v>
      </c>
      <c r="C565" s="21">
        <v>654.88</v>
      </c>
      <c r="D565" s="21">
        <v>79.42</v>
      </c>
      <c r="E565" s="21">
        <v>0</v>
      </c>
      <c r="F565" s="21">
        <v>678.89</v>
      </c>
      <c r="G565" s="21">
        <v>527</v>
      </c>
      <c r="H565" s="17">
        <f t="shared" si="32"/>
        <v>1296.32</v>
      </c>
      <c r="I565" s="17">
        <f t="shared" si="33"/>
        <v>1559.52</v>
      </c>
      <c r="J565" s="17">
        <f t="shared" si="34"/>
        <v>1845.7</v>
      </c>
      <c r="K565" s="32">
        <f t="shared" si="35"/>
        <v>2251.6400000000003</v>
      </c>
    </row>
    <row r="566" spans="1:11" s="15" customFormat="1" ht="14.25" customHeight="1">
      <c r="A566" s="29">
        <f>'до 150 кВт'!A566</f>
        <v>44067</v>
      </c>
      <c r="B566" s="16">
        <v>5</v>
      </c>
      <c r="C566" s="21">
        <v>653.2</v>
      </c>
      <c r="D566" s="21">
        <v>106.24</v>
      </c>
      <c r="E566" s="21">
        <v>0</v>
      </c>
      <c r="F566" s="21">
        <v>677.21</v>
      </c>
      <c r="G566" s="21">
        <v>527</v>
      </c>
      <c r="H566" s="17">
        <f t="shared" si="32"/>
        <v>1294.64</v>
      </c>
      <c r="I566" s="17">
        <f t="shared" si="33"/>
        <v>1557.8400000000001</v>
      </c>
      <c r="J566" s="17">
        <f t="shared" si="34"/>
        <v>1844.0200000000002</v>
      </c>
      <c r="K566" s="32">
        <f t="shared" si="35"/>
        <v>2249.96</v>
      </c>
    </row>
    <row r="567" spans="1:11" s="15" customFormat="1" ht="14.25" customHeight="1">
      <c r="A567" s="29">
        <f>'до 150 кВт'!A567</f>
        <v>44067</v>
      </c>
      <c r="B567" s="16">
        <v>6</v>
      </c>
      <c r="C567" s="21">
        <v>688.19</v>
      </c>
      <c r="D567" s="21">
        <v>204.85</v>
      </c>
      <c r="E567" s="21">
        <v>0</v>
      </c>
      <c r="F567" s="21">
        <v>712.2</v>
      </c>
      <c r="G567" s="21">
        <v>527</v>
      </c>
      <c r="H567" s="17">
        <f t="shared" si="32"/>
        <v>1329.63</v>
      </c>
      <c r="I567" s="17">
        <f t="shared" si="33"/>
        <v>1592.8300000000002</v>
      </c>
      <c r="J567" s="17">
        <f t="shared" si="34"/>
        <v>1879.0100000000002</v>
      </c>
      <c r="K567" s="32">
        <f t="shared" si="35"/>
        <v>2284.9500000000003</v>
      </c>
    </row>
    <row r="568" spans="1:11" s="15" customFormat="1" ht="14.25" customHeight="1">
      <c r="A568" s="29">
        <f>'до 150 кВт'!A568</f>
        <v>44067</v>
      </c>
      <c r="B568" s="16">
        <v>7</v>
      </c>
      <c r="C568" s="21">
        <v>797.29</v>
      </c>
      <c r="D568" s="21">
        <v>284.48</v>
      </c>
      <c r="E568" s="21">
        <v>0</v>
      </c>
      <c r="F568" s="21">
        <v>821.3</v>
      </c>
      <c r="G568" s="21">
        <v>527</v>
      </c>
      <c r="H568" s="17">
        <f t="shared" si="32"/>
        <v>1438.73</v>
      </c>
      <c r="I568" s="17">
        <f t="shared" si="33"/>
        <v>1701.93</v>
      </c>
      <c r="J568" s="17">
        <f t="shared" si="34"/>
        <v>1988.1100000000001</v>
      </c>
      <c r="K568" s="32">
        <f t="shared" si="35"/>
        <v>2394.05</v>
      </c>
    </row>
    <row r="569" spans="1:11" s="15" customFormat="1" ht="14.25" customHeight="1">
      <c r="A569" s="29">
        <f>'до 150 кВт'!A569</f>
        <v>44067</v>
      </c>
      <c r="B569" s="16">
        <v>8</v>
      </c>
      <c r="C569" s="21">
        <v>1022.28</v>
      </c>
      <c r="D569" s="21">
        <v>519.41</v>
      </c>
      <c r="E569" s="21">
        <v>0</v>
      </c>
      <c r="F569" s="21">
        <v>1046.29</v>
      </c>
      <c r="G569" s="21">
        <v>527</v>
      </c>
      <c r="H569" s="17">
        <f t="shared" si="32"/>
        <v>1663.72</v>
      </c>
      <c r="I569" s="17">
        <f t="shared" si="33"/>
        <v>1926.92</v>
      </c>
      <c r="J569" s="17">
        <f t="shared" si="34"/>
        <v>2213.1000000000004</v>
      </c>
      <c r="K569" s="32">
        <f t="shared" si="35"/>
        <v>2619.04</v>
      </c>
    </row>
    <row r="570" spans="1:11" s="15" customFormat="1" ht="14.25" customHeight="1">
      <c r="A570" s="29">
        <f>'до 150 кВт'!A570</f>
        <v>44067</v>
      </c>
      <c r="B570" s="16">
        <v>9</v>
      </c>
      <c r="C570" s="21">
        <v>1325.09</v>
      </c>
      <c r="D570" s="21">
        <v>425.75</v>
      </c>
      <c r="E570" s="21">
        <v>0</v>
      </c>
      <c r="F570" s="21">
        <v>1349.1</v>
      </c>
      <c r="G570" s="21">
        <v>527</v>
      </c>
      <c r="H570" s="17">
        <f t="shared" si="32"/>
        <v>1966.53</v>
      </c>
      <c r="I570" s="17">
        <f t="shared" si="33"/>
        <v>2229.73</v>
      </c>
      <c r="J570" s="17">
        <f t="shared" si="34"/>
        <v>2515.91</v>
      </c>
      <c r="K570" s="32">
        <f t="shared" si="35"/>
        <v>2921.8500000000004</v>
      </c>
    </row>
    <row r="571" spans="1:11" s="15" customFormat="1" ht="14.25" customHeight="1">
      <c r="A571" s="29">
        <f>'до 150 кВт'!A571</f>
        <v>44067</v>
      </c>
      <c r="B571" s="16">
        <v>10</v>
      </c>
      <c r="C571" s="21">
        <v>1540.86</v>
      </c>
      <c r="D571" s="21">
        <v>2231.95</v>
      </c>
      <c r="E571" s="21">
        <v>0</v>
      </c>
      <c r="F571" s="21">
        <v>1564.87</v>
      </c>
      <c r="G571" s="21">
        <v>527</v>
      </c>
      <c r="H571" s="17">
        <f t="shared" si="32"/>
        <v>2182.3</v>
      </c>
      <c r="I571" s="17">
        <f t="shared" si="33"/>
        <v>2445.5</v>
      </c>
      <c r="J571" s="17">
        <f t="shared" si="34"/>
        <v>2731.6800000000003</v>
      </c>
      <c r="K571" s="32">
        <f t="shared" si="35"/>
        <v>3137.62</v>
      </c>
    </row>
    <row r="572" spans="1:11" s="15" customFormat="1" ht="14.25" customHeight="1">
      <c r="A572" s="29">
        <f>'до 150 кВт'!A572</f>
        <v>44067</v>
      </c>
      <c r="B572" s="16">
        <v>11</v>
      </c>
      <c r="C572" s="21">
        <v>1555.31</v>
      </c>
      <c r="D572" s="21">
        <v>2914.35</v>
      </c>
      <c r="E572" s="21">
        <v>0</v>
      </c>
      <c r="F572" s="21">
        <v>1579.32</v>
      </c>
      <c r="G572" s="21">
        <v>527</v>
      </c>
      <c r="H572" s="17">
        <f t="shared" si="32"/>
        <v>2196.75</v>
      </c>
      <c r="I572" s="17">
        <f t="shared" si="33"/>
        <v>2459.95</v>
      </c>
      <c r="J572" s="17">
        <f t="shared" si="34"/>
        <v>2746.13</v>
      </c>
      <c r="K572" s="32">
        <f t="shared" si="35"/>
        <v>3152.0699999999997</v>
      </c>
    </row>
    <row r="573" spans="1:11" s="15" customFormat="1" ht="14.25" customHeight="1">
      <c r="A573" s="29">
        <f>'до 150 кВт'!A573</f>
        <v>44067</v>
      </c>
      <c r="B573" s="16">
        <v>12</v>
      </c>
      <c r="C573" s="21">
        <v>1546.97</v>
      </c>
      <c r="D573" s="21">
        <v>2848.34</v>
      </c>
      <c r="E573" s="21">
        <v>0</v>
      </c>
      <c r="F573" s="21">
        <v>1570.98</v>
      </c>
      <c r="G573" s="21">
        <v>527</v>
      </c>
      <c r="H573" s="17">
        <f t="shared" si="32"/>
        <v>2188.4100000000003</v>
      </c>
      <c r="I573" s="17">
        <f t="shared" si="33"/>
        <v>2451.61</v>
      </c>
      <c r="J573" s="17">
        <f t="shared" si="34"/>
        <v>2737.79</v>
      </c>
      <c r="K573" s="32">
        <f t="shared" si="35"/>
        <v>3143.7300000000005</v>
      </c>
    </row>
    <row r="574" spans="1:11" s="15" customFormat="1" ht="14.25" customHeight="1">
      <c r="A574" s="29">
        <f>'до 150 кВт'!A574</f>
        <v>44067</v>
      </c>
      <c r="B574" s="16">
        <v>13</v>
      </c>
      <c r="C574" s="21">
        <v>1591.18</v>
      </c>
      <c r="D574" s="21">
        <v>2763.34</v>
      </c>
      <c r="E574" s="21">
        <v>0</v>
      </c>
      <c r="F574" s="21">
        <v>1615.19</v>
      </c>
      <c r="G574" s="21">
        <v>527</v>
      </c>
      <c r="H574" s="17">
        <f t="shared" si="32"/>
        <v>2232.6200000000003</v>
      </c>
      <c r="I574" s="17">
        <f t="shared" si="33"/>
        <v>2495.82</v>
      </c>
      <c r="J574" s="17">
        <f t="shared" si="34"/>
        <v>2782</v>
      </c>
      <c r="K574" s="32">
        <f t="shared" si="35"/>
        <v>3187.9400000000005</v>
      </c>
    </row>
    <row r="575" spans="1:11" s="15" customFormat="1" ht="14.25" customHeight="1">
      <c r="A575" s="29">
        <f>'до 150 кВт'!A575</f>
        <v>44067</v>
      </c>
      <c r="B575" s="16">
        <v>14</v>
      </c>
      <c r="C575" s="21">
        <v>1660.7</v>
      </c>
      <c r="D575" s="21">
        <v>2770.08</v>
      </c>
      <c r="E575" s="21">
        <v>0</v>
      </c>
      <c r="F575" s="21">
        <v>1684.71</v>
      </c>
      <c r="G575" s="21">
        <v>527</v>
      </c>
      <c r="H575" s="17">
        <f t="shared" si="32"/>
        <v>2302.1400000000003</v>
      </c>
      <c r="I575" s="17">
        <f t="shared" si="33"/>
        <v>2565.34</v>
      </c>
      <c r="J575" s="17">
        <f t="shared" si="34"/>
        <v>2851.5200000000004</v>
      </c>
      <c r="K575" s="32">
        <f t="shared" si="35"/>
        <v>3257.46</v>
      </c>
    </row>
    <row r="576" spans="1:11" s="15" customFormat="1" ht="14.25" customHeight="1">
      <c r="A576" s="29">
        <f>'до 150 кВт'!A576</f>
        <v>44067</v>
      </c>
      <c r="B576" s="16">
        <v>15</v>
      </c>
      <c r="C576" s="21">
        <v>1628.7</v>
      </c>
      <c r="D576" s="21">
        <v>820.33</v>
      </c>
      <c r="E576" s="21">
        <v>0</v>
      </c>
      <c r="F576" s="21">
        <v>1652.71</v>
      </c>
      <c r="G576" s="21">
        <v>527</v>
      </c>
      <c r="H576" s="17">
        <f t="shared" si="32"/>
        <v>2270.1400000000003</v>
      </c>
      <c r="I576" s="17">
        <f t="shared" si="33"/>
        <v>2533.34</v>
      </c>
      <c r="J576" s="17">
        <f t="shared" si="34"/>
        <v>2819.5200000000004</v>
      </c>
      <c r="K576" s="32">
        <f t="shared" si="35"/>
        <v>3225.46</v>
      </c>
    </row>
    <row r="577" spans="1:11" s="15" customFormat="1" ht="14.25" customHeight="1">
      <c r="A577" s="29">
        <f>'до 150 кВт'!A577</f>
        <v>44067</v>
      </c>
      <c r="B577" s="16">
        <v>16</v>
      </c>
      <c r="C577" s="21">
        <v>1614.58</v>
      </c>
      <c r="D577" s="21">
        <v>226</v>
      </c>
      <c r="E577" s="21">
        <v>0</v>
      </c>
      <c r="F577" s="21">
        <v>1638.59</v>
      </c>
      <c r="G577" s="21">
        <v>527</v>
      </c>
      <c r="H577" s="17">
        <f t="shared" si="32"/>
        <v>2256.0200000000004</v>
      </c>
      <c r="I577" s="17">
        <f t="shared" si="33"/>
        <v>2519.2200000000003</v>
      </c>
      <c r="J577" s="17">
        <f t="shared" si="34"/>
        <v>2805.4000000000005</v>
      </c>
      <c r="K577" s="32">
        <f t="shared" si="35"/>
        <v>3211.34</v>
      </c>
    </row>
    <row r="578" spans="1:11" s="15" customFormat="1" ht="14.25" customHeight="1">
      <c r="A578" s="29">
        <f>'до 150 кВт'!A578</f>
        <v>44067</v>
      </c>
      <c r="B578" s="16">
        <v>17</v>
      </c>
      <c r="C578" s="21">
        <v>1576.29</v>
      </c>
      <c r="D578" s="21">
        <v>181.8</v>
      </c>
      <c r="E578" s="21">
        <v>0</v>
      </c>
      <c r="F578" s="21">
        <v>1600.3</v>
      </c>
      <c r="G578" s="21">
        <v>527</v>
      </c>
      <c r="H578" s="17">
        <f t="shared" si="32"/>
        <v>2217.7300000000005</v>
      </c>
      <c r="I578" s="17">
        <f t="shared" si="33"/>
        <v>2480.9300000000003</v>
      </c>
      <c r="J578" s="17">
        <f t="shared" si="34"/>
        <v>2767.1100000000006</v>
      </c>
      <c r="K578" s="32">
        <f t="shared" si="35"/>
        <v>3173.05</v>
      </c>
    </row>
    <row r="579" spans="1:11" s="15" customFormat="1" ht="14.25" customHeight="1">
      <c r="A579" s="29">
        <f>'до 150 кВт'!A579</f>
        <v>44067</v>
      </c>
      <c r="B579" s="16">
        <v>18</v>
      </c>
      <c r="C579" s="21">
        <v>1538.98</v>
      </c>
      <c r="D579" s="21">
        <v>114.97</v>
      </c>
      <c r="E579" s="21">
        <v>0</v>
      </c>
      <c r="F579" s="21">
        <v>1562.99</v>
      </c>
      <c r="G579" s="21">
        <v>527</v>
      </c>
      <c r="H579" s="17">
        <f t="shared" si="32"/>
        <v>2180.42</v>
      </c>
      <c r="I579" s="17">
        <f t="shared" si="33"/>
        <v>2443.62</v>
      </c>
      <c r="J579" s="17">
        <f t="shared" si="34"/>
        <v>2729.8</v>
      </c>
      <c r="K579" s="32">
        <f t="shared" si="35"/>
        <v>3135.74</v>
      </c>
    </row>
    <row r="580" spans="1:11" s="15" customFormat="1" ht="14.25" customHeight="1">
      <c r="A580" s="29">
        <f>'до 150 кВт'!A580</f>
        <v>44067</v>
      </c>
      <c r="B580" s="16">
        <v>19</v>
      </c>
      <c r="C580" s="21">
        <v>1443.63</v>
      </c>
      <c r="D580" s="21">
        <v>139.95</v>
      </c>
      <c r="E580" s="21">
        <v>0</v>
      </c>
      <c r="F580" s="21">
        <v>1467.64</v>
      </c>
      <c r="G580" s="21">
        <v>527</v>
      </c>
      <c r="H580" s="17">
        <f t="shared" si="32"/>
        <v>2085.07</v>
      </c>
      <c r="I580" s="17">
        <f t="shared" si="33"/>
        <v>2348.2700000000004</v>
      </c>
      <c r="J580" s="17">
        <f t="shared" si="34"/>
        <v>2634.4500000000003</v>
      </c>
      <c r="K580" s="32">
        <f t="shared" si="35"/>
        <v>3040.3900000000003</v>
      </c>
    </row>
    <row r="581" spans="1:11" s="15" customFormat="1" ht="14.25" customHeight="1">
      <c r="A581" s="29">
        <f>'до 150 кВт'!A581</f>
        <v>44067</v>
      </c>
      <c r="B581" s="16">
        <v>20</v>
      </c>
      <c r="C581" s="21">
        <v>1481.11</v>
      </c>
      <c r="D581" s="21">
        <v>203.97</v>
      </c>
      <c r="E581" s="21">
        <v>0</v>
      </c>
      <c r="F581" s="21">
        <v>1505.12</v>
      </c>
      <c r="G581" s="21">
        <v>527</v>
      </c>
      <c r="H581" s="17">
        <f t="shared" si="32"/>
        <v>2122.55</v>
      </c>
      <c r="I581" s="17">
        <f t="shared" si="33"/>
        <v>2385.75</v>
      </c>
      <c r="J581" s="17">
        <f t="shared" si="34"/>
        <v>2671.9300000000003</v>
      </c>
      <c r="K581" s="32">
        <f t="shared" si="35"/>
        <v>3077.87</v>
      </c>
    </row>
    <row r="582" spans="1:11" s="15" customFormat="1" ht="14.25" customHeight="1">
      <c r="A582" s="29">
        <f>'до 150 кВт'!A582</f>
        <v>44067</v>
      </c>
      <c r="B582" s="16">
        <v>21</v>
      </c>
      <c r="C582" s="21">
        <v>1540.92</v>
      </c>
      <c r="D582" s="21">
        <v>16.12</v>
      </c>
      <c r="E582" s="21">
        <v>0</v>
      </c>
      <c r="F582" s="21">
        <v>1564.93</v>
      </c>
      <c r="G582" s="21">
        <v>527</v>
      </c>
      <c r="H582" s="17">
        <f t="shared" si="32"/>
        <v>2182.3600000000006</v>
      </c>
      <c r="I582" s="17">
        <f t="shared" si="33"/>
        <v>2445.5600000000004</v>
      </c>
      <c r="J582" s="17">
        <f t="shared" si="34"/>
        <v>2731.7400000000007</v>
      </c>
      <c r="K582" s="32">
        <f t="shared" si="35"/>
        <v>3137.6800000000003</v>
      </c>
    </row>
    <row r="583" spans="1:11" s="15" customFormat="1" ht="14.25" customHeight="1">
      <c r="A583" s="29">
        <f>'до 150 кВт'!A583</f>
        <v>44067</v>
      </c>
      <c r="B583" s="16">
        <v>22</v>
      </c>
      <c r="C583" s="21">
        <v>1380.73</v>
      </c>
      <c r="D583" s="21">
        <v>0</v>
      </c>
      <c r="E583" s="21">
        <v>300.8</v>
      </c>
      <c r="F583" s="21">
        <v>1404.74</v>
      </c>
      <c r="G583" s="21">
        <v>527</v>
      </c>
      <c r="H583" s="17">
        <f t="shared" si="32"/>
        <v>2022.17</v>
      </c>
      <c r="I583" s="17">
        <f t="shared" si="33"/>
        <v>2285.37</v>
      </c>
      <c r="J583" s="17">
        <f t="shared" si="34"/>
        <v>2571.55</v>
      </c>
      <c r="K583" s="32">
        <f t="shared" si="35"/>
        <v>2977.4900000000002</v>
      </c>
    </row>
    <row r="584" spans="1:11" s="15" customFormat="1" ht="14.25" customHeight="1">
      <c r="A584" s="29">
        <f>'до 150 кВт'!A584</f>
        <v>44067</v>
      </c>
      <c r="B584" s="16">
        <v>23</v>
      </c>
      <c r="C584" s="21">
        <v>1153.87</v>
      </c>
      <c r="D584" s="21">
        <v>0</v>
      </c>
      <c r="E584" s="21">
        <v>188.2</v>
      </c>
      <c r="F584" s="21">
        <v>1177.88</v>
      </c>
      <c r="G584" s="21">
        <v>527</v>
      </c>
      <c r="H584" s="17">
        <f t="shared" si="32"/>
        <v>1795.3100000000002</v>
      </c>
      <c r="I584" s="17">
        <f t="shared" si="33"/>
        <v>2058.51</v>
      </c>
      <c r="J584" s="17">
        <f t="shared" si="34"/>
        <v>2344.6900000000005</v>
      </c>
      <c r="K584" s="32">
        <f t="shared" si="35"/>
        <v>2750.63</v>
      </c>
    </row>
    <row r="585" spans="1:11" s="15" customFormat="1" ht="14.25" customHeight="1">
      <c r="A585" s="29">
        <f>'до 150 кВт'!A585</f>
        <v>44068</v>
      </c>
      <c r="B585" s="16">
        <v>0</v>
      </c>
      <c r="C585" s="21">
        <v>949.19</v>
      </c>
      <c r="D585" s="21">
        <v>0</v>
      </c>
      <c r="E585" s="21">
        <v>206.37</v>
      </c>
      <c r="F585" s="21">
        <v>973.2</v>
      </c>
      <c r="G585" s="21">
        <v>527</v>
      </c>
      <c r="H585" s="17">
        <f t="shared" si="32"/>
        <v>1590.63</v>
      </c>
      <c r="I585" s="17">
        <f t="shared" si="33"/>
        <v>1853.8300000000002</v>
      </c>
      <c r="J585" s="17">
        <f t="shared" si="34"/>
        <v>2140.01</v>
      </c>
      <c r="K585" s="32">
        <f t="shared" si="35"/>
        <v>2545.9500000000003</v>
      </c>
    </row>
    <row r="586" spans="1:11" s="15" customFormat="1" ht="14.25" customHeight="1">
      <c r="A586" s="29">
        <f>'до 150 кВт'!A586</f>
        <v>44068</v>
      </c>
      <c r="B586" s="16">
        <v>1</v>
      </c>
      <c r="C586" s="21">
        <v>734.41</v>
      </c>
      <c r="D586" s="21">
        <v>0</v>
      </c>
      <c r="E586" s="21">
        <v>41.28</v>
      </c>
      <c r="F586" s="21">
        <v>758.42</v>
      </c>
      <c r="G586" s="21">
        <v>527</v>
      </c>
      <c r="H586" s="17">
        <f aca="true" t="shared" si="36" ref="H586:H649">SUM($F586,$G586,$N$5,$N$7)</f>
        <v>1375.8500000000001</v>
      </c>
      <c r="I586" s="17">
        <f aca="true" t="shared" si="37" ref="I586:I649">SUM($F586,$G586,$O$5,$O$7)</f>
        <v>1639.0500000000002</v>
      </c>
      <c r="J586" s="17">
        <f aca="true" t="shared" si="38" ref="J586:J649">SUM($F586,$G586,$P$5,$P$7)</f>
        <v>1925.2300000000002</v>
      </c>
      <c r="K586" s="32">
        <f aca="true" t="shared" si="39" ref="K586:K649">SUM($F586,$G586,$Q$5,$Q$7)</f>
        <v>2331.17</v>
      </c>
    </row>
    <row r="587" spans="1:11" s="15" customFormat="1" ht="14.25" customHeight="1">
      <c r="A587" s="29">
        <f>'до 150 кВт'!A587</f>
        <v>44068</v>
      </c>
      <c r="B587" s="16">
        <v>2</v>
      </c>
      <c r="C587" s="21">
        <v>742.95</v>
      </c>
      <c r="D587" s="21">
        <v>0</v>
      </c>
      <c r="E587" s="21">
        <v>42.09</v>
      </c>
      <c r="F587" s="21">
        <v>766.96</v>
      </c>
      <c r="G587" s="21">
        <v>527</v>
      </c>
      <c r="H587" s="17">
        <f t="shared" si="36"/>
        <v>1384.39</v>
      </c>
      <c r="I587" s="17">
        <f t="shared" si="37"/>
        <v>1647.5900000000001</v>
      </c>
      <c r="J587" s="17">
        <f t="shared" si="38"/>
        <v>1933.7700000000002</v>
      </c>
      <c r="K587" s="32">
        <f t="shared" si="39"/>
        <v>2339.71</v>
      </c>
    </row>
    <row r="588" spans="1:11" s="15" customFormat="1" ht="14.25" customHeight="1">
      <c r="A588" s="29">
        <f>'до 150 кВт'!A588</f>
        <v>44068</v>
      </c>
      <c r="B588" s="16">
        <v>3</v>
      </c>
      <c r="C588" s="21">
        <v>703.32</v>
      </c>
      <c r="D588" s="21">
        <v>0</v>
      </c>
      <c r="E588" s="21">
        <v>29.53</v>
      </c>
      <c r="F588" s="21">
        <v>727.33</v>
      </c>
      <c r="G588" s="21">
        <v>527</v>
      </c>
      <c r="H588" s="17">
        <f t="shared" si="36"/>
        <v>1344.76</v>
      </c>
      <c r="I588" s="17">
        <f t="shared" si="37"/>
        <v>1607.96</v>
      </c>
      <c r="J588" s="17">
        <f t="shared" si="38"/>
        <v>1894.14</v>
      </c>
      <c r="K588" s="32">
        <f t="shared" si="39"/>
        <v>2300.08</v>
      </c>
    </row>
    <row r="589" spans="1:11" s="15" customFormat="1" ht="14.25" customHeight="1">
      <c r="A589" s="29">
        <f>'до 150 кВт'!A589</f>
        <v>44068</v>
      </c>
      <c r="B589" s="16">
        <v>4</v>
      </c>
      <c r="C589" s="21">
        <v>678.78</v>
      </c>
      <c r="D589" s="21">
        <v>3.82</v>
      </c>
      <c r="E589" s="21">
        <v>0</v>
      </c>
      <c r="F589" s="21">
        <v>702.79</v>
      </c>
      <c r="G589" s="21">
        <v>527</v>
      </c>
      <c r="H589" s="17">
        <f t="shared" si="36"/>
        <v>1320.22</v>
      </c>
      <c r="I589" s="17">
        <f t="shared" si="37"/>
        <v>1583.42</v>
      </c>
      <c r="J589" s="17">
        <f t="shared" si="38"/>
        <v>1869.6000000000001</v>
      </c>
      <c r="K589" s="32">
        <f t="shared" si="39"/>
        <v>2275.54</v>
      </c>
    </row>
    <row r="590" spans="1:11" s="15" customFormat="1" ht="14.25" customHeight="1">
      <c r="A590" s="29">
        <f>'до 150 кВт'!A590</f>
        <v>44068</v>
      </c>
      <c r="B590" s="16">
        <v>5</v>
      </c>
      <c r="C590" s="21">
        <v>683.14</v>
      </c>
      <c r="D590" s="21">
        <v>87.55</v>
      </c>
      <c r="E590" s="21">
        <v>0</v>
      </c>
      <c r="F590" s="21">
        <v>707.15</v>
      </c>
      <c r="G590" s="21">
        <v>527</v>
      </c>
      <c r="H590" s="17">
        <f t="shared" si="36"/>
        <v>1324.5800000000002</v>
      </c>
      <c r="I590" s="17">
        <f t="shared" si="37"/>
        <v>1587.7800000000002</v>
      </c>
      <c r="J590" s="17">
        <f t="shared" si="38"/>
        <v>1873.9600000000003</v>
      </c>
      <c r="K590" s="32">
        <f t="shared" si="39"/>
        <v>2279.9000000000005</v>
      </c>
    </row>
    <row r="591" spans="1:11" s="15" customFormat="1" ht="14.25" customHeight="1">
      <c r="A591" s="29">
        <f>'до 150 кВт'!A591</f>
        <v>44068</v>
      </c>
      <c r="B591" s="16">
        <v>6</v>
      </c>
      <c r="C591" s="21">
        <v>830.61</v>
      </c>
      <c r="D591" s="21">
        <v>156.14</v>
      </c>
      <c r="E591" s="21">
        <v>0</v>
      </c>
      <c r="F591" s="21">
        <v>854.62</v>
      </c>
      <c r="G591" s="21">
        <v>527</v>
      </c>
      <c r="H591" s="17">
        <f t="shared" si="36"/>
        <v>1472.05</v>
      </c>
      <c r="I591" s="17">
        <f t="shared" si="37"/>
        <v>1735.25</v>
      </c>
      <c r="J591" s="17">
        <f t="shared" si="38"/>
        <v>2021.43</v>
      </c>
      <c r="K591" s="32">
        <f t="shared" si="39"/>
        <v>2427.37</v>
      </c>
    </row>
    <row r="592" spans="1:11" s="15" customFormat="1" ht="14.25" customHeight="1">
      <c r="A592" s="29">
        <f>'до 150 кВт'!A592</f>
        <v>44068</v>
      </c>
      <c r="B592" s="16">
        <v>7</v>
      </c>
      <c r="C592" s="21">
        <v>949.23</v>
      </c>
      <c r="D592" s="21">
        <v>173.92</v>
      </c>
      <c r="E592" s="21">
        <v>0</v>
      </c>
      <c r="F592" s="21">
        <v>973.24</v>
      </c>
      <c r="G592" s="21">
        <v>527</v>
      </c>
      <c r="H592" s="17">
        <f t="shared" si="36"/>
        <v>1590.67</v>
      </c>
      <c r="I592" s="17">
        <f t="shared" si="37"/>
        <v>1853.8700000000001</v>
      </c>
      <c r="J592" s="17">
        <f t="shared" si="38"/>
        <v>2140.05</v>
      </c>
      <c r="K592" s="32">
        <f t="shared" si="39"/>
        <v>2545.9900000000002</v>
      </c>
    </row>
    <row r="593" spans="1:11" s="15" customFormat="1" ht="14.25" customHeight="1">
      <c r="A593" s="29">
        <f>'до 150 кВт'!A593</f>
        <v>44068</v>
      </c>
      <c r="B593" s="16">
        <v>8</v>
      </c>
      <c r="C593" s="21">
        <v>1225.1</v>
      </c>
      <c r="D593" s="21">
        <v>169.55</v>
      </c>
      <c r="E593" s="21">
        <v>0</v>
      </c>
      <c r="F593" s="21">
        <v>1249.11</v>
      </c>
      <c r="G593" s="21">
        <v>527</v>
      </c>
      <c r="H593" s="17">
        <f t="shared" si="36"/>
        <v>1866.54</v>
      </c>
      <c r="I593" s="17">
        <f t="shared" si="37"/>
        <v>2129.74</v>
      </c>
      <c r="J593" s="17">
        <f t="shared" si="38"/>
        <v>2415.92</v>
      </c>
      <c r="K593" s="32">
        <f t="shared" si="39"/>
        <v>2821.86</v>
      </c>
    </row>
    <row r="594" spans="1:11" s="15" customFormat="1" ht="14.25" customHeight="1">
      <c r="A594" s="29">
        <f>'до 150 кВт'!A594</f>
        <v>44068</v>
      </c>
      <c r="B594" s="16">
        <v>9</v>
      </c>
      <c r="C594" s="21">
        <v>1414.75</v>
      </c>
      <c r="D594" s="21">
        <v>47.59</v>
      </c>
      <c r="E594" s="21">
        <v>0</v>
      </c>
      <c r="F594" s="21">
        <v>1438.76</v>
      </c>
      <c r="G594" s="21">
        <v>527</v>
      </c>
      <c r="H594" s="17">
        <f t="shared" si="36"/>
        <v>2056.19</v>
      </c>
      <c r="I594" s="17">
        <f t="shared" si="37"/>
        <v>2319.3900000000003</v>
      </c>
      <c r="J594" s="17">
        <f t="shared" si="38"/>
        <v>2605.57</v>
      </c>
      <c r="K594" s="32">
        <f t="shared" si="39"/>
        <v>3011.51</v>
      </c>
    </row>
    <row r="595" spans="1:11" s="15" customFormat="1" ht="14.25" customHeight="1">
      <c r="A595" s="29">
        <f>'до 150 кВт'!A595</f>
        <v>44068</v>
      </c>
      <c r="B595" s="16">
        <v>10</v>
      </c>
      <c r="C595" s="21">
        <v>1566.86</v>
      </c>
      <c r="D595" s="21">
        <v>0</v>
      </c>
      <c r="E595" s="21">
        <v>316.49</v>
      </c>
      <c r="F595" s="21">
        <v>1590.87</v>
      </c>
      <c r="G595" s="21">
        <v>527</v>
      </c>
      <c r="H595" s="17">
        <f t="shared" si="36"/>
        <v>2208.3</v>
      </c>
      <c r="I595" s="17">
        <f t="shared" si="37"/>
        <v>2471.5</v>
      </c>
      <c r="J595" s="17">
        <f t="shared" si="38"/>
        <v>2757.6800000000003</v>
      </c>
      <c r="K595" s="32">
        <f t="shared" si="39"/>
        <v>3163.62</v>
      </c>
    </row>
    <row r="596" spans="1:11" s="15" customFormat="1" ht="14.25" customHeight="1">
      <c r="A596" s="29">
        <f>'до 150 кВт'!A596</f>
        <v>44068</v>
      </c>
      <c r="B596" s="16">
        <v>11</v>
      </c>
      <c r="C596" s="21">
        <v>1631.82</v>
      </c>
      <c r="D596" s="21">
        <v>0</v>
      </c>
      <c r="E596" s="21">
        <v>145.76</v>
      </c>
      <c r="F596" s="21">
        <v>1655.83</v>
      </c>
      <c r="G596" s="21">
        <v>527</v>
      </c>
      <c r="H596" s="17">
        <f t="shared" si="36"/>
        <v>2273.26</v>
      </c>
      <c r="I596" s="17">
        <f t="shared" si="37"/>
        <v>2536.46</v>
      </c>
      <c r="J596" s="17">
        <f t="shared" si="38"/>
        <v>2822.6400000000003</v>
      </c>
      <c r="K596" s="32">
        <f t="shared" si="39"/>
        <v>3228.58</v>
      </c>
    </row>
    <row r="597" spans="1:11" s="15" customFormat="1" ht="14.25" customHeight="1">
      <c r="A597" s="29">
        <f>'до 150 кВт'!A597</f>
        <v>44068</v>
      </c>
      <c r="B597" s="16">
        <v>12</v>
      </c>
      <c r="C597" s="21">
        <v>1598.56</v>
      </c>
      <c r="D597" s="21">
        <v>0</v>
      </c>
      <c r="E597" s="21">
        <v>87.87</v>
      </c>
      <c r="F597" s="21">
        <v>1622.57</v>
      </c>
      <c r="G597" s="21">
        <v>527</v>
      </c>
      <c r="H597" s="17">
        <f t="shared" si="36"/>
        <v>2240</v>
      </c>
      <c r="I597" s="17">
        <f t="shared" si="37"/>
        <v>2503.2</v>
      </c>
      <c r="J597" s="17">
        <f t="shared" si="38"/>
        <v>2789.38</v>
      </c>
      <c r="K597" s="32">
        <f t="shared" si="39"/>
        <v>3195.3199999999997</v>
      </c>
    </row>
    <row r="598" spans="1:11" s="15" customFormat="1" ht="14.25" customHeight="1">
      <c r="A598" s="29">
        <f>'до 150 кВт'!A598</f>
        <v>44068</v>
      </c>
      <c r="B598" s="16">
        <v>13</v>
      </c>
      <c r="C598" s="21">
        <v>1640.75</v>
      </c>
      <c r="D598" s="21">
        <v>0</v>
      </c>
      <c r="E598" s="21">
        <v>89.49</v>
      </c>
      <c r="F598" s="21">
        <v>1664.76</v>
      </c>
      <c r="G598" s="21">
        <v>527</v>
      </c>
      <c r="H598" s="17">
        <f t="shared" si="36"/>
        <v>2282.1900000000005</v>
      </c>
      <c r="I598" s="17">
        <f t="shared" si="37"/>
        <v>2545.3900000000003</v>
      </c>
      <c r="J598" s="17">
        <f t="shared" si="38"/>
        <v>2831.5700000000006</v>
      </c>
      <c r="K598" s="32">
        <f t="shared" si="39"/>
        <v>3237.51</v>
      </c>
    </row>
    <row r="599" spans="1:11" s="15" customFormat="1" ht="14.25" customHeight="1">
      <c r="A599" s="29">
        <f>'до 150 кВт'!A599</f>
        <v>44068</v>
      </c>
      <c r="B599" s="16">
        <v>14</v>
      </c>
      <c r="C599" s="21">
        <v>1561.98</v>
      </c>
      <c r="D599" s="21">
        <v>0</v>
      </c>
      <c r="E599" s="21">
        <v>225.23</v>
      </c>
      <c r="F599" s="21">
        <v>1585.99</v>
      </c>
      <c r="G599" s="21">
        <v>527</v>
      </c>
      <c r="H599" s="17">
        <f t="shared" si="36"/>
        <v>2203.42</v>
      </c>
      <c r="I599" s="17">
        <f t="shared" si="37"/>
        <v>2466.62</v>
      </c>
      <c r="J599" s="17">
        <f t="shared" si="38"/>
        <v>2752.8</v>
      </c>
      <c r="K599" s="32">
        <f t="shared" si="39"/>
        <v>3158.74</v>
      </c>
    </row>
    <row r="600" spans="1:11" s="15" customFormat="1" ht="14.25" customHeight="1">
      <c r="A600" s="29">
        <f>'до 150 кВт'!A600</f>
        <v>44068</v>
      </c>
      <c r="B600" s="16">
        <v>15</v>
      </c>
      <c r="C600" s="21">
        <v>1559.67</v>
      </c>
      <c r="D600" s="21">
        <v>0</v>
      </c>
      <c r="E600" s="21">
        <v>88.75</v>
      </c>
      <c r="F600" s="21">
        <v>1583.68</v>
      </c>
      <c r="G600" s="21">
        <v>527</v>
      </c>
      <c r="H600" s="17">
        <f t="shared" si="36"/>
        <v>2201.1100000000006</v>
      </c>
      <c r="I600" s="17">
        <f t="shared" si="37"/>
        <v>2464.3100000000004</v>
      </c>
      <c r="J600" s="17">
        <f t="shared" si="38"/>
        <v>2750.4900000000007</v>
      </c>
      <c r="K600" s="32">
        <f t="shared" si="39"/>
        <v>3156.4300000000003</v>
      </c>
    </row>
    <row r="601" spans="1:11" s="15" customFormat="1" ht="14.25" customHeight="1">
      <c r="A601" s="29">
        <f>'до 150 кВт'!A601</f>
        <v>44068</v>
      </c>
      <c r="B601" s="16">
        <v>16</v>
      </c>
      <c r="C601" s="21">
        <v>1634.41</v>
      </c>
      <c r="D601" s="21">
        <v>0</v>
      </c>
      <c r="E601" s="21">
        <v>160.35</v>
      </c>
      <c r="F601" s="21">
        <v>1658.42</v>
      </c>
      <c r="G601" s="21">
        <v>527</v>
      </c>
      <c r="H601" s="17">
        <f t="shared" si="36"/>
        <v>2275.8500000000004</v>
      </c>
      <c r="I601" s="17">
        <f t="shared" si="37"/>
        <v>2539.05</v>
      </c>
      <c r="J601" s="17">
        <f t="shared" si="38"/>
        <v>2825.2300000000005</v>
      </c>
      <c r="K601" s="32">
        <f t="shared" si="39"/>
        <v>3231.17</v>
      </c>
    </row>
    <row r="602" spans="1:11" s="15" customFormat="1" ht="14.25" customHeight="1">
      <c r="A602" s="29">
        <f>'до 150 кВт'!A602</f>
        <v>44068</v>
      </c>
      <c r="B602" s="16">
        <v>17</v>
      </c>
      <c r="C602" s="21">
        <v>1552.35</v>
      </c>
      <c r="D602" s="21">
        <v>0</v>
      </c>
      <c r="E602" s="21">
        <v>229.42</v>
      </c>
      <c r="F602" s="21">
        <v>1576.36</v>
      </c>
      <c r="G602" s="21">
        <v>527</v>
      </c>
      <c r="H602" s="17">
        <f t="shared" si="36"/>
        <v>2193.79</v>
      </c>
      <c r="I602" s="17">
        <f t="shared" si="37"/>
        <v>2456.99</v>
      </c>
      <c r="J602" s="17">
        <f t="shared" si="38"/>
        <v>2743.17</v>
      </c>
      <c r="K602" s="32">
        <f t="shared" si="39"/>
        <v>3149.1099999999997</v>
      </c>
    </row>
    <row r="603" spans="1:11" s="15" customFormat="1" ht="14.25" customHeight="1">
      <c r="A603" s="29">
        <f>'до 150 кВт'!A603</f>
        <v>44068</v>
      </c>
      <c r="B603" s="16">
        <v>18</v>
      </c>
      <c r="C603" s="21">
        <v>1512.39</v>
      </c>
      <c r="D603" s="21">
        <v>0</v>
      </c>
      <c r="E603" s="21">
        <v>243.47</v>
      </c>
      <c r="F603" s="21">
        <v>1536.4</v>
      </c>
      <c r="G603" s="21">
        <v>527</v>
      </c>
      <c r="H603" s="17">
        <f t="shared" si="36"/>
        <v>2153.8300000000004</v>
      </c>
      <c r="I603" s="17">
        <f t="shared" si="37"/>
        <v>2417.03</v>
      </c>
      <c r="J603" s="17">
        <f t="shared" si="38"/>
        <v>2703.21</v>
      </c>
      <c r="K603" s="32">
        <f t="shared" si="39"/>
        <v>3109.1500000000005</v>
      </c>
    </row>
    <row r="604" spans="1:11" s="15" customFormat="1" ht="14.25" customHeight="1">
      <c r="A604" s="29">
        <f>'до 150 кВт'!A604</f>
        <v>44068</v>
      </c>
      <c r="B604" s="16">
        <v>19</v>
      </c>
      <c r="C604" s="21">
        <v>1186.41</v>
      </c>
      <c r="D604" s="21">
        <v>0</v>
      </c>
      <c r="E604" s="21">
        <v>91.21</v>
      </c>
      <c r="F604" s="21">
        <v>1210.42</v>
      </c>
      <c r="G604" s="21">
        <v>527</v>
      </c>
      <c r="H604" s="17">
        <f t="shared" si="36"/>
        <v>1827.8500000000001</v>
      </c>
      <c r="I604" s="17">
        <f t="shared" si="37"/>
        <v>2091.05</v>
      </c>
      <c r="J604" s="17">
        <f t="shared" si="38"/>
        <v>2377.2300000000005</v>
      </c>
      <c r="K604" s="32">
        <f t="shared" si="39"/>
        <v>2783.17</v>
      </c>
    </row>
    <row r="605" spans="1:11" s="15" customFormat="1" ht="14.25" customHeight="1">
      <c r="A605" s="29">
        <f>'до 150 кВт'!A605</f>
        <v>44068</v>
      </c>
      <c r="B605" s="16">
        <v>20</v>
      </c>
      <c r="C605" s="21">
        <v>1201.33</v>
      </c>
      <c r="D605" s="21">
        <v>91.11</v>
      </c>
      <c r="E605" s="21">
        <v>0</v>
      </c>
      <c r="F605" s="21">
        <v>1225.34</v>
      </c>
      <c r="G605" s="21">
        <v>527</v>
      </c>
      <c r="H605" s="17">
        <f t="shared" si="36"/>
        <v>1842.77</v>
      </c>
      <c r="I605" s="17">
        <f t="shared" si="37"/>
        <v>2105.9700000000003</v>
      </c>
      <c r="J605" s="17">
        <f t="shared" si="38"/>
        <v>2392.15</v>
      </c>
      <c r="K605" s="32">
        <f t="shared" si="39"/>
        <v>2798.09</v>
      </c>
    </row>
    <row r="606" spans="1:11" s="15" customFormat="1" ht="14.25" customHeight="1">
      <c r="A606" s="29">
        <f>'до 150 кВт'!A606</f>
        <v>44068</v>
      </c>
      <c r="B606" s="16">
        <v>21</v>
      </c>
      <c r="C606" s="21">
        <v>1533.38</v>
      </c>
      <c r="D606" s="21">
        <v>0</v>
      </c>
      <c r="E606" s="21">
        <v>136.64</v>
      </c>
      <c r="F606" s="21">
        <v>1557.39</v>
      </c>
      <c r="G606" s="21">
        <v>527</v>
      </c>
      <c r="H606" s="17">
        <f t="shared" si="36"/>
        <v>2174.8200000000006</v>
      </c>
      <c r="I606" s="17">
        <f t="shared" si="37"/>
        <v>2438.0200000000004</v>
      </c>
      <c r="J606" s="17">
        <f t="shared" si="38"/>
        <v>2724.2000000000007</v>
      </c>
      <c r="K606" s="32">
        <f t="shared" si="39"/>
        <v>3130.1400000000003</v>
      </c>
    </row>
    <row r="607" spans="1:11" s="15" customFormat="1" ht="14.25" customHeight="1">
      <c r="A607" s="29">
        <f>'до 150 кВт'!A607</f>
        <v>44068</v>
      </c>
      <c r="B607" s="16">
        <v>22</v>
      </c>
      <c r="C607" s="21">
        <v>1274.7</v>
      </c>
      <c r="D607" s="21">
        <v>0</v>
      </c>
      <c r="E607" s="21">
        <v>244.42</v>
      </c>
      <c r="F607" s="21">
        <v>1298.71</v>
      </c>
      <c r="G607" s="21">
        <v>527</v>
      </c>
      <c r="H607" s="17">
        <f t="shared" si="36"/>
        <v>1916.14</v>
      </c>
      <c r="I607" s="17">
        <f t="shared" si="37"/>
        <v>2179.34</v>
      </c>
      <c r="J607" s="17">
        <f t="shared" si="38"/>
        <v>2465.5200000000004</v>
      </c>
      <c r="K607" s="32">
        <f t="shared" si="39"/>
        <v>2871.46</v>
      </c>
    </row>
    <row r="608" spans="1:11" s="15" customFormat="1" ht="14.25" customHeight="1">
      <c r="A608" s="29">
        <f>'до 150 кВт'!A608</f>
        <v>44068</v>
      </c>
      <c r="B608" s="16">
        <v>23</v>
      </c>
      <c r="C608" s="21">
        <v>1065.33</v>
      </c>
      <c r="D608" s="21">
        <v>0</v>
      </c>
      <c r="E608" s="21">
        <v>158.6</v>
      </c>
      <c r="F608" s="21">
        <v>1089.34</v>
      </c>
      <c r="G608" s="21">
        <v>527</v>
      </c>
      <c r="H608" s="17">
        <f t="shared" si="36"/>
        <v>1706.77</v>
      </c>
      <c r="I608" s="17">
        <f t="shared" si="37"/>
        <v>1969.97</v>
      </c>
      <c r="J608" s="17">
        <f t="shared" si="38"/>
        <v>2256.15</v>
      </c>
      <c r="K608" s="32">
        <f t="shared" si="39"/>
        <v>2662.09</v>
      </c>
    </row>
    <row r="609" spans="1:11" s="15" customFormat="1" ht="14.25" customHeight="1">
      <c r="A609" s="29">
        <f>'до 150 кВт'!A609</f>
        <v>44069</v>
      </c>
      <c r="B609" s="16">
        <v>0</v>
      </c>
      <c r="C609" s="21">
        <v>976.9</v>
      </c>
      <c r="D609" s="21">
        <v>0</v>
      </c>
      <c r="E609" s="21">
        <v>62.38</v>
      </c>
      <c r="F609" s="21">
        <v>1000.91</v>
      </c>
      <c r="G609" s="21">
        <v>527</v>
      </c>
      <c r="H609" s="17">
        <f t="shared" si="36"/>
        <v>1618.34</v>
      </c>
      <c r="I609" s="17">
        <f t="shared" si="37"/>
        <v>1881.54</v>
      </c>
      <c r="J609" s="17">
        <f t="shared" si="38"/>
        <v>2167.7200000000003</v>
      </c>
      <c r="K609" s="32">
        <f t="shared" si="39"/>
        <v>2573.66</v>
      </c>
    </row>
    <row r="610" spans="1:11" s="15" customFormat="1" ht="14.25" customHeight="1">
      <c r="A610" s="29">
        <f>'до 150 кВт'!A610</f>
        <v>44069</v>
      </c>
      <c r="B610" s="16">
        <v>1</v>
      </c>
      <c r="C610" s="21">
        <v>814.66</v>
      </c>
      <c r="D610" s="21">
        <v>0</v>
      </c>
      <c r="E610" s="21">
        <v>90.22</v>
      </c>
      <c r="F610" s="21">
        <v>838.67</v>
      </c>
      <c r="G610" s="21">
        <v>527</v>
      </c>
      <c r="H610" s="17">
        <f t="shared" si="36"/>
        <v>1456.1000000000001</v>
      </c>
      <c r="I610" s="17">
        <f t="shared" si="37"/>
        <v>1719.3000000000002</v>
      </c>
      <c r="J610" s="17">
        <f t="shared" si="38"/>
        <v>2005.4800000000002</v>
      </c>
      <c r="K610" s="32">
        <f t="shared" si="39"/>
        <v>2411.42</v>
      </c>
    </row>
    <row r="611" spans="1:11" s="15" customFormat="1" ht="14.25" customHeight="1">
      <c r="A611" s="29">
        <f>'до 150 кВт'!A611</f>
        <v>44069</v>
      </c>
      <c r="B611" s="16">
        <v>2</v>
      </c>
      <c r="C611" s="21">
        <v>768.61</v>
      </c>
      <c r="D611" s="21">
        <v>309.34</v>
      </c>
      <c r="E611" s="21">
        <v>0</v>
      </c>
      <c r="F611" s="21">
        <v>792.62</v>
      </c>
      <c r="G611" s="21">
        <v>527</v>
      </c>
      <c r="H611" s="17">
        <f t="shared" si="36"/>
        <v>1410.05</v>
      </c>
      <c r="I611" s="17">
        <f t="shared" si="37"/>
        <v>1673.25</v>
      </c>
      <c r="J611" s="17">
        <f t="shared" si="38"/>
        <v>1959.43</v>
      </c>
      <c r="K611" s="32">
        <f t="shared" si="39"/>
        <v>2365.37</v>
      </c>
    </row>
    <row r="612" spans="1:11" s="15" customFormat="1" ht="14.25" customHeight="1">
      <c r="A612" s="29">
        <f>'до 150 кВт'!A612</f>
        <v>44069</v>
      </c>
      <c r="B612" s="16">
        <v>3</v>
      </c>
      <c r="C612" s="21">
        <v>695.15</v>
      </c>
      <c r="D612" s="21">
        <v>66.57</v>
      </c>
      <c r="E612" s="21">
        <v>0</v>
      </c>
      <c r="F612" s="21">
        <v>719.16</v>
      </c>
      <c r="G612" s="21">
        <v>527</v>
      </c>
      <c r="H612" s="17">
        <f t="shared" si="36"/>
        <v>1336.59</v>
      </c>
      <c r="I612" s="17">
        <f t="shared" si="37"/>
        <v>1599.79</v>
      </c>
      <c r="J612" s="17">
        <f t="shared" si="38"/>
        <v>1885.97</v>
      </c>
      <c r="K612" s="32">
        <f t="shared" si="39"/>
        <v>2291.91</v>
      </c>
    </row>
    <row r="613" spans="1:11" s="15" customFormat="1" ht="14.25" customHeight="1">
      <c r="A613" s="29">
        <f>'до 150 кВт'!A613</f>
        <v>44069</v>
      </c>
      <c r="B613" s="16">
        <v>4</v>
      </c>
      <c r="C613" s="21">
        <v>695.41</v>
      </c>
      <c r="D613" s="21">
        <v>0</v>
      </c>
      <c r="E613" s="21">
        <v>7.76</v>
      </c>
      <c r="F613" s="21">
        <v>719.42</v>
      </c>
      <c r="G613" s="21">
        <v>527</v>
      </c>
      <c r="H613" s="17">
        <f t="shared" si="36"/>
        <v>1336.8500000000001</v>
      </c>
      <c r="I613" s="17">
        <f t="shared" si="37"/>
        <v>1600.0500000000002</v>
      </c>
      <c r="J613" s="17">
        <f t="shared" si="38"/>
        <v>1886.2300000000002</v>
      </c>
      <c r="K613" s="32">
        <f t="shared" si="39"/>
        <v>2292.17</v>
      </c>
    </row>
    <row r="614" spans="1:11" s="15" customFormat="1" ht="14.25" customHeight="1">
      <c r="A614" s="29">
        <f>'до 150 кВт'!A614</f>
        <v>44069</v>
      </c>
      <c r="B614" s="16">
        <v>5</v>
      </c>
      <c r="C614" s="21">
        <v>770.76</v>
      </c>
      <c r="D614" s="21">
        <v>64.57</v>
      </c>
      <c r="E614" s="21">
        <v>0</v>
      </c>
      <c r="F614" s="21">
        <v>794.77</v>
      </c>
      <c r="G614" s="21">
        <v>527</v>
      </c>
      <c r="H614" s="17">
        <f t="shared" si="36"/>
        <v>1412.2</v>
      </c>
      <c r="I614" s="17">
        <f t="shared" si="37"/>
        <v>1675.4</v>
      </c>
      <c r="J614" s="17">
        <f t="shared" si="38"/>
        <v>1961.5800000000002</v>
      </c>
      <c r="K614" s="32">
        <f t="shared" si="39"/>
        <v>2367.5200000000004</v>
      </c>
    </row>
    <row r="615" spans="1:11" s="15" customFormat="1" ht="14.25" customHeight="1">
      <c r="A615" s="29">
        <f>'до 150 кВт'!A615</f>
        <v>44069</v>
      </c>
      <c r="B615" s="16">
        <v>6</v>
      </c>
      <c r="C615" s="21">
        <v>888.52</v>
      </c>
      <c r="D615" s="21">
        <v>90.98</v>
      </c>
      <c r="E615" s="21">
        <v>0</v>
      </c>
      <c r="F615" s="21">
        <v>912.53</v>
      </c>
      <c r="G615" s="21">
        <v>527</v>
      </c>
      <c r="H615" s="17">
        <f t="shared" si="36"/>
        <v>1529.96</v>
      </c>
      <c r="I615" s="17">
        <f t="shared" si="37"/>
        <v>1793.16</v>
      </c>
      <c r="J615" s="17">
        <f t="shared" si="38"/>
        <v>2079.34</v>
      </c>
      <c r="K615" s="32">
        <f t="shared" si="39"/>
        <v>2485.28</v>
      </c>
    </row>
    <row r="616" spans="1:11" s="15" customFormat="1" ht="14.25" customHeight="1">
      <c r="A616" s="29">
        <f>'до 150 кВт'!A616</f>
        <v>44069</v>
      </c>
      <c r="B616" s="16">
        <v>7</v>
      </c>
      <c r="C616" s="21">
        <v>1020.72</v>
      </c>
      <c r="D616" s="21">
        <v>129.88</v>
      </c>
      <c r="E616" s="21">
        <v>0</v>
      </c>
      <c r="F616" s="21">
        <v>1044.73</v>
      </c>
      <c r="G616" s="21">
        <v>527</v>
      </c>
      <c r="H616" s="17">
        <f t="shared" si="36"/>
        <v>1662.16</v>
      </c>
      <c r="I616" s="17">
        <f t="shared" si="37"/>
        <v>1925.3600000000001</v>
      </c>
      <c r="J616" s="17">
        <f t="shared" si="38"/>
        <v>2211.54</v>
      </c>
      <c r="K616" s="32">
        <f t="shared" si="39"/>
        <v>2617.4800000000005</v>
      </c>
    </row>
    <row r="617" spans="1:11" s="15" customFormat="1" ht="14.25" customHeight="1">
      <c r="A617" s="29">
        <f>'до 150 кВт'!A617</f>
        <v>44069</v>
      </c>
      <c r="B617" s="16">
        <v>8</v>
      </c>
      <c r="C617" s="21">
        <v>1242.22</v>
      </c>
      <c r="D617" s="21">
        <v>109.74</v>
      </c>
      <c r="E617" s="21">
        <v>0</v>
      </c>
      <c r="F617" s="21">
        <v>1266.23</v>
      </c>
      <c r="G617" s="21">
        <v>527</v>
      </c>
      <c r="H617" s="17">
        <f t="shared" si="36"/>
        <v>1883.66</v>
      </c>
      <c r="I617" s="17">
        <f t="shared" si="37"/>
        <v>2146.86</v>
      </c>
      <c r="J617" s="17">
        <f t="shared" si="38"/>
        <v>2433.04</v>
      </c>
      <c r="K617" s="32">
        <f t="shared" si="39"/>
        <v>2838.9800000000005</v>
      </c>
    </row>
    <row r="618" spans="1:11" s="15" customFormat="1" ht="14.25" customHeight="1">
      <c r="A618" s="29">
        <f>'до 150 кВт'!A618</f>
        <v>44069</v>
      </c>
      <c r="B618" s="16">
        <v>9</v>
      </c>
      <c r="C618" s="21">
        <v>1467.73</v>
      </c>
      <c r="D618" s="21">
        <v>2.32</v>
      </c>
      <c r="E618" s="21">
        <v>0</v>
      </c>
      <c r="F618" s="21">
        <v>1491.74</v>
      </c>
      <c r="G618" s="21">
        <v>527</v>
      </c>
      <c r="H618" s="17">
        <f t="shared" si="36"/>
        <v>2109.17</v>
      </c>
      <c r="I618" s="17">
        <f t="shared" si="37"/>
        <v>2372.37</v>
      </c>
      <c r="J618" s="17">
        <f t="shared" si="38"/>
        <v>2658.55</v>
      </c>
      <c r="K618" s="32">
        <f t="shared" si="39"/>
        <v>3064.4900000000002</v>
      </c>
    </row>
    <row r="619" spans="1:11" s="15" customFormat="1" ht="14.25" customHeight="1">
      <c r="A619" s="29">
        <f>'до 150 кВт'!A619</f>
        <v>44069</v>
      </c>
      <c r="B619" s="16">
        <v>10</v>
      </c>
      <c r="C619" s="21">
        <v>1578.02</v>
      </c>
      <c r="D619" s="21">
        <v>0</v>
      </c>
      <c r="E619" s="21">
        <v>149.87</v>
      </c>
      <c r="F619" s="21">
        <v>1602.03</v>
      </c>
      <c r="G619" s="21">
        <v>527</v>
      </c>
      <c r="H619" s="17">
        <f t="shared" si="36"/>
        <v>2219.46</v>
      </c>
      <c r="I619" s="17">
        <f t="shared" si="37"/>
        <v>2482.66</v>
      </c>
      <c r="J619" s="17">
        <f t="shared" si="38"/>
        <v>2768.84</v>
      </c>
      <c r="K619" s="32">
        <f t="shared" si="39"/>
        <v>3174.7799999999997</v>
      </c>
    </row>
    <row r="620" spans="1:11" s="15" customFormat="1" ht="14.25" customHeight="1">
      <c r="A620" s="29">
        <f>'до 150 кВт'!A620</f>
        <v>44069</v>
      </c>
      <c r="B620" s="16">
        <v>11</v>
      </c>
      <c r="C620" s="21">
        <v>1599.85</v>
      </c>
      <c r="D620" s="21">
        <v>0</v>
      </c>
      <c r="E620" s="21">
        <v>161.74</v>
      </c>
      <c r="F620" s="21">
        <v>1623.86</v>
      </c>
      <c r="G620" s="21">
        <v>527</v>
      </c>
      <c r="H620" s="17">
        <f t="shared" si="36"/>
        <v>2241.29</v>
      </c>
      <c r="I620" s="17">
        <f t="shared" si="37"/>
        <v>2504.49</v>
      </c>
      <c r="J620" s="17">
        <f t="shared" si="38"/>
        <v>2790.67</v>
      </c>
      <c r="K620" s="32">
        <f t="shared" si="39"/>
        <v>3196.6099999999997</v>
      </c>
    </row>
    <row r="621" spans="1:11" s="15" customFormat="1" ht="14.25" customHeight="1">
      <c r="A621" s="29">
        <f>'до 150 кВт'!A621</f>
        <v>44069</v>
      </c>
      <c r="B621" s="16">
        <v>12</v>
      </c>
      <c r="C621" s="21">
        <v>1567.78</v>
      </c>
      <c r="D621" s="21">
        <v>0</v>
      </c>
      <c r="E621" s="21">
        <v>187.29</v>
      </c>
      <c r="F621" s="21">
        <v>1591.79</v>
      </c>
      <c r="G621" s="21">
        <v>527</v>
      </c>
      <c r="H621" s="17">
        <f t="shared" si="36"/>
        <v>2209.2200000000003</v>
      </c>
      <c r="I621" s="17">
        <f t="shared" si="37"/>
        <v>2472.42</v>
      </c>
      <c r="J621" s="17">
        <f t="shared" si="38"/>
        <v>2758.6000000000004</v>
      </c>
      <c r="K621" s="32">
        <f t="shared" si="39"/>
        <v>3164.54</v>
      </c>
    </row>
    <row r="622" spans="1:11" s="15" customFormat="1" ht="14.25" customHeight="1">
      <c r="A622" s="29">
        <f>'до 150 кВт'!A622</f>
        <v>44069</v>
      </c>
      <c r="B622" s="16">
        <v>13</v>
      </c>
      <c r="C622" s="21">
        <v>1587.54</v>
      </c>
      <c r="D622" s="21">
        <v>0</v>
      </c>
      <c r="E622" s="21">
        <v>198.05</v>
      </c>
      <c r="F622" s="21">
        <v>1611.55</v>
      </c>
      <c r="G622" s="21">
        <v>527</v>
      </c>
      <c r="H622" s="17">
        <f t="shared" si="36"/>
        <v>2228.9800000000005</v>
      </c>
      <c r="I622" s="17">
        <f t="shared" si="37"/>
        <v>2492.1800000000003</v>
      </c>
      <c r="J622" s="17">
        <f t="shared" si="38"/>
        <v>2778.3600000000006</v>
      </c>
      <c r="K622" s="32">
        <f t="shared" si="39"/>
        <v>3184.3</v>
      </c>
    </row>
    <row r="623" spans="1:11" s="15" customFormat="1" ht="14.25" customHeight="1">
      <c r="A623" s="29">
        <f>'до 150 кВт'!A623</f>
        <v>44069</v>
      </c>
      <c r="B623" s="16">
        <v>14</v>
      </c>
      <c r="C623" s="21">
        <v>1626.03</v>
      </c>
      <c r="D623" s="21">
        <v>0</v>
      </c>
      <c r="E623" s="21">
        <v>233.51</v>
      </c>
      <c r="F623" s="21">
        <v>1650.04</v>
      </c>
      <c r="G623" s="21">
        <v>527</v>
      </c>
      <c r="H623" s="17">
        <f t="shared" si="36"/>
        <v>2267.4700000000003</v>
      </c>
      <c r="I623" s="17">
        <f t="shared" si="37"/>
        <v>2530.67</v>
      </c>
      <c r="J623" s="17">
        <f t="shared" si="38"/>
        <v>2816.8500000000004</v>
      </c>
      <c r="K623" s="32">
        <f t="shared" si="39"/>
        <v>3222.79</v>
      </c>
    </row>
    <row r="624" spans="1:11" s="15" customFormat="1" ht="14.25" customHeight="1">
      <c r="A624" s="29">
        <f>'до 150 кВт'!A624</f>
        <v>44069</v>
      </c>
      <c r="B624" s="16">
        <v>15</v>
      </c>
      <c r="C624" s="21">
        <v>1610.61</v>
      </c>
      <c r="D624" s="21">
        <v>0</v>
      </c>
      <c r="E624" s="21">
        <v>266.11</v>
      </c>
      <c r="F624" s="21">
        <v>1634.62</v>
      </c>
      <c r="G624" s="21">
        <v>527</v>
      </c>
      <c r="H624" s="17">
        <f t="shared" si="36"/>
        <v>2252.05</v>
      </c>
      <c r="I624" s="17">
        <f t="shared" si="37"/>
        <v>2515.25</v>
      </c>
      <c r="J624" s="17">
        <f t="shared" si="38"/>
        <v>2801.4300000000003</v>
      </c>
      <c r="K624" s="32">
        <f t="shared" si="39"/>
        <v>3207.37</v>
      </c>
    </row>
    <row r="625" spans="1:11" s="15" customFormat="1" ht="14.25" customHeight="1">
      <c r="A625" s="29">
        <f>'до 150 кВт'!A625</f>
        <v>44069</v>
      </c>
      <c r="B625" s="16">
        <v>16</v>
      </c>
      <c r="C625" s="21">
        <v>1669.84</v>
      </c>
      <c r="D625" s="21">
        <v>0</v>
      </c>
      <c r="E625" s="21">
        <v>245.99</v>
      </c>
      <c r="F625" s="21">
        <v>1693.85</v>
      </c>
      <c r="G625" s="21">
        <v>527</v>
      </c>
      <c r="H625" s="17">
        <f t="shared" si="36"/>
        <v>2311.28</v>
      </c>
      <c r="I625" s="17">
        <f t="shared" si="37"/>
        <v>2574.48</v>
      </c>
      <c r="J625" s="17">
        <f t="shared" si="38"/>
        <v>2860.66</v>
      </c>
      <c r="K625" s="32">
        <f t="shared" si="39"/>
        <v>3266.6000000000004</v>
      </c>
    </row>
    <row r="626" spans="1:11" s="15" customFormat="1" ht="14.25" customHeight="1">
      <c r="A626" s="29">
        <f>'до 150 кВт'!A626</f>
        <v>44069</v>
      </c>
      <c r="B626" s="16">
        <v>17</v>
      </c>
      <c r="C626" s="21">
        <v>1623.45</v>
      </c>
      <c r="D626" s="21">
        <v>0</v>
      </c>
      <c r="E626" s="21">
        <v>250.12</v>
      </c>
      <c r="F626" s="21">
        <v>1647.46</v>
      </c>
      <c r="G626" s="21">
        <v>527</v>
      </c>
      <c r="H626" s="17">
        <f t="shared" si="36"/>
        <v>2264.8900000000003</v>
      </c>
      <c r="I626" s="17">
        <f t="shared" si="37"/>
        <v>2528.09</v>
      </c>
      <c r="J626" s="17">
        <f t="shared" si="38"/>
        <v>2814.2700000000004</v>
      </c>
      <c r="K626" s="32">
        <f t="shared" si="39"/>
        <v>3220.21</v>
      </c>
    </row>
    <row r="627" spans="1:11" s="15" customFormat="1" ht="14.25" customHeight="1">
      <c r="A627" s="29">
        <f>'до 150 кВт'!A627</f>
        <v>44069</v>
      </c>
      <c r="B627" s="16">
        <v>18</v>
      </c>
      <c r="C627" s="21">
        <v>1584.16</v>
      </c>
      <c r="D627" s="21">
        <v>0</v>
      </c>
      <c r="E627" s="21">
        <v>255.74</v>
      </c>
      <c r="F627" s="21">
        <v>1608.17</v>
      </c>
      <c r="G627" s="21">
        <v>527</v>
      </c>
      <c r="H627" s="17">
        <f t="shared" si="36"/>
        <v>2225.6000000000004</v>
      </c>
      <c r="I627" s="17">
        <f t="shared" si="37"/>
        <v>2488.8</v>
      </c>
      <c r="J627" s="17">
        <f t="shared" si="38"/>
        <v>2774.9800000000005</v>
      </c>
      <c r="K627" s="32">
        <f t="shared" si="39"/>
        <v>3180.92</v>
      </c>
    </row>
    <row r="628" spans="1:11" s="15" customFormat="1" ht="14.25" customHeight="1">
      <c r="A628" s="29">
        <f>'до 150 кВт'!A628</f>
        <v>44069</v>
      </c>
      <c r="B628" s="16">
        <v>19</v>
      </c>
      <c r="C628" s="21">
        <v>1488.19</v>
      </c>
      <c r="D628" s="21">
        <v>0</v>
      </c>
      <c r="E628" s="21">
        <v>341.21</v>
      </c>
      <c r="F628" s="21">
        <v>1512.2</v>
      </c>
      <c r="G628" s="21">
        <v>527</v>
      </c>
      <c r="H628" s="17">
        <f t="shared" si="36"/>
        <v>2129.63</v>
      </c>
      <c r="I628" s="17">
        <f t="shared" si="37"/>
        <v>2392.83</v>
      </c>
      <c r="J628" s="17">
        <f t="shared" si="38"/>
        <v>2679.01</v>
      </c>
      <c r="K628" s="32">
        <f t="shared" si="39"/>
        <v>3084.9500000000003</v>
      </c>
    </row>
    <row r="629" spans="1:11" s="15" customFormat="1" ht="14.25" customHeight="1">
      <c r="A629" s="29">
        <f>'до 150 кВт'!A629</f>
        <v>44069</v>
      </c>
      <c r="B629" s="16">
        <v>20</v>
      </c>
      <c r="C629" s="21">
        <v>1427.48</v>
      </c>
      <c r="D629" s="21">
        <v>0</v>
      </c>
      <c r="E629" s="21">
        <v>232.84</v>
      </c>
      <c r="F629" s="21">
        <v>1451.49</v>
      </c>
      <c r="G629" s="21">
        <v>527</v>
      </c>
      <c r="H629" s="17">
        <f t="shared" si="36"/>
        <v>2068.92</v>
      </c>
      <c r="I629" s="17">
        <f t="shared" si="37"/>
        <v>2332.12</v>
      </c>
      <c r="J629" s="17">
        <f t="shared" si="38"/>
        <v>2618.3</v>
      </c>
      <c r="K629" s="32">
        <f t="shared" si="39"/>
        <v>3024.2400000000002</v>
      </c>
    </row>
    <row r="630" spans="1:11" s="15" customFormat="1" ht="14.25" customHeight="1">
      <c r="A630" s="29">
        <f>'до 150 кВт'!A630</f>
        <v>44069</v>
      </c>
      <c r="B630" s="16">
        <v>21</v>
      </c>
      <c r="C630" s="21">
        <v>1583.22</v>
      </c>
      <c r="D630" s="21">
        <v>0</v>
      </c>
      <c r="E630" s="21">
        <v>142.15</v>
      </c>
      <c r="F630" s="21">
        <v>1607.23</v>
      </c>
      <c r="G630" s="21">
        <v>527</v>
      </c>
      <c r="H630" s="17">
        <f t="shared" si="36"/>
        <v>2224.6600000000003</v>
      </c>
      <c r="I630" s="17">
        <f t="shared" si="37"/>
        <v>2487.86</v>
      </c>
      <c r="J630" s="17">
        <f t="shared" si="38"/>
        <v>2774.04</v>
      </c>
      <c r="K630" s="32">
        <f t="shared" si="39"/>
        <v>3179.9800000000005</v>
      </c>
    </row>
    <row r="631" spans="1:11" s="15" customFormat="1" ht="14.25" customHeight="1">
      <c r="A631" s="29">
        <f>'до 150 кВт'!A631</f>
        <v>44069</v>
      </c>
      <c r="B631" s="16">
        <v>22</v>
      </c>
      <c r="C631" s="21">
        <v>1478.58</v>
      </c>
      <c r="D631" s="21">
        <v>0</v>
      </c>
      <c r="E631" s="21">
        <v>577.64</v>
      </c>
      <c r="F631" s="21">
        <v>1502.59</v>
      </c>
      <c r="G631" s="21">
        <v>527</v>
      </c>
      <c r="H631" s="17">
        <f t="shared" si="36"/>
        <v>2120.02</v>
      </c>
      <c r="I631" s="17">
        <f t="shared" si="37"/>
        <v>2383.2200000000003</v>
      </c>
      <c r="J631" s="17">
        <f t="shared" si="38"/>
        <v>2669.4</v>
      </c>
      <c r="K631" s="32">
        <f t="shared" si="39"/>
        <v>3075.34</v>
      </c>
    </row>
    <row r="632" spans="1:11" s="15" customFormat="1" ht="14.25" customHeight="1">
      <c r="A632" s="29">
        <f>'до 150 кВт'!A632</f>
        <v>44069</v>
      </c>
      <c r="B632" s="16">
        <v>23</v>
      </c>
      <c r="C632" s="21">
        <v>1097</v>
      </c>
      <c r="D632" s="21">
        <v>0</v>
      </c>
      <c r="E632" s="21">
        <v>311.28</v>
      </c>
      <c r="F632" s="21">
        <v>1121.01</v>
      </c>
      <c r="G632" s="21">
        <v>527</v>
      </c>
      <c r="H632" s="17">
        <f t="shared" si="36"/>
        <v>1738.44</v>
      </c>
      <c r="I632" s="17">
        <f t="shared" si="37"/>
        <v>2001.64</v>
      </c>
      <c r="J632" s="17">
        <f t="shared" si="38"/>
        <v>2287.82</v>
      </c>
      <c r="K632" s="32">
        <f t="shared" si="39"/>
        <v>2693.76</v>
      </c>
    </row>
    <row r="633" spans="1:11" s="15" customFormat="1" ht="14.25" customHeight="1">
      <c r="A633" s="29">
        <f>'до 150 кВт'!A633</f>
        <v>44070</v>
      </c>
      <c r="B633" s="16">
        <v>0</v>
      </c>
      <c r="C633" s="21">
        <v>1156.56</v>
      </c>
      <c r="D633" s="21">
        <v>0</v>
      </c>
      <c r="E633" s="21">
        <v>292.93</v>
      </c>
      <c r="F633" s="21">
        <v>1180.57</v>
      </c>
      <c r="G633" s="21">
        <v>527</v>
      </c>
      <c r="H633" s="17">
        <f t="shared" si="36"/>
        <v>1798</v>
      </c>
      <c r="I633" s="17">
        <f t="shared" si="37"/>
        <v>2061.2</v>
      </c>
      <c r="J633" s="17">
        <f t="shared" si="38"/>
        <v>2347.38</v>
      </c>
      <c r="K633" s="32">
        <f t="shared" si="39"/>
        <v>2753.32</v>
      </c>
    </row>
    <row r="634" spans="1:11" s="15" customFormat="1" ht="14.25" customHeight="1">
      <c r="A634" s="29">
        <f>'до 150 кВт'!A634</f>
        <v>44070</v>
      </c>
      <c r="B634" s="16">
        <v>1</v>
      </c>
      <c r="C634" s="21">
        <v>821.96</v>
      </c>
      <c r="D634" s="21">
        <v>0</v>
      </c>
      <c r="E634" s="21">
        <v>68.24</v>
      </c>
      <c r="F634" s="21">
        <v>845.97</v>
      </c>
      <c r="G634" s="21">
        <v>527</v>
      </c>
      <c r="H634" s="17">
        <f t="shared" si="36"/>
        <v>1463.4</v>
      </c>
      <c r="I634" s="17">
        <f t="shared" si="37"/>
        <v>1726.6000000000001</v>
      </c>
      <c r="J634" s="17">
        <f t="shared" si="38"/>
        <v>2012.7800000000002</v>
      </c>
      <c r="K634" s="32">
        <f t="shared" si="39"/>
        <v>2418.7200000000003</v>
      </c>
    </row>
    <row r="635" spans="1:11" s="15" customFormat="1" ht="14.25" customHeight="1">
      <c r="A635" s="29">
        <f>'до 150 кВт'!A635</f>
        <v>44070</v>
      </c>
      <c r="B635" s="16">
        <v>2</v>
      </c>
      <c r="C635" s="21">
        <v>828.36</v>
      </c>
      <c r="D635" s="21">
        <v>0</v>
      </c>
      <c r="E635" s="21">
        <v>43.71</v>
      </c>
      <c r="F635" s="21">
        <v>852.37</v>
      </c>
      <c r="G635" s="21">
        <v>527</v>
      </c>
      <c r="H635" s="17">
        <f t="shared" si="36"/>
        <v>1469.8</v>
      </c>
      <c r="I635" s="17">
        <f t="shared" si="37"/>
        <v>1733</v>
      </c>
      <c r="J635" s="17">
        <f t="shared" si="38"/>
        <v>2019.18</v>
      </c>
      <c r="K635" s="32">
        <f t="shared" si="39"/>
        <v>2425.12</v>
      </c>
    </row>
    <row r="636" spans="1:11" s="15" customFormat="1" ht="14.25" customHeight="1">
      <c r="A636" s="29">
        <f>'до 150 кВт'!A636</f>
        <v>44070</v>
      </c>
      <c r="B636" s="16">
        <v>3</v>
      </c>
      <c r="C636" s="21">
        <v>772.57</v>
      </c>
      <c r="D636" s="21">
        <v>0</v>
      </c>
      <c r="E636" s="21">
        <v>25.79</v>
      </c>
      <c r="F636" s="21">
        <v>796.58</v>
      </c>
      <c r="G636" s="21">
        <v>527</v>
      </c>
      <c r="H636" s="17">
        <f t="shared" si="36"/>
        <v>1414.01</v>
      </c>
      <c r="I636" s="17">
        <f t="shared" si="37"/>
        <v>1677.21</v>
      </c>
      <c r="J636" s="17">
        <f t="shared" si="38"/>
        <v>1963.39</v>
      </c>
      <c r="K636" s="32">
        <f t="shared" si="39"/>
        <v>2369.33</v>
      </c>
    </row>
    <row r="637" spans="1:11" s="15" customFormat="1" ht="14.25" customHeight="1">
      <c r="A637" s="29">
        <f>'до 150 кВт'!A637</f>
        <v>44070</v>
      </c>
      <c r="B637" s="16">
        <v>4</v>
      </c>
      <c r="C637" s="21">
        <v>753.73</v>
      </c>
      <c r="D637" s="21">
        <v>0</v>
      </c>
      <c r="E637" s="21">
        <v>779.89</v>
      </c>
      <c r="F637" s="21">
        <v>777.74</v>
      </c>
      <c r="G637" s="21">
        <v>527</v>
      </c>
      <c r="H637" s="17">
        <f t="shared" si="36"/>
        <v>1395.17</v>
      </c>
      <c r="I637" s="17">
        <f t="shared" si="37"/>
        <v>1658.3700000000001</v>
      </c>
      <c r="J637" s="17">
        <f t="shared" si="38"/>
        <v>1944.5500000000002</v>
      </c>
      <c r="K637" s="32">
        <f t="shared" si="39"/>
        <v>2350.4900000000002</v>
      </c>
    </row>
    <row r="638" spans="1:11" s="15" customFormat="1" ht="14.25" customHeight="1">
      <c r="A638" s="29">
        <f>'до 150 кВт'!A638</f>
        <v>44070</v>
      </c>
      <c r="B638" s="16">
        <v>5</v>
      </c>
      <c r="C638" s="21">
        <v>713.91</v>
      </c>
      <c r="D638" s="21">
        <v>47.98</v>
      </c>
      <c r="E638" s="21">
        <v>0</v>
      </c>
      <c r="F638" s="21">
        <v>737.92</v>
      </c>
      <c r="G638" s="21">
        <v>527</v>
      </c>
      <c r="H638" s="17">
        <f t="shared" si="36"/>
        <v>1355.3500000000001</v>
      </c>
      <c r="I638" s="17">
        <f t="shared" si="37"/>
        <v>1618.5500000000002</v>
      </c>
      <c r="J638" s="17">
        <f t="shared" si="38"/>
        <v>1904.7300000000002</v>
      </c>
      <c r="K638" s="32">
        <f t="shared" si="39"/>
        <v>2310.67</v>
      </c>
    </row>
    <row r="639" spans="1:11" s="15" customFormat="1" ht="14.25" customHeight="1">
      <c r="A639" s="29">
        <f>'до 150 кВт'!A639</f>
        <v>44070</v>
      </c>
      <c r="B639" s="16">
        <v>6</v>
      </c>
      <c r="C639" s="21">
        <v>606.09</v>
      </c>
      <c r="D639" s="21">
        <v>0</v>
      </c>
      <c r="E639" s="21">
        <v>113.37</v>
      </c>
      <c r="F639" s="21">
        <v>630.1</v>
      </c>
      <c r="G639" s="21">
        <v>527</v>
      </c>
      <c r="H639" s="17">
        <f t="shared" si="36"/>
        <v>1247.53</v>
      </c>
      <c r="I639" s="17">
        <f t="shared" si="37"/>
        <v>1510.73</v>
      </c>
      <c r="J639" s="17">
        <f t="shared" si="38"/>
        <v>1796.91</v>
      </c>
      <c r="K639" s="32">
        <f t="shared" si="39"/>
        <v>2202.8500000000004</v>
      </c>
    </row>
    <row r="640" spans="1:11" s="15" customFormat="1" ht="14.25" customHeight="1">
      <c r="A640" s="29">
        <f>'до 150 кВт'!A640</f>
        <v>44070</v>
      </c>
      <c r="B640" s="16">
        <v>7</v>
      </c>
      <c r="C640" s="21">
        <v>913.82</v>
      </c>
      <c r="D640" s="21">
        <v>41.07</v>
      </c>
      <c r="E640" s="21">
        <v>0</v>
      </c>
      <c r="F640" s="21">
        <v>937.83</v>
      </c>
      <c r="G640" s="21">
        <v>527</v>
      </c>
      <c r="H640" s="17">
        <f t="shared" si="36"/>
        <v>1555.26</v>
      </c>
      <c r="I640" s="17">
        <f t="shared" si="37"/>
        <v>1818.46</v>
      </c>
      <c r="J640" s="17">
        <f t="shared" si="38"/>
        <v>2104.6400000000003</v>
      </c>
      <c r="K640" s="32">
        <f t="shared" si="39"/>
        <v>2510.58</v>
      </c>
    </row>
    <row r="641" spans="1:11" s="15" customFormat="1" ht="14.25" customHeight="1">
      <c r="A641" s="29">
        <f>'до 150 кВт'!A641</f>
        <v>44070</v>
      </c>
      <c r="B641" s="16">
        <v>8</v>
      </c>
      <c r="C641" s="21">
        <v>1199.43</v>
      </c>
      <c r="D641" s="21">
        <v>142.1</v>
      </c>
      <c r="E641" s="21">
        <v>0</v>
      </c>
      <c r="F641" s="21">
        <v>1223.44</v>
      </c>
      <c r="G641" s="21">
        <v>527</v>
      </c>
      <c r="H641" s="17">
        <f t="shared" si="36"/>
        <v>1840.8700000000001</v>
      </c>
      <c r="I641" s="17">
        <f t="shared" si="37"/>
        <v>2104.07</v>
      </c>
      <c r="J641" s="17">
        <f t="shared" si="38"/>
        <v>2390.25</v>
      </c>
      <c r="K641" s="32">
        <f t="shared" si="39"/>
        <v>2796.1900000000005</v>
      </c>
    </row>
    <row r="642" spans="1:11" s="15" customFormat="1" ht="14.25" customHeight="1">
      <c r="A642" s="29">
        <f>'до 150 кВт'!A642</f>
        <v>44070</v>
      </c>
      <c r="B642" s="16">
        <v>9</v>
      </c>
      <c r="C642" s="21">
        <v>1473.83</v>
      </c>
      <c r="D642" s="21">
        <v>48.97</v>
      </c>
      <c r="E642" s="21">
        <v>0</v>
      </c>
      <c r="F642" s="21">
        <v>1497.84</v>
      </c>
      <c r="G642" s="21">
        <v>527</v>
      </c>
      <c r="H642" s="17">
        <f t="shared" si="36"/>
        <v>2115.27</v>
      </c>
      <c r="I642" s="17">
        <f t="shared" si="37"/>
        <v>2378.4700000000003</v>
      </c>
      <c r="J642" s="17">
        <f t="shared" si="38"/>
        <v>2664.65</v>
      </c>
      <c r="K642" s="32">
        <f t="shared" si="39"/>
        <v>3070.59</v>
      </c>
    </row>
    <row r="643" spans="1:11" s="15" customFormat="1" ht="14.25" customHeight="1">
      <c r="A643" s="29">
        <f>'до 150 кВт'!A643</f>
        <v>44070</v>
      </c>
      <c r="B643" s="16">
        <v>10</v>
      </c>
      <c r="C643" s="21">
        <v>1520.54</v>
      </c>
      <c r="D643" s="21">
        <v>1.65</v>
      </c>
      <c r="E643" s="21">
        <v>0</v>
      </c>
      <c r="F643" s="21">
        <v>1544.55</v>
      </c>
      <c r="G643" s="21">
        <v>527</v>
      </c>
      <c r="H643" s="17">
        <f t="shared" si="36"/>
        <v>2161.9800000000005</v>
      </c>
      <c r="I643" s="17">
        <f t="shared" si="37"/>
        <v>2425.1800000000003</v>
      </c>
      <c r="J643" s="17">
        <f t="shared" si="38"/>
        <v>2711.3600000000006</v>
      </c>
      <c r="K643" s="32">
        <f t="shared" si="39"/>
        <v>3117.3</v>
      </c>
    </row>
    <row r="644" spans="1:11" s="15" customFormat="1" ht="14.25" customHeight="1">
      <c r="A644" s="29">
        <f>'до 150 кВт'!A644</f>
        <v>44070</v>
      </c>
      <c r="B644" s="16">
        <v>11</v>
      </c>
      <c r="C644" s="21">
        <v>1543.24</v>
      </c>
      <c r="D644" s="21">
        <v>0</v>
      </c>
      <c r="E644" s="21">
        <v>9.88</v>
      </c>
      <c r="F644" s="21">
        <v>1567.25</v>
      </c>
      <c r="G644" s="21">
        <v>527</v>
      </c>
      <c r="H644" s="17">
        <f t="shared" si="36"/>
        <v>2184.6800000000003</v>
      </c>
      <c r="I644" s="17">
        <f t="shared" si="37"/>
        <v>2447.88</v>
      </c>
      <c r="J644" s="17">
        <f t="shared" si="38"/>
        <v>2734.0600000000004</v>
      </c>
      <c r="K644" s="32">
        <f t="shared" si="39"/>
        <v>3140</v>
      </c>
    </row>
    <row r="645" spans="1:11" s="15" customFormat="1" ht="14.25" customHeight="1">
      <c r="A645" s="29">
        <f>'до 150 кВт'!A645</f>
        <v>44070</v>
      </c>
      <c r="B645" s="16">
        <v>12</v>
      </c>
      <c r="C645" s="21">
        <v>1522.11</v>
      </c>
      <c r="D645" s="21">
        <v>0</v>
      </c>
      <c r="E645" s="21">
        <v>10.45</v>
      </c>
      <c r="F645" s="21">
        <v>1546.12</v>
      </c>
      <c r="G645" s="21">
        <v>527</v>
      </c>
      <c r="H645" s="17">
        <f t="shared" si="36"/>
        <v>2163.55</v>
      </c>
      <c r="I645" s="17">
        <f t="shared" si="37"/>
        <v>2426.75</v>
      </c>
      <c r="J645" s="17">
        <f t="shared" si="38"/>
        <v>2712.9300000000003</v>
      </c>
      <c r="K645" s="32">
        <f t="shared" si="39"/>
        <v>3118.87</v>
      </c>
    </row>
    <row r="646" spans="1:11" s="15" customFormat="1" ht="14.25" customHeight="1">
      <c r="A646" s="29">
        <f>'до 150 кВт'!A646</f>
        <v>44070</v>
      </c>
      <c r="B646" s="16">
        <v>13</v>
      </c>
      <c r="C646" s="21">
        <v>1567.9</v>
      </c>
      <c r="D646" s="21">
        <v>0</v>
      </c>
      <c r="E646" s="21">
        <v>44.62</v>
      </c>
      <c r="F646" s="21">
        <v>1591.91</v>
      </c>
      <c r="G646" s="21">
        <v>527</v>
      </c>
      <c r="H646" s="17">
        <f t="shared" si="36"/>
        <v>2209.34</v>
      </c>
      <c r="I646" s="17">
        <f t="shared" si="37"/>
        <v>2472.54</v>
      </c>
      <c r="J646" s="17">
        <f t="shared" si="38"/>
        <v>2758.7200000000003</v>
      </c>
      <c r="K646" s="32">
        <f t="shared" si="39"/>
        <v>3164.66</v>
      </c>
    </row>
    <row r="647" spans="1:11" s="15" customFormat="1" ht="14.25" customHeight="1">
      <c r="A647" s="29">
        <f>'до 150 кВт'!A647</f>
        <v>44070</v>
      </c>
      <c r="B647" s="16">
        <v>14</v>
      </c>
      <c r="C647" s="21">
        <v>1598</v>
      </c>
      <c r="D647" s="21">
        <v>0</v>
      </c>
      <c r="E647" s="21">
        <v>80.14</v>
      </c>
      <c r="F647" s="21">
        <v>1622.01</v>
      </c>
      <c r="G647" s="21">
        <v>527</v>
      </c>
      <c r="H647" s="17">
        <f t="shared" si="36"/>
        <v>2239.4400000000005</v>
      </c>
      <c r="I647" s="17">
        <f t="shared" si="37"/>
        <v>2502.6400000000003</v>
      </c>
      <c r="J647" s="17">
        <f t="shared" si="38"/>
        <v>2788.8200000000006</v>
      </c>
      <c r="K647" s="32">
        <f t="shared" si="39"/>
        <v>3194.76</v>
      </c>
    </row>
    <row r="648" spans="1:11" s="15" customFormat="1" ht="14.25" customHeight="1">
      <c r="A648" s="29">
        <f>'до 150 кВт'!A648</f>
        <v>44070</v>
      </c>
      <c r="B648" s="16">
        <v>15</v>
      </c>
      <c r="C648" s="21">
        <v>1596.39</v>
      </c>
      <c r="D648" s="21">
        <v>0</v>
      </c>
      <c r="E648" s="21">
        <v>89.29</v>
      </c>
      <c r="F648" s="21">
        <v>1620.4</v>
      </c>
      <c r="G648" s="21">
        <v>527</v>
      </c>
      <c r="H648" s="17">
        <f t="shared" si="36"/>
        <v>2237.8300000000004</v>
      </c>
      <c r="I648" s="17">
        <f t="shared" si="37"/>
        <v>2501.03</v>
      </c>
      <c r="J648" s="17">
        <f t="shared" si="38"/>
        <v>2787.21</v>
      </c>
      <c r="K648" s="32">
        <f t="shared" si="39"/>
        <v>3193.1500000000005</v>
      </c>
    </row>
    <row r="649" spans="1:11" s="15" customFormat="1" ht="14.25" customHeight="1">
      <c r="A649" s="29">
        <f>'до 150 кВт'!A649</f>
        <v>44070</v>
      </c>
      <c r="B649" s="16">
        <v>16</v>
      </c>
      <c r="C649" s="21">
        <v>1574.61</v>
      </c>
      <c r="D649" s="21">
        <v>0</v>
      </c>
      <c r="E649" s="21">
        <v>82.79</v>
      </c>
      <c r="F649" s="21">
        <v>1598.62</v>
      </c>
      <c r="G649" s="21">
        <v>527</v>
      </c>
      <c r="H649" s="17">
        <f t="shared" si="36"/>
        <v>2216.05</v>
      </c>
      <c r="I649" s="17">
        <f t="shared" si="37"/>
        <v>2479.25</v>
      </c>
      <c r="J649" s="17">
        <f t="shared" si="38"/>
        <v>2765.4300000000003</v>
      </c>
      <c r="K649" s="32">
        <f t="shared" si="39"/>
        <v>3171.37</v>
      </c>
    </row>
    <row r="650" spans="1:11" s="15" customFormat="1" ht="14.25" customHeight="1">
      <c r="A650" s="29">
        <f>'до 150 кВт'!A650</f>
        <v>44070</v>
      </c>
      <c r="B650" s="16">
        <v>17</v>
      </c>
      <c r="C650" s="21">
        <v>1573.08</v>
      </c>
      <c r="D650" s="21">
        <v>0</v>
      </c>
      <c r="E650" s="21">
        <v>77.33</v>
      </c>
      <c r="F650" s="21">
        <v>1597.09</v>
      </c>
      <c r="G650" s="21">
        <v>527</v>
      </c>
      <c r="H650" s="17">
        <f aca="true" t="shared" si="40" ref="H650:H713">SUM($F650,$G650,$N$5,$N$7)</f>
        <v>2214.5200000000004</v>
      </c>
      <c r="I650" s="17">
        <f aca="true" t="shared" si="41" ref="I650:I713">SUM($F650,$G650,$O$5,$O$7)</f>
        <v>2477.7200000000003</v>
      </c>
      <c r="J650" s="17">
        <f aca="true" t="shared" si="42" ref="J650:J713">SUM($F650,$G650,$P$5,$P$7)</f>
        <v>2763.9000000000005</v>
      </c>
      <c r="K650" s="32">
        <f aca="true" t="shared" si="43" ref="K650:K713">SUM($F650,$G650,$Q$5,$Q$7)</f>
        <v>3169.84</v>
      </c>
    </row>
    <row r="651" spans="1:11" s="15" customFormat="1" ht="14.25" customHeight="1">
      <c r="A651" s="29">
        <f>'до 150 кВт'!A651</f>
        <v>44070</v>
      </c>
      <c r="B651" s="16">
        <v>18</v>
      </c>
      <c r="C651" s="21">
        <v>1491.41</v>
      </c>
      <c r="D651" s="21">
        <v>0</v>
      </c>
      <c r="E651" s="21">
        <v>56.77</v>
      </c>
      <c r="F651" s="21">
        <v>1515.42</v>
      </c>
      <c r="G651" s="21">
        <v>527</v>
      </c>
      <c r="H651" s="17">
        <f t="shared" si="40"/>
        <v>2132.8500000000004</v>
      </c>
      <c r="I651" s="17">
        <f t="shared" si="41"/>
        <v>2396.05</v>
      </c>
      <c r="J651" s="17">
        <f t="shared" si="42"/>
        <v>2682.2300000000005</v>
      </c>
      <c r="K651" s="32">
        <f t="shared" si="43"/>
        <v>3088.17</v>
      </c>
    </row>
    <row r="652" spans="1:11" s="15" customFormat="1" ht="14.25" customHeight="1">
      <c r="A652" s="29">
        <f>'до 150 кВт'!A652</f>
        <v>44070</v>
      </c>
      <c r="B652" s="16">
        <v>19</v>
      </c>
      <c r="C652" s="21">
        <v>1478.34</v>
      </c>
      <c r="D652" s="21">
        <v>0</v>
      </c>
      <c r="E652" s="21">
        <v>28.12</v>
      </c>
      <c r="F652" s="21">
        <v>1502.35</v>
      </c>
      <c r="G652" s="21">
        <v>527</v>
      </c>
      <c r="H652" s="17">
        <f t="shared" si="40"/>
        <v>2119.78</v>
      </c>
      <c r="I652" s="17">
        <f t="shared" si="41"/>
        <v>2382.98</v>
      </c>
      <c r="J652" s="17">
        <f t="shared" si="42"/>
        <v>2669.16</v>
      </c>
      <c r="K652" s="32">
        <f t="shared" si="43"/>
        <v>3075.1000000000004</v>
      </c>
    </row>
    <row r="653" spans="1:11" s="15" customFormat="1" ht="14.25" customHeight="1">
      <c r="A653" s="29">
        <f>'до 150 кВт'!A653</f>
        <v>44070</v>
      </c>
      <c r="B653" s="16">
        <v>20</v>
      </c>
      <c r="C653" s="21">
        <v>1470.28</v>
      </c>
      <c r="D653" s="21">
        <v>3.11</v>
      </c>
      <c r="E653" s="21">
        <v>0</v>
      </c>
      <c r="F653" s="21">
        <v>1494.29</v>
      </c>
      <c r="G653" s="21">
        <v>527</v>
      </c>
      <c r="H653" s="17">
        <f t="shared" si="40"/>
        <v>2111.7200000000003</v>
      </c>
      <c r="I653" s="17">
        <f t="shared" si="41"/>
        <v>2374.92</v>
      </c>
      <c r="J653" s="17">
        <f t="shared" si="42"/>
        <v>2661.1000000000004</v>
      </c>
      <c r="K653" s="32">
        <f t="shared" si="43"/>
        <v>3067.04</v>
      </c>
    </row>
    <row r="654" spans="1:11" s="15" customFormat="1" ht="14.25" customHeight="1">
      <c r="A654" s="29">
        <f>'до 150 кВт'!A654</f>
        <v>44070</v>
      </c>
      <c r="B654" s="16">
        <v>21</v>
      </c>
      <c r="C654" s="21">
        <v>1520.11</v>
      </c>
      <c r="D654" s="21">
        <v>0</v>
      </c>
      <c r="E654" s="21">
        <v>61.91</v>
      </c>
      <c r="F654" s="21">
        <v>1544.12</v>
      </c>
      <c r="G654" s="21">
        <v>527</v>
      </c>
      <c r="H654" s="17">
        <f t="shared" si="40"/>
        <v>2161.55</v>
      </c>
      <c r="I654" s="17">
        <f t="shared" si="41"/>
        <v>2424.75</v>
      </c>
      <c r="J654" s="17">
        <f t="shared" si="42"/>
        <v>2710.9300000000003</v>
      </c>
      <c r="K654" s="32">
        <f t="shared" si="43"/>
        <v>3116.87</v>
      </c>
    </row>
    <row r="655" spans="1:11" s="15" customFormat="1" ht="14.25" customHeight="1">
      <c r="A655" s="29">
        <f>'до 150 кВт'!A655</f>
        <v>44070</v>
      </c>
      <c r="B655" s="16">
        <v>22</v>
      </c>
      <c r="C655" s="21">
        <v>1460.47</v>
      </c>
      <c r="D655" s="21">
        <v>0</v>
      </c>
      <c r="E655" s="21">
        <v>504.89</v>
      </c>
      <c r="F655" s="21">
        <v>1484.48</v>
      </c>
      <c r="G655" s="21">
        <v>527</v>
      </c>
      <c r="H655" s="17">
        <f t="shared" si="40"/>
        <v>2101.9100000000003</v>
      </c>
      <c r="I655" s="17">
        <f t="shared" si="41"/>
        <v>2365.11</v>
      </c>
      <c r="J655" s="17">
        <f t="shared" si="42"/>
        <v>2651.29</v>
      </c>
      <c r="K655" s="32">
        <f t="shared" si="43"/>
        <v>3057.2300000000005</v>
      </c>
    </row>
    <row r="656" spans="1:11" s="15" customFormat="1" ht="14.25" customHeight="1">
      <c r="A656" s="29">
        <f>'до 150 кВт'!A656</f>
        <v>44070</v>
      </c>
      <c r="B656" s="16">
        <v>23</v>
      </c>
      <c r="C656" s="21">
        <v>1138.74</v>
      </c>
      <c r="D656" s="21">
        <v>0</v>
      </c>
      <c r="E656" s="21">
        <v>313.95</v>
      </c>
      <c r="F656" s="21">
        <v>1162.75</v>
      </c>
      <c r="G656" s="21">
        <v>527</v>
      </c>
      <c r="H656" s="17">
        <f t="shared" si="40"/>
        <v>1780.18</v>
      </c>
      <c r="I656" s="17">
        <f t="shared" si="41"/>
        <v>2043.38</v>
      </c>
      <c r="J656" s="17">
        <f t="shared" si="42"/>
        <v>2329.5600000000004</v>
      </c>
      <c r="K656" s="32">
        <f t="shared" si="43"/>
        <v>2735.5</v>
      </c>
    </row>
    <row r="657" spans="1:11" s="15" customFormat="1" ht="14.25" customHeight="1">
      <c r="A657" s="29">
        <f>'до 150 кВт'!A657</f>
        <v>44071</v>
      </c>
      <c r="B657" s="16">
        <v>0</v>
      </c>
      <c r="C657" s="21">
        <v>1000.22</v>
      </c>
      <c r="D657" s="21">
        <v>0</v>
      </c>
      <c r="E657" s="21">
        <v>141.63</v>
      </c>
      <c r="F657" s="21">
        <v>1024.23</v>
      </c>
      <c r="G657" s="21">
        <v>527</v>
      </c>
      <c r="H657" s="17">
        <f t="shared" si="40"/>
        <v>1641.66</v>
      </c>
      <c r="I657" s="17">
        <f t="shared" si="41"/>
        <v>1904.8600000000001</v>
      </c>
      <c r="J657" s="17">
        <f t="shared" si="42"/>
        <v>2191.04</v>
      </c>
      <c r="K657" s="32">
        <f t="shared" si="43"/>
        <v>2596.9800000000005</v>
      </c>
    </row>
    <row r="658" spans="1:11" s="15" customFormat="1" ht="14.25" customHeight="1">
      <c r="A658" s="29">
        <f>'до 150 кВт'!A658</f>
        <v>44071</v>
      </c>
      <c r="B658" s="16">
        <v>1</v>
      </c>
      <c r="C658" s="21">
        <v>783.97</v>
      </c>
      <c r="D658" s="21">
        <v>0</v>
      </c>
      <c r="E658" s="21">
        <v>35.82</v>
      </c>
      <c r="F658" s="21">
        <v>807.98</v>
      </c>
      <c r="G658" s="21">
        <v>527</v>
      </c>
      <c r="H658" s="17">
        <f t="shared" si="40"/>
        <v>1425.41</v>
      </c>
      <c r="I658" s="17">
        <f t="shared" si="41"/>
        <v>1688.6100000000001</v>
      </c>
      <c r="J658" s="17">
        <f t="shared" si="42"/>
        <v>1974.7900000000002</v>
      </c>
      <c r="K658" s="32">
        <f t="shared" si="43"/>
        <v>2380.7300000000005</v>
      </c>
    </row>
    <row r="659" spans="1:11" s="15" customFormat="1" ht="14.25" customHeight="1">
      <c r="A659" s="29">
        <f>'до 150 кВт'!A659</f>
        <v>44071</v>
      </c>
      <c r="B659" s="16">
        <v>2</v>
      </c>
      <c r="C659" s="21">
        <v>764.27</v>
      </c>
      <c r="D659" s="21">
        <v>0</v>
      </c>
      <c r="E659" s="21">
        <v>28.01</v>
      </c>
      <c r="F659" s="21">
        <v>788.28</v>
      </c>
      <c r="G659" s="21">
        <v>527</v>
      </c>
      <c r="H659" s="17">
        <f t="shared" si="40"/>
        <v>1405.71</v>
      </c>
      <c r="I659" s="17">
        <f t="shared" si="41"/>
        <v>1668.91</v>
      </c>
      <c r="J659" s="17">
        <f t="shared" si="42"/>
        <v>1955.0900000000001</v>
      </c>
      <c r="K659" s="32">
        <f t="shared" si="43"/>
        <v>2361.03</v>
      </c>
    </row>
    <row r="660" spans="1:11" s="15" customFormat="1" ht="14.25" customHeight="1">
      <c r="A660" s="29">
        <f>'до 150 кВт'!A660</f>
        <v>44071</v>
      </c>
      <c r="B660" s="16">
        <v>3</v>
      </c>
      <c r="C660" s="21">
        <v>756.92</v>
      </c>
      <c r="D660" s="21">
        <v>0</v>
      </c>
      <c r="E660" s="21">
        <v>42.73</v>
      </c>
      <c r="F660" s="21">
        <v>780.93</v>
      </c>
      <c r="G660" s="21">
        <v>527</v>
      </c>
      <c r="H660" s="17">
        <f t="shared" si="40"/>
        <v>1398.36</v>
      </c>
      <c r="I660" s="17">
        <f t="shared" si="41"/>
        <v>1661.56</v>
      </c>
      <c r="J660" s="17">
        <f t="shared" si="42"/>
        <v>1947.74</v>
      </c>
      <c r="K660" s="32">
        <f t="shared" si="43"/>
        <v>2353.6800000000003</v>
      </c>
    </row>
    <row r="661" spans="1:11" s="15" customFormat="1" ht="14.25" customHeight="1">
      <c r="A661" s="29">
        <f>'до 150 кВт'!A661</f>
        <v>44071</v>
      </c>
      <c r="B661" s="16">
        <v>4</v>
      </c>
      <c r="C661" s="21">
        <v>736.27</v>
      </c>
      <c r="D661" s="21">
        <v>2.92</v>
      </c>
      <c r="E661" s="21">
        <v>0</v>
      </c>
      <c r="F661" s="21">
        <v>760.28</v>
      </c>
      <c r="G661" s="21">
        <v>527</v>
      </c>
      <c r="H661" s="17">
        <f t="shared" si="40"/>
        <v>1377.71</v>
      </c>
      <c r="I661" s="17">
        <f t="shared" si="41"/>
        <v>1640.91</v>
      </c>
      <c r="J661" s="17">
        <f t="shared" si="42"/>
        <v>1927.0900000000001</v>
      </c>
      <c r="K661" s="32">
        <f t="shared" si="43"/>
        <v>2333.03</v>
      </c>
    </row>
    <row r="662" spans="1:11" s="15" customFormat="1" ht="14.25" customHeight="1">
      <c r="A662" s="29">
        <f>'до 150 кВт'!A662</f>
        <v>44071</v>
      </c>
      <c r="B662" s="16">
        <v>5</v>
      </c>
      <c r="C662" s="21">
        <v>731.25</v>
      </c>
      <c r="D662" s="21">
        <v>22.72</v>
      </c>
      <c r="E662" s="21">
        <v>0</v>
      </c>
      <c r="F662" s="21">
        <v>755.26</v>
      </c>
      <c r="G662" s="21">
        <v>527</v>
      </c>
      <c r="H662" s="17">
        <f t="shared" si="40"/>
        <v>1372.69</v>
      </c>
      <c r="I662" s="17">
        <f t="shared" si="41"/>
        <v>1635.89</v>
      </c>
      <c r="J662" s="17">
        <f t="shared" si="42"/>
        <v>1922.0700000000002</v>
      </c>
      <c r="K662" s="32">
        <f t="shared" si="43"/>
        <v>2328.01</v>
      </c>
    </row>
    <row r="663" spans="1:11" s="15" customFormat="1" ht="14.25" customHeight="1">
      <c r="A663" s="29">
        <f>'до 150 кВт'!A663</f>
        <v>44071</v>
      </c>
      <c r="B663" s="16">
        <v>6</v>
      </c>
      <c r="C663" s="21">
        <v>499.78</v>
      </c>
      <c r="D663" s="21">
        <v>210.57</v>
      </c>
      <c r="E663" s="21">
        <v>0</v>
      </c>
      <c r="F663" s="21">
        <v>523.79</v>
      </c>
      <c r="G663" s="21">
        <v>527</v>
      </c>
      <c r="H663" s="17">
        <f t="shared" si="40"/>
        <v>1141.22</v>
      </c>
      <c r="I663" s="17">
        <f t="shared" si="41"/>
        <v>1404.42</v>
      </c>
      <c r="J663" s="17">
        <f t="shared" si="42"/>
        <v>1690.6000000000001</v>
      </c>
      <c r="K663" s="32">
        <f t="shared" si="43"/>
        <v>2096.54</v>
      </c>
    </row>
    <row r="664" spans="1:11" s="15" customFormat="1" ht="14.25" customHeight="1">
      <c r="A664" s="29">
        <f>'до 150 кВт'!A664</f>
        <v>44071</v>
      </c>
      <c r="B664" s="16">
        <v>7</v>
      </c>
      <c r="C664" s="21">
        <v>763.49</v>
      </c>
      <c r="D664" s="21">
        <v>66.55</v>
      </c>
      <c r="E664" s="21">
        <v>0</v>
      </c>
      <c r="F664" s="21">
        <v>787.5</v>
      </c>
      <c r="G664" s="21">
        <v>527</v>
      </c>
      <c r="H664" s="17">
        <f t="shared" si="40"/>
        <v>1404.93</v>
      </c>
      <c r="I664" s="17">
        <f t="shared" si="41"/>
        <v>1668.13</v>
      </c>
      <c r="J664" s="17">
        <f t="shared" si="42"/>
        <v>1954.3100000000002</v>
      </c>
      <c r="K664" s="32">
        <f t="shared" si="43"/>
        <v>2360.25</v>
      </c>
    </row>
    <row r="665" spans="1:11" s="15" customFormat="1" ht="14.25" customHeight="1">
      <c r="A665" s="29">
        <f>'до 150 кВт'!A665</f>
        <v>44071</v>
      </c>
      <c r="B665" s="16">
        <v>8</v>
      </c>
      <c r="C665" s="21">
        <v>940.92</v>
      </c>
      <c r="D665" s="21">
        <v>193.36</v>
      </c>
      <c r="E665" s="21">
        <v>0</v>
      </c>
      <c r="F665" s="21">
        <v>964.93</v>
      </c>
      <c r="G665" s="21">
        <v>527</v>
      </c>
      <c r="H665" s="17">
        <f t="shared" si="40"/>
        <v>1582.36</v>
      </c>
      <c r="I665" s="17">
        <f t="shared" si="41"/>
        <v>1845.56</v>
      </c>
      <c r="J665" s="17">
        <f t="shared" si="42"/>
        <v>2131.74</v>
      </c>
      <c r="K665" s="32">
        <f t="shared" si="43"/>
        <v>2537.6800000000003</v>
      </c>
    </row>
    <row r="666" spans="1:11" s="15" customFormat="1" ht="14.25" customHeight="1">
      <c r="A666" s="29">
        <f>'до 150 кВт'!A666</f>
        <v>44071</v>
      </c>
      <c r="B666" s="16">
        <v>9</v>
      </c>
      <c r="C666" s="21">
        <v>1270.7</v>
      </c>
      <c r="D666" s="21">
        <v>143.13</v>
      </c>
      <c r="E666" s="21">
        <v>0</v>
      </c>
      <c r="F666" s="21">
        <v>1294.71</v>
      </c>
      <c r="G666" s="21">
        <v>527</v>
      </c>
      <c r="H666" s="17">
        <f t="shared" si="40"/>
        <v>1912.14</v>
      </c>
      <c r="I666" s="17">
        <f t="shared" si="41"/>
        <v>2175.34</v>
      </c>
      <c r="J666" s="17">
        <f t="shared" si="42"/>
        <v>2461.5200000000004</v>
      </c>
      <c r="K666" s="32">
        <f t="shared" si="43"/>
        <v>2867.46</v>
      </c>
    </row>
    <row r="667" spans="1:11" s="15" customFormat="1" ht="14.25" customHeight="1">
      <c r="A667" s="29">
        <f>'до 150 кВт'!A667</f>
        <v>44071</v>
      </c>
      <c r="B667" s="16">
        <v>10</v>
      </c>
      <c r="C667" s="21">
        <v>1410.51</v>
      </c>
      <c r="D667" s="21">
        <v>50.98</v>
      </c>
      <c r="E667" s="21">
        <v>0</v>
      </c>
      <c r="F667" s="21">
        <v>1434.52</v>
      </c>
      <c r="G667" s="21">
        <v>527</v>
      </c>
      <c r="H667" s="17">
        <f t="shared" si="40"/>
        <v>2051.9500000000003</v>
      </c>
      <c r="I667" s="17">
        <f t="shared" si="41"/>
        <v>2315.15</v>
      </c>
      <c r="J667" s="17">
        <f t="shared" si="42"/>
        <v>2601.33</v>
      </c>
      <c r="K667" s="32">
        <f t="shared" si="43"/>
        <v>3007.2700000000004</v>
      </c>
    </row>
    <row r="668" spans="1:11" s="15" customFormat="1" ht="14.25" customHeight="1">
      <c r="A668" s="29">
        <f>'до 150 кВт'!A668</f>
        <v>44071</v>
      </c>
      <c r="B668" s="16">
        <v>11</v>
      </c>
      <c r="C668" s="21">
        <v>1477.93</v>
      </c>
      <c r="D668" s="21">
        <v>12.58</v>
      </c>
      <c r="E668" s="21">
        <v>0</v>
      </c>
      <c r="F668" s="21">
        <v>1501.94</v>
      </c>
      <c r="G668" s="21">
        <v>527</v>
      </c>
      <c r="H668" s="17">
        <f t="shared" si="40"/>
        <v>2119.3700000000003</v>
      </c>
      <c r="I668" s="17">
        <f t="shared" si="41"/>
        <v>2382.57</v>
      </c>
      <c r="J668" s="17">
        <f t="shared" si="42"/>
        <v>2668.75</v>
      </c>
      <c r="K668" s="32">
        <f t="shared" si="43"/>
        <v>3074.6900000000005</v>
      </c>
    </row>
    <row r="669" spans="1:11" s="15" customFormat="1" ht="14.25" customHeight="1">
      <c r="A669" s="29">
        <f>'до 150 кВт'!A669</f>
        <v>44071</v>
      </c>
      <c r="B669" s="16">
        <v>12</v>
      </c>
      <c r="C669" s="21">
        <v>1472.79</v>
      </c>
      <c r="D669" s="21">
        <v>4.86</v>
      </c>
      <c r="E669" s="21">
        <v>0</v>
      </c>
      <c r="F669" s="21">
        <v>1496.8</v>
      </c>
      <c r="G669" s="21">
        <v>527</v>
      </c>
      <c r="H669" s="17">
        <f t="shared" si="40"/>
        <v>2114.23</v>
      </c>
      <c r="I669" s="17">
        <f t="shared" si="41"/>
        <v>2377.4300000000003</v>
      </c>
      <c r="J669" s="17">
        <f t="shared" si="42"/>
        <v>2663.61</v>
      </c>
      <c r="K669" s="32">
        <f t="shared" si="43"/>
        <v>3069.55</v>
      </c>
    </row>
    <row r="670" spans="1:11" s="15" customFormat="1" ht="14.25" customHeight="1">
      <c r="A670" s="29">
        <f>'до 150 кВт'!A670</f>
        <v>44071</v>
      </c>
      <c r="B670" s="16">
        <v>13</v>
      </c>
      <c r="C670" s="21">
        <v>1522.1</v>
      </c>
      <c r="D670" s="21">
        <v>0</v>
      </c>
      <c r="E670" s="21">
        <v>36.72</v>
      </c>
      <c r="F670" s="21">
        <v>1546.11</v>
      </c>
      <c r="G670" s="21">
        <v>527</v>
      </c>
      <c r="H670" s="17">
        <f t="shared" si="40"/>
        <v>2163.54</v>
      </c>
      <c r="I670" s="17">
        <f t="shared" si="41"/>
        <v>2426.74</v>
      </c>
      <c r="J670" s="17">
        <f t="shared" si="42"/>
        <v>2712.92</v>
      </c>
      <c r="K670" s="32">
        <f t="shared" si="43"/>
        <v>3118.8599999999997</v>
      </c>
    </row>
    <row r="671" spans="1:11" s="15" customFormat="1" ht="14.25" customHeight="1">
      <c r="A671" s="29">
        <f>'до 150 кВт'!A671</f>
        <v>44071</v>
      </c>
      <c r="B671" s="16">
        <v>14</v>
      </c>
      <c r="C671" s="21">
        <v>1537.51</v>
      </c>
      <c r="D671" s="21">
        <v>0</v>
      </c>
      <c r="E671" s="21">
        <v>55.72</v>
      </c>
      <c r="F671" s="21">
        <v>1561.52</v>
      </c>
      <c r="G671" s="21">
        <v>527</v>
      </c>
      <c r="H671" s="17">
        <f t="shared" si="40"/>
        <v>2178.9500000000003</v>
      </c>
      <c r="I671" s="17">
        <f t="shared" si="41"/>
        <v>2442.15</v>
      </c>
      <c r="J671" s="17">
        <f t="shared" si="42"/>
        <v>2728.33</v>
      </c>
      <c r="K671" s="32">
        <f t="shared" si="43"/>
        <v>3134.2700000000004</v>
      </c>
    </row>
    <row r="672" spans="1:11" s="15" customFormat="1" ht="14.25" customHeight="1">
      <c r="A672" s="29">
        <f>'до 150 кВт'!A672</f>
        <v>44071</v>
      </c>
      <c r="B672" s="16">
        <v>15</v>
      </c>
      <c r="C672" s="21">
        <v>1533.28</v>
      </c>
      <c r="D672" s="21">
        <v>0</v>
      </c>
      <c r="E672" s="21">
        <v>54.06</v>
      </c>
      <c r="F672" s="21">
        <v>1557.29</v>
      </c>
      <c r="G672" s="21">
        <v>527</v>
      </c>
      <c r="H672" s="17">
        <f t="shared" si="40"/>
        <v>2174.7200000000003</v>
      </c>
      <c r="I672" s="17">
        <f t="shared" si="41"/>
        <v>2437.92</v>
      </c>
      <c r="J672" s="17">
        <f t="shared" si="42"/>
        <v>2724.1000000000004</v>
      </c>
      <c r="K672" s="32">
        <f t="shared" si="43"/>
        <v>3130.04</v>
      </c>
    </row>
    <row r="673" spans="1:11" s="15" customFormat="1" ht="14.25" customHeight="1">
      <c r="A673" s="29">
        <f>'до 150 кВт'!A673</f>
        <v>44071</v>
      </c>
      <c r="B673" s="16">
        <v>16</v>
      </c>
      <c r="C673" s="21">
        <v>1533.87</v>
      </c>
      <c r="D673" s="21">
        <v>0</v>
      </c>
      <c r="E673" s="21">
        <v>68.5</v>
      </c>
      <c r="F673" s="21">
        <v>1557.88</v>
      </c>
      <c r="G673" s="21">
        <v>527</v>
      </c>
      <c r="H673" s="17">
        <f t="shared" si="40"/>
        <v>2175.3100000000004</v>
      </c>
      <c r="I673" s="17">
        <f t="shared" si="41"/>
        <v>2438.51</v>
      </c>
      <c r="J673" s="17">
        <f t="shared" si="42"/>
        <v>2724.6900000000005</v>
      </c>
      <c r="K673" s="32">
        <f t="shared" si="43"/>
        <v>3130.63</v>
      </c>
    </row>
    <row r="674" spans="1:11" s="15" customFormat="1" ht="14.25" customHeight="1">
      <c r="A674" s="29">
        <f>'до 150 кВт'!A674</f>
        <v>44071</v>
      </c>
      <c r="B674" s="16">
        <v>17</v>
      </c>
      <c r="C674" s="21">
        <v>1472.37</v>
      </c>
      <c r="D674" s="21">
        <v>0</v>
      </c>
      <c r="E674" s="21">
        <v>47.82</v>
      </c>
      <c r="F674" s="21">
        <v>1496.38</v>
      </c>
      <c r="G674" s="21">
        <v>527</v>
      </c>
      <c r="H674" s="17">
        <f t="shared" si="40"/>
        <v>2113.8100000000004</v>
      </c>
      <c r="I674" s="17">
        <f t="shared" si="41"/>
        <v>2377.01</v>
      </c>
      <c r="J674" s="17">
        <f t="shared" si="42"/>
        <v>2663.1900000000005</v>
      </c>
      <c r="K674" s="32">
        <f t="shared" si="43"/>
        <v>3069.13</v>
      </c>
    </row>
    <row r="675" spans="1:11" s="15" customFormat="1" ht="14.25" customHeight="1">
      <c r="A675" s="29">
        <f>'до 150 кВт'!A675</f>
        <v>44071</v>
      </c>
      <c r="B675" s="16">
        <v>18</v>
      </c>
      <c r="C675" s="21">
        <v>1436.6</v>
      </c>
      <c r="D675" s="21">
        <v>0</v>
      </c>
      <c r="E675" s="21">
        <v>67.57</v>
      </c>
      <c r="F675" s="21">
        <v>1460.61</v>
      </c>
      <c r="G675" s="21">
        <v>527</v>
      </c>
      <c r="H675" s="17">
        <f t="shared" si="40"/>
        <v>2078.04</v>
      </c>
      <c r="I675" s="17">
        <f t="shared" si="41"/>
        <v>2341.24</v>
      </c>
      <c r="J675" s="17">
        <f t="shared" si="42"/>
        <v>2627.42</v>
      </c>
      <c r="K675" s="32">
        <f t="shared" si="43"/>
        <v>3033.36</v>
      </c>
    </row>
    <row r="676" spans="1:11" s="15" customFormat="1" ht="14.25" customHeight="1">
      <c r="A676" s="29">
        <f>'до 150 кВт'!A676</f>
        <v>44071</v>
      </c>
      <c r="B676" s="16">
        <v>19</v>
      </c>
      <c r="C676" s="21">
        <v>1415.14</v>
      </c>
      <c r="D676" s="21">
        <v>0</v>
      </c>
      <c r="E676" s="21">
        <v>43.61</v>
      </c>
      <c r="F676" s="21">
        <v>1439.15</v>
      </c>
      <c r="G676" s="21">
        <v>527</v>
      </c>
      <c r="H676" s="17">
        <f t="shared" si="40"/>
        <v>2056.5800000000004</v>
      </c>
      <c r="I676" s="17">
        <f t="shared" si="41"/>
        <v>2319.78</v>
      </c>
      <c r="J676" s="17">
        <f t="shared" si="42"/>
        <v>2605.96</v>
      </c>
      <c r="K676" s="32">
        <f t="shared" si="43"/>
        <v>3011.9000000000005</v>
      </c>
    </row>
    <row r="677" spans="1:11" s="15" customFormat="1" ht="14.25" customHeight="1">
      <c r="A677" s="29">
        <f>'до 150 кВт'!A677</f>
        <v>44071</v>
      </c>
      <c r="B677" s="16">
        <v>20</v>
      </c>
      <c r="C677" s="21">
        <v>1421.61</v>
      </c>
      <c r="D677" s="21">
        <v>0</v>
      </c>
      <c r="E677" s="21">
        <v>36.69</v>
      </c>
      <c r="F677" s="21">
        <v>1445.62</v>
      </c>
      <c r="G677" s="21">
        <v>527</v>
      </c>
      <c r="H677" s="17">
        <f t="shared" si="40"/>
        <v>2063.05</v>
      </c>
      <c r="I677" s="17">
        <f t="shared" si="41"/>
        <v>2326.25</v>
      </c>
      <c r="J677" s="17">
        <f t="shared" si="42"/>
        <v>2612.4300000000003</v>
      </c>
      <c r="K677" s="32">
        <f t="shared" si="43"/>
        <v>3018.37</v>
      </c>
    </row>
    <row r="678" spans="1:11" s="15" customFormat="1" ht="14.25" customHeight="1">
      <c r="A678" s="29">
        <f>'до 150 кВт'!A678</f>
        <v>44071</v>
      </c>
      <c r="B678" s="16">
        <v>21</v>
      </c>
      <c r="C678" s="21">
        <v>1455.08</v>
      </c>
      <c r="D678" s="21">
        <v>0</v>
      </c>
      <c r="E678" s="21">
        <v>13.77</v>
      </c>
      <c r="F678" s="21">
        <v>1479.09</v>
      </c>
      <c r="G678" s="21">
        <v>527</v>
      </c>
      <c r="H678" s="17">
        <f t="shared" si="40"/>
        <v>2096.52</v>
      </c>
      <c r="I678" s="17">
        <f t="shared" si="41"/>
        <v>2359.7200000000003</v>
      </c>
      <c r="J678" s="17">
        <f t="shared" si="42"/>
        <v>2645.9</v>
      </c>
      <c r="K678" s="32">
        <f t="shared" si="43"/>
        <v>3051.84</v>
      </c>
    </row>
    <row r="679" spans="1:11" s="15" customFormat="1" ht="14.25" customHeight="1">
      <c r="A679" s="29">
        <f>'до 150 кВт'!A679</f>
        <v>44071</v>
      </c>
      <c r="B679" s="16">
        <v>22</v>
      </c>
      <c r="C679" s="21">
        <v>1431.43</v>
      </c>
      <c r="D679" s="21">
        <v>0</v>
      </c>
      <c r="E679" s="21">
        <v>250.59</v>
      </c>
      <c r="F679" s="21">
        <v>1455.44</v>
      </c>
      <c r="G679" s="21">
        <v>527</v>
      </c>
      <c r="H679" s="17">
        <f t="shared" si="40"/>
        <v>2072.8700000000003</v>
      </c>
      <c r="I679" s="17">
        <f t="shared" si="41"/>
        <v>2336.07</v>
      </c>
      <c r="J679" s="17">
        <f t="shared" si="42"/>
        <v>2622.25</v>
      </c>
      <c r="K679" s="32">
        <f t="shared" si="43"/>
        <v>3028.1900000000005</v>
      </c>
    </row>
    <row r="680" spans="1:11" s="15" customFormat="1" ht="14.25" customHeight="1">
      <c r="A680" s="29">
        <f>'до 150 кВт'!A680</f>
        <v>44071</v>
      </c>
      <c r="B680" s="16">
        <v>23</v>
      </c>
      <c r="C680" s="21">
        <v>1070.08</v>
      </c>
      <c r="D680" s="21">
        <v>16.8</v>
      </c>
      <c r="E680" s="21">
        <v>0</v>
      </c>
      <c r="F680" s="21">
        <v>1094.09</v>
      </c>
      <c r="G680" s="21">
        <v>527</v>
      </c>
      <c r="H680" s="17">
        <f t="shared" si="40"/>
        <v>1711.52</v>
      </c>
      <c r="I680" s="17">
        <f t="shared" si="41"/>
        <v>1974.72</v>
      </c>
      <c r="J680" s="17">
        <f t="shared" si="42"/>
        <v>2260.9</v>
      </c>
      <c r="K680" s="32">
        <f t="shared" si="43"/>
        <v>2666.84</v>
      </c>
    </row>
    <row r="681" spans="1:11" s="15" customFormat="1" ht="14.25" customHeight="1">
      <c r="A681" s="29">
        <f>'до 150 кВт'!A681</f>
        <v>44072</v>
      </c>
      <c r="B681" s="16">
        <v>0</v>
      </c>
      <c r="C681" s="21">
        <v>982.84</v>
      </c>
      <c r="D681" s="21">
        <v>0</v>
      </c>
      <c r="E681" s="21">
        <v>58.75</v>
      </c>
      <c r="F681" s="21">
        <v>1006.85</v>
      </c>
      <c r="G681" s="21">
        <v>527</v>
      </c>
      <c r="H681" s="17">
        <f t="shared" si="40"/>
        <v>1624.28</v>
      </c>
      <c r="I681" s="17">
        <f t="shared" si="41"/>
        <v>1887.48</v>
      </c>
      <c r="J681" s="17">
        <f t="shared" si="42"/>
        <v>2173.66</v>
      </c>
      <c r="K681" s="32">
        <f t="shared" si="43"/>
        <v>2579.6000000000004</v>
      </c>
    </row>
    <row r="682" spans="1:11" s="15" customFormat="1" ht="14.25" customHeight="1">
      <c r="A682" s="29">
        <f>'до 150 кВт'!A682</f>
        <v>44072</v>
      </c>
      <c r="B682" s="16">
        <v>1</v>
      </c>
      <c r="C682" s="21">
        <v>873.43</v>
      </c>
      <c r="D682" s="21">
        <v>0</v>
      </c>
      <c r="E682" s="21">
        <v>127.02</v>
      </c>
      <c r="F682" s="21">
        <v>897.44</v>
      </c>
      <c r="G682" s="21">
        <v>527</v>
      </c>
      <c r="H682" s="17">
        <f t="shared" si="40"/>
        <v>1514.8700000000001</v>
      </c>
      <c r="I682" s="17">
        <f t="shared" si="41"/>
        <v>1778.0700000000002</v>
      </c>
      <c r="J682" s="17">
        <f t="shared" si="42"/>
        <v>2064.25</v>
      </c>
      <c r="K682" s="32">
        <f t="shared" si="43"/>
        <v>2470.1900000000005</v>
      </c>
    </row>
    <row r="683" spans="1:11" s="15" customFormat="1" ht="14.25" customHeight="1">
      <c r="A683" s="29">
        <f>'до 150 кВт'!A683</f>
        <v>44072</v>
      </c>
      <c r="B683" s="16">
        <v>2</v>
      </c>
      <c r="C683" s="21">
        <v>851.66</v>
      </c>
      <c r="D683" s="21">
        <v>0</v>
      </c>
      <c r="E683" s="21">
        <v>111.23</v>
      </c>
      <c r="F683" s="21">
        <v>875.67</v>
      </c>
      <c r="G683" s="21">
        <v>527</v>
      </c>
      <c r="H683" s="17">
        <f t="shared" si="40"/>
        <v>1493.1000000000001</v>
      </c>
      <c r="I683" s="17">
        <f t="shared" si="41"/>
        <v>1756.3000000000002</v>
      </c>
      <c r="J683" s="17">
        <f t="shared" si="42"/>
        <v>2042.4800000000002</v>
      </c>
      <c r="K683" s="32">
        <f t="shared" si="43"/>
        <v>2448.42</v>
      </c>
    </row>
    <row r="684" spans="1:11" s="15" customFormat="1" ht="14.25" customHeight="1">
      <c r="A684" s="29">
        <f>'до 150 кВт'!A684</f>
        <v>44072</v>
      </c>
      <c r="B684" s="16">
        <v>3</v>
      </c>
      <c r="C684" s="21">
        <v>818.47</v>
      </c>
      <c r="D684" s="21">
        <v>0</v>
      </c>
      <c r="E684" s="21">
        <v>118.55</v>
      </c>
      <c r="F684" s="21">
        <v>842.48</v>
      </c>
      <c r="G684" s="21">
        <v>527</v>
      </c>
      <c r="H684" s="17">
        <f t="shared" si="40"/>
        <v>1459.91</v>
      </c>
      <c r="I684" s="17">
        <f t="shared" si="41"/>
        <v>1723.1100000000001</v>
      </c>
      <c r="J684" s="17">
        <f t="shared" si="42"/>
        <v>2009.2900000000002</v>
      </c>
      <c r="K684" s="32">
        <f t="shared" si="43"/>
        <v>2415.2300000000005</v>
      </c>
    </row>
    <row r="685" spans="1:11" s="15" customFormat="1" ht="14.25" customHeight="1">
      <c r="A685" s="29">
        <f>'до 150 кВт'!A685</f>
        <v>44072</v>
      </c>
      <c r="B685" s="16">
        <v>4</v>
      </c>
      <c r="C685" s="21">
        <v>791.52</v>
      </c>
      <c r="D685" s="21">
        <v>0</v>
      </c>
      <c r="E685" s="21">
        <v>107.84</v>
      </c>
      <c r="F685" s="21">
        <v>815.53</v>
      </c>
      <c r="G685" s="21">
        <v>527</v>
      </c>
      <c r="H685" s="17">
        <f t="shared" si="40"/>
        <v>1432.96</v>
      </c>
      <c r="I685" s="17">
        <f t="shared" si="41"/>
        <v>1696.16</v>
      </c>
      <c r="J685" s="17">
        <f t="shared" si="42"/>
        <v>1982.3400000000001</v>
      </c>
      <c r="K685" s="32">
        <f t="shared" si="43"/>
        <v>2388.28</v>
      </c>
    </row>
    <row r="686" spans="1:11" s="15" customFormat="1" ht="14.25" customHeight="1">
      <c r="A686" s="29">
        <f>'до 150 кВт'!A686</f>
        <v>44072</v>
      </c>
      <c r="B686" s="16">
        <v>5</v>
      </c>
      <c r="C686" s="21">
        <v>821.29</v>
      </c>
      <c r="D686" s="21">
        <v>21.94</v>
      </c>
      <c r="E686" s="21">
        <v>0</v>
      </c>
      <c r="F686" s="21">
        <v>845.3</v>
      </c>
      <c r="G686" s="21">
        <v>527</v>
      </c>
      <c r="H686" s="17">
        <f t="shared" si="40"/>
        <v>1462.73</v>
      </c>
      <c r="I686" s="17">
        <f t="shared" si="41"/>
        <v>1725.93</v>
      </c>
      <c r="J686" s="17">
        <f t="shared" si="42"/>
        <v>2012.1100000000001</v>
      </c>
      <c r="K686" s="32">
        <f t="shared" si="43"/>
        <v>2418.05</v>
      </c>
    </row>
    <row r="687" spans="1:11" s="15" customFormat="1" ht="14.25" customHeight="1">
      <c r="A687" s="29">
        <f>'до 150 кВт'!A687</f>
        <v>44072</v>
      </c>
      <c r="B687" s="16">
        <v>6</v>
      </c>
      <c r="C687" s="21">
        <v>915.67</v>
      </c>
      <c r="D687" s="21">
        <v>0</v>
      </c>
      <c r="E687" s="21">
        <v>152.92</v>
      </c>
      <c r="F687" s="21">
        <v>939.68</v>
      </c>
      <c r="G687" s="21">
        <v>527</v>
      </c>
      <c r="H687" s="17">
        <f t="shared" si="40"/>
        <v>1557.11</v>
      </c>
      <c r="I687" s="17">
        <f t="shared" si="41"/>
        <v>1820.31</v>
      </c>
      <c r="J687" s="17">
        <f t="shared" si="42"/>
        <v>2106.49</v>
      </c>
      <c r="K687" s="32">
        <f t="shared" si="43"/>
        <v>2512.4300000000003</v>
      </c>
    </row>
    <row r="688" spans="1:11" s="15" customFormat="1" ht="14.25" customHeight="1">
      <c r="A688" s="29">
        <f>'до 150 кВт'!A688</f>
        <v>44072</v>
      </c>
      <c r="B688" s="16">
        <v>7</v>
      </c>
      <c r="C688" s="21">
        <v>984.54</v>
      </c>
      <c r="D688" s="21">
        <v>109.45</v>
      </c>
      <c r="E688" s="21">
        <v>0</v>
      </c>
      <c r="F688" s="21">
        <v>1008.55</v>
      </c>
      <c r="G688" s="21">
        <v>527</v>
      </c>
      <c r="H688" s="17">
        <f t="shared" si="40"/>
        <v>1625.98</v>
      </c>
      <c r="I688" s="17">
        <f t="shared" si="41"/>
        <v>1889.18</v>
      </c>
      <c r="J688" s="17">
        <f t="shared" si="42"/>
        <v>2175.36</v>
      </c>
      <c r="K688" s="32">
        <f t="shared" si="43"/>
        <v>2581.3</v>
      </c>
    </row>
    <row r="689" spans="1:11" s="15" customFormat="1" ht="14.25" customHeight="1">
      <c r="A689" s="29">
        <f>'до 150 кВт'!A689</f>
        <v>44072</v>
      </c>
      <c r="B689" s="16">
        <v>8</v>
      </c>
      <c r="C689" s="21">
        <v>1295.64</v>
      </c>
      <c r="D689" s="21">
        <v>250.16</v>
      </c>
      <c r="E689" s="21">
        <v>0</v>
      </c>
      <c r="F689" s="21">
        <v>1319.65</v>
      </c>
      <c r="G689" s="21">
        <v>527</v>
      </c>
      <c r="H689" s="17">
        <f t="shared" si="40"/>
        <v>1937.0800000000002</v>
      </c>
      <c r="I689" s="17">
        <f t="shared" si="41"/>
        <v>2200.28</v>
      </c>
      <c r="J689" s="17">
        <f t="shared" si="42"/>
        <v>2486.46</v>
      </c>
      <c r="K689" s="32">
        <f t="shared" si="43"/>
        <v>2892.4000000000005</v>
      </c>
    </row>
    <row r="690" spans="1:11" s="15" customFormat="1" ht="14.25" customHeight="1">
      <c r="A690" s="29">
        <f>'до 150 кВт'!A690</f>
        <v>44072</v>
      </c>
      <c r="B690" s="16">
        <v>9</v>
      </c>
      <c r="C690" s="21">
        <v>1571.41</v>
      </c>
      <c r="D690" s="21">
        <v>0</v>
      </c>
      <c r="E690" s="21">
        <v>134.59</v>
      </c>
      <c r="F690" s="21">
        <v>1595.42</v>
      </c>
      <c r="G690" s="21">
        <v>527</v>
      </c>
      <c r="H690" s="17">
        <f t="shared" si="40"/>
        <v>2212.8500000000004</v>
      </c>
      <c r="I690" s="17">
        <f t="shared" si="41"/>
        <v>2476.05</v>
      </c>
      <c r="J690" s="17">
        <f t="shared" si="42"/>
        <v>2762.2300000000005</v>
      </c>
      <c r="K690" s="32">
        <f t="shared" si="43"/>
        <v>3168.17</v>
      </c>
    </row>
    <row r="691" spans="1:11" s="15" customFormat="1" ht="14.25" customHeight="1">
      <c r="A691" s="29">
        <f>'до 150 кВт'!A691</f>
        <v>44072</v>
      </c>
      <c r="B691" s="16">
        <v>10</v>
      </c>
      <c r="C691" s="21">
        <v>1631.43</v>
      </c>
      <c r="D691" s="21">
        <v>29.04</v>
      </c>
      <c r="E691" s="21">
        <v>0</v>
      </c>
      <c r="F691" s="21">
        <v>1655.44</v>
      </c>
      <c r="G691" s="21">
        <v>527</v>
      </c>
      <c r="H691" s="17">
        <f t="shared" si="40"/>
        <v>2272.8700000000003</v>
      </c>
      <c r="I691" s="17">
        <f t="shared" si="41"/>
        <v>2536.07</v>
      </c>
      <c r="J691" s="17">
        <f t="shared" si="42"/>
        <v>2822.25</v>
      </c>
      <c r="K691" s="32">
        <f t="shared" si="43"/>
        <v>3228.1900000000005</v>
      </c>
    </row>
    <row r="692" spans="1:11" s="15" customFormat="1" ht="14.25" customHeight="1">
      <c r="A692" s="29">
        <f>'до 150 кВт'!A692</f>
        <v>44072</v>
      </c>
      <c r="B692" s="16">
        <v>11</v>
      </c>
      <c r="C692" s="21">
        <v>1665.4</v>
      </c>
      <c r="D692" s="21">
        <v>0</v>
      </c>
      <c r="E692" s="21">
        <v>156.46</v>
      </c>
      <c r="F692" s="21">
        <v>1689.41</v>
      </c>
      <c r="G692" s="21">
        <v>527</v>
      </c>
      <c r="H692" s="17">
        <f t="shared" si="40"/>
        <v>2306.84</v>
      </c>
      <c r="I692" s="17">
        <f t="shared" si="41"/>
        <v>2570.04</v>
      </c>
      <c r="J692" s="17">
        <f t="shared" si="42"/>
        <v>2856.2200000000003</v>
      </c>
      <c r="K692" s="32">
        <f t="shared" si="43"/>
        <v>3262.16</v>
      </c>
    </row>
    <row r="693" spans="1:11" s="15" customFormat="1" ht="14.25" customHeight="1">
      <c r="A693" s="29">
        <f>'до 150 кВт'!A693</f>
        <v>44072</v>
      </c>
      <c r="B693" s="16">
        <v>12</v>
      </c>
      <c r="C693" s="21">
        <v>1634.83</v>
      </c>
      <c r="D693" s="21">
        <v>0</v>
      </c>
      <c r="E693" s="21">
        <v>43.63</v>
      </c>
      <c r="F693" s="21">
        <v>1658.84</v>
      </c>
      <c r="G693" s="21">
        <v>527</v>
      </c>
      <c r="H693" s="17">
        <f t="shared" si="40"/>
        <v>2276.2700000000004</v>
      </c>
      <c r="I693" s="17">
        <f t="shared" si="41"/>
        <v>2539.4700000000003</v>
      </c>
      <c r="J693" s="17">
        <f t="shared" si="42"/>
        <v>2825.6500000000005</v>
      </c>
      <c r="K693" s="32">
        <f t="shared" si="43"/>
        <v>3231.59</v>
      </c>
    </row>
    <row r="694" spans="1:11" s="15" customFormat="1" ht="14.25" customHeight="1">
      <c r="A694" s="29">
        <f>'до 150 кВт'!A694</f>
        <v>44072</v>
      </c>
      <c r="B694" s="16">
        <v>13</v>
      </c>
      <c r="C694" s="21">
        <v>1724.15</v>
      </c>
      <c r="D694" s="21">
        <v>13.26</v>
      </c>
      <c r="E694" s="21">
        <v>0</v>
      </c>
      <c r="F694" s="21">
        <v>1748.16</v>
      </c>
      <c r="G694" s="21">
        <v>527</v>
      </c>
      <c r="H694" s="17">
        <f t="shared" si="40"/>
        <v>2365.59</v>
      </c>
      <c r="I694" s="17">
        <f t="shared" si="41"/>
        <v>2628.79</v>
      </c>
      <c r="J694" s="17">
        <f t="shared" si="42"/>
        <v>2914.9700000000003</v>
      </c>
      <c r="K694" s="32">
        <f t="shared" si="43"/>
        <v>3320.91</v>
      </c>
    </row>
    <row r="695" spans="1:11" s="15" customFormat="1" ht="14.25" customHeight="1">
      <c r="A695" s="29">
        <f>'до 150 кВт'!A695</f>
        <v>44072</v>
      </c>
      <c r="B695" s="16">
        <v>14</v>
      </c>
      <c r="C695" s="21">
        <v>1755.21</v>
      </c>
      <c r="D695" s="21">
        <v>0</v>
      </c>
      <c r="E695" s="21">
        <v>186.13</v>
      </c>
      <c r="F695" s="21">
        <v>1779.22</v>
      </c>
      <c r="G695" s="21">
        <v>527</v>
      </c>
      <c r="H695" s="17">
        <f t="shared" si="40"/>
        <v>2396.6500000000005</v>
      </c>
      <c r="I695" s="17">
        <f t="shared" si="41"/>
        <v>2659.8500000000004</v>
      </c>
      <c r="J695" s="17">
        <f t="shared" si="42"/>
        <v>2946.0300000000007</v>
      </c>
      <c r="K695" s="32">
        <f t="shared" si="43"/>
        <v>3351.9700000000003</v>
      </c>
    </row>
    <row r="696" spans="1:11" s="15" customFormat="1" ht="14.25" customHeight="1">
      <c r="A696" s="29">
        <f>'до 150 кВт'!A696</f>
        <v>44072</v>
      </c>
      <c r="B696" s="16">
        <v>15</v>
      </c>
      <c r="C696" s="21">
        <v>1766.12</v>
      </c>
      <c r="D696" s="21">
        <v>0</v>
      </c>
      <c r="E696" s="21">
        <v>26.99</v>
      </c>
      <c r="F696" s="21">
        <v>1790.13</v>
      </c>
      <c r="G696" s="21">
        <v>527</v>
      </c>
      <c r="H696" s="17">
        <f t="shared" si="40"/>
        <v>2407.5600000000004</v>
      </c>
      <c r="I696" s="17">
        <f t="shared" si="41"/>
        <v>2670.76</v>
      </c>
      <c r="J696" s="17">
        <f t="shared" si="42"/>
        <v>2956.9400000000005</v>
      </c>
      <c r="K696" s="32">
        <f t="shared" si="43"/>
        <v>3362.88</v>
      </c>
    </row>
    <row r="697" spans="1:11" s="15" customFormat="1" ht="14.25" customHeight="1">
      <c r="A697" s="29">
        <f>'до 150 кВт'!A697</f>
        <v>44072</v>
      </c>
      <c r="B697" s="16">
        <v>16</v>
      </c>
      <c r="C697" s="21">
        <v>1840.46</v>
      </c>
      <c r="D697" s="21">
        <v>0</v>
      </c>
      <c r="E697" s="21">
        <v>32.98</v>
      </c>
      <c r="F697" s="21">
        <v>1864.47</v>
      </c>
      <c r="G697" s="21">
        <v>527</v>
      </c>
      <c r="H697" s="17">
        <f t="shared" si="40"/>
        <v>2481.9000000000005</v>
      </c>
      <c r="I697" s="17">
        <f t="shared" si="41"/>
        <v>2745.1000000000004</v>
      </c>
      <c r="J697" s="17">
        <f t="shared" si="42"/>
        <v>3031.2800000000007</v>
      </c>
      <c r="K697" s="32">
        <f t="shared" si="43"/>
        <v>3437.2200000000003</v>
      </c>
    </row>
    <row r="698" spans="1:11" s="15" customFormat="1" ht="14.25" customHeight="1">
      <c r="A698" s="29">
        <f>'до 150 кВт'!A698</f>
        <v>44072</v>
      </c>
      <c r="B698" s="16">
        <v>17</v>
      </c>
      <c r="C698" s="21">
        <v>1708.5</v>
      </c>
      <c r="D698" s="21">
        <v>0</v>
      </c>
      <c r="E698" s="21">
        <v>15.77</v>
      </c>
      <c r="F698" s="21">
        <v>1732.51</v>
      </c>
      <c r="G698" s="21">
        <v>527</v>
      </c>
      <c r="H698" s="17">
        <f t="shared" si="40"/>
        <v>2349.9400000000005</v>
      </c>
      <c r="I698" s="17">
        <f t="shared" si="41"/>
        <v>2613.1400000000003</v>
      </c>
      <c r="J698" s="17">
        <f t="shared" si="42"/>
        <v>2899.3200000000006</v>
      </c>
      <c r="K698" s="32">
        <f t="shared" si="43"/>
        <v>3305.26</v>
      </c>
    </row>
    <row r="699" spans="1:11" s="15" customFormat="1" ht="14.25" customHeight="1">
      <c r="A699" s="29">
        <f>'до 150 кВт'!A699</f>
        <v>44072</v>
      </c>
      <c r="B699" s="16">
        <v>18</v>
      </c>
      <c r="C699" s="21">
        <v>1619.55</v>
      </c>
      <c r="D699" s="21">
        <v>0</v>
      </c>
      <c r="E699" s="21">
        <v>71.05</v>
      </c>
      <c r="F699" s="21">
        <v>1643.56</v>
      </c>
      <c r="G699" s="21">
        <v>527</v>
      </c>
      <c r="H699" s="17">
        <f t="shared" si="40"/>
        <v>2260.9900000000002</v>
      </c>
      <c r="I699" s="17">
        <f t="shared" si="41"/>
        <v>2524.19</v>
      </c>
      <c r="J699" s="17">
        <f t="shared" si="42"/>
        <v>2810.37</v>
      </c>
      <c r="K699" s="32">
        <f t="shared" si="43"/>
        <v>3216.3100000000004</v>
      </c>
    </row>
    <row r="700" spans="1:11" s="15" customFormat="1" ht="14.25" customHeight="1">
      <c r="A700" s="29">
        <f>'до 150 кВт'!A700</f>
        <v>44072</v>
      </c>
      <c r="B700" s="16">
        <v>19</v>
      </c>
      <c r="C700" s="21">
        <v>1018.81</v>
      </c>
      <c r="D700" s="21">
        <v>139.61</v>
      </c>
      <c r="E700" s="21">
        <v>0</v>
      </c>
      <c r="F700" s="21">
        <v>1042.82</v>
      </c>
      <c r="G700" s="21">
        <v>527</v>
      </c>
      <c r="H700" s="17">
        <f t="shared" si="40"/>
        <v>1660.25</v>
      </c>
      <c r="I700" s="17">
        <f t="shared" si="41"/>
        <v>1923.45</v>
      </c>
      <c r="J700" s="17">
        <f t="shared" si="42"/>
        <v>2209.63</v>
      </c>
      <c r="K700" s="32">
        <f t="shared" si="43"/>
        <v>2615.57</v>
      </c>
    </row>
    <row r="701" spans="1:11" s="15" customFormat="1" ht="14.25" customHeight="1">
      <c r="A701" s="29">
        <f>'до 150 кВт'!A701</f>
        <v>44072</v>
      </c>
      <c r="B701" s="16">
        <v>20</v>
      </c>
      <c r="C701" s="21">
        <v>1073.16</v>
      </c>
      <c r="D701" s="21">
        <v>0</v>
      </c>
      <c r="E701" s="21">
        <v>122.83</v>
      </c>
      <c r="F701" s="21">
        <v>1097.17</v>
      </c>
      <c r="G701" s="21">
        <v>527</v>
      </c>
      <c r="H701" s="17">
        <f t="shared" si="40"/>
        <v>1714.6000000000001</v>
      </c>
      <c r="I701" s="17">
        <f t="shared" si="41"/>
        <v>1977.8000000000002</v>
      </c>
      <c r="J701" s="17">
        <f t="shared" si="42"/>
        <v>2263.9800000000005</v>
      </c>
      <c r="K701" s="32">
        <f t="shared" si="43"/>
        <v>2669.92</v>
      </c>
    </row>
    <row r="702" spans="1:11" s="15" customFormat="1" ht="14.25" customHeight="1">
      <c r="A702" s="29">
        <f>'до 150 кВт'!A702</f>
        <v>44072</v>
      </c>
      <c r="B702" s="16">
        <v>21</v>
      </c>
      <c r="C702" s="21">
        <v>1556.89</v>
      </c>
      <c r="D702" s="21">
        <v>0</v>
      </c>
      <c r="E702" s="21">
        <v>179.27</v>
      </c>
      <c r="F702" s="21">
        <v>1580.9</v>
      </c>
      <c r="G702" s="21">
        <v>527</v>
      </c>
      <c r="H702" s="17">
        <f t="shared" si="40"/>
        <v>2198.3300000000004</v>
      </c>
      <c r="I702" s="17">
        <f t="shared" si="41"/>
        <v>2461.53</v>
      </c>
      <c r="J702" s="17">
        <f t="shared" si="42"/>
        <v>2747.71</v>
      </c>
      <c r="K702" s="32">
        <f t="shared" si="43"/>
        <v>3153.6500000000005</v>
      </c>
    </row>
    <row r="703" spans="1:11" s="15" customFormat="1" ht="14.25" customHeight="1">
      <c r="A703" s="29">
        <f>'до 150 кВт'!A703</f>
        <v>44072</v>
      </c>
      <c r="B703" s="16">
        <v>22</v>
      </c>
      <c r="C703" s="21">
        <v>1273.62</v>
      </c>
      <c r="D703" s="21">
        <v>0</v>
      </c>
      <c r="E703" s="21">
        <v>326.87</v>
      </c>
      <c r="F703" s="21">
        <v>1297.63</v>
      </c>
      <c r="G703" s="21">
        <v>527</v>
      </c>
      <c r="H703" s="17">
        <f t="shared" si="40"/>
        <v>1915.0600000000002</v>
      </c>
      <c r="I703" s="17">
        <f t="shared" si="41"/>
        <v>2178.26</v>
      </c>
      <c r="J703" s="17">
        <f t="shared" si="42"/>
        <v>2464.4400000000005</v>
      </c>
      <c r="K703" s="32">
        <f t="shared" si="43"/>
        <v>2870.38</v>
      </c>
    </row>
    <row r="704" spans="1:11" s="15" customFormat="1" ht="14.25" customHeight="1">
      <c r="A704" s="29">
        <f>'до 150 кВт'!A704</f>
        <v>44072</v>
      </c>
      <c r="B704" s="16">
        <v>23</v>
      </c>
      <c r="C704" s="21">
        <v>1005.23</v>
      </c>
      <c r="D704" s="21">
        <v>0</v>
      </c>
      <c r="E704" s="21">
        <v>250</v>
      </c>
      <c r="F704" s="21">
        <v>1029.24</v>
      </c>
      <c r="G704" s="21">
        <v>527</v>
      </c>
      <c r="H704" s="17">
        <f t="shared" si="40"/>
        <v>1646.67</v>
      </c>
      <c r="I704" s="17">
        <f t="shared" si="41"/>
        <v>1909.8700000000001</v>
      </c>
      <c r="J704" s="17">
        <f t="shared" si="42"/>
        <v>2196.05</v>
      </c>
      <c r="K704" s="32">
        <f t="shared" si="43"/>
        <v>2601.9900000000002</v>
      </c>
    </row>
    <row r="705" spans="1:11" s="15" customFormat="1" ht="14.25" customHeight="1">
      <c r="A705" s="29">
        <f>'до 150 кВт'!A705</f>
        <v>44073</v>
      </c>
      <c r="B705" s="16">
        <v>0</v>
      </c>
      <c r="C705" s="21">
        <v>996.56</v>
      </c>
      <c r="D705" s="21">
        <v>0</v>
      </c>
      <c r="E705" s="21">
        <v>212.22</v>
      </c>
      <c r="F705" s="21">
        <v>1020.57</v>
      </c>
      <c r="G705" s="21">
        <v>527</v>
      </c>
      <c r="H705" s="17">
        <f t="shared" si="40"/>
        <v>1638.0000000000002</v>
      </c>
      <c r="I705" s="17">
        <f t="shared" si="41"/>
        <v>1901.2000000000003</v>
      </c>
      <c r="J705" s="17">
        <f t="shared" si="42"/>
        <v>2187.38</v>
      </c>
      <c r="K705" s="32">
        <f t="shared" si="43"/>
        <v>2593.3200000000006</v>
      </c>
    </row>
    <row r="706" spans="1:11" s="15" customFormat="1" ht="14.25" customHeight="1">
      <c r="A706" s="29">
        <f>'до 150 кВт'!A706</f>
        <v>44073</v>
      </c>
      <c r="B706" s="16">
        <v>1</v>
      </c>
      <c r="C706" s="21">
        <v>909.4</v>
      </c>
      <c r="D706" s="21">
        <v>0</v>
      </c>
      <c r="E706" s="21">
        <v>180.52</v>
      </c>
      <c r="F706" s="21">
        <v>933.41</v>
      </c>
      <c r="G706" s="21">
        <v>527</v>
      </c>
      <c r="H706" s="17">
        <f t="shared" si="40"/>
        <v>1550.84</v>
      </c>
      <c r="I706" s="17">
        <f t="shared" si="41"/>
        <v>1814.04</v>
      </c>
      <c r="J706" s="17">
        <f t="shared" si="42"/>
        <v>2100.2200000000003</v>
      </c>
      <c r="K706" s="32">
        <f t="shared" si="43"/>
        <v>2506.16</v>
      </c>
    </row>
    <row r="707" spans="1:11" s="15" customFormat="1" ht="14.25" customHeight="1">
      <c r="A707" s="29">
        <f>'до 150 кВт'!A707</f>
        <v>44073</v>
      </c>
      <c r="B707" s="16">
        <v>2</v>
      </c>
      <c r="C707" s="21">
        <v>784.62</v>
      </c>
      <c r="D707" s="21">
        <v>0</v>
      </c>
      <c r="E707" s="21">
        <v>124.7</v>
      </c>
      <c r="F707" s="21">
        <v>808.63</v>
      </c>
      <c r="G707" s="21">
        <v>527</v>
      </c>
      <c r="H707" s="17">
        <f t="shared" si="40"/>
        <v>1426.0600000000002</v>
      </c>
      <c r="I707" s="17">
        <f t="shared" si="41"/>
        <v>1689.2600000000002</v>
      </c>
      <c r="J707" s="17">
        <f t="shared" si="42"/>
        <v>1975.4400000000003</v>
      </c>
      <c r="K707" s="32">
        <f t="shared" si="43"/>
        <v>2381.38</v>
      </c>
    </row>
    <row r="708" spans="1:11" s="15" customFormat="1" ht="14.25" customHeight="1">
      <c r="A708" s="29">
        <f>'до 150 кВт'!A708</f>
        <v>44073</v>
      </c>
      <c r="B708" s="16">
        <v>3</v>
      </c>
      <c r="C708" s="21">
        <v>750.45</v>
      </c>
      <c r="D708" s="21">
        <v>0</v>
      </c>
      <c r="E708" s="21">
        <v>116.13</v>
      </c>
      <c r="F708" s="21">
        <v>774.46</v>
      </c>
      <c r="G708" s="21">
        <v>527</v>
      </c>
      <c r="H708" s="17">
        <f t="shared" si="40"/>
        <v>1391.89</v>
      </c>
      <c r="I708" s="17">
        <f t="shared" si="41"/>
        <v>1655.0900000000001</v>
      </c>
      <c r="J708" s="17">
        <f t="shared" si="42"/>
        <v>1941.2700000000002</v>
      </c>
      <c r="K708" s="32">
        <f t="shared" si="43"/>
        <v>2347.21</v>
      </c>
    </row>
    <row r="709" spans="1:11" s="15" customFormat="1" ht="14.25" customHeight="1">
      <c r="A709" s="29">
        <f>'до 150 кВт'!A709</f>
        <v>44073</v>
      </c>
      <c r="B709" s="16">
        <v>4</v>
      </c>
      <c r="C709" s="21">
        <v>715.48</v>
      </c>
      <c r="D709" s="21">
        <v>0</v>
      </c>
      <c r="E709" s="21">
        <v>81.57</v>
      </c>
      <c r="F709" s="21">
        <v>739.49</v>
      </c>
      <c r="G709" s="21">
        <v>527</v>
      </c>
      <c r="H709" s="17">
        <f t="shared" si="40"/>
        <v>1356.92</v>
      </c>
      <c r="I709" s="17">
        <f t="shared" si="41"/>
        <v>1620.1200000000001</v>
      </c>
      <c r="J709" s="17">
        <f t="shared" si="42"/>
        <v>1906.3000000000002</v>
      </c>
      <c r="K709" s="32">
        <f t="shared" si="43"/>
        <v>2312.2400000000002</v>
      </c>
    </row>
    <row r="710" spans="1:11" s="15" customFormat="1" ht="14.25" customHeight="1">
      <c r="A710" s="29">
        <f>'до 150 кВт'!A710</f>
        <v>44073</v>
      </c>
      <c r="B710" s="16">
        <v>5</v>
      </c>
      <c r="C710" s="21">
        <v>758.24</v>
      </c>
      <c r="D710" s="21">
        <v>32.22</v>
      </c>
      <c r="E710" s="21">
        <v>0</v>
      </c>
      <c r="F710" s="21">
        <v>782.25</v>
      </c>
      <c r="G710" s="21">
        <v>527</v>
      </c>
      <c r="H710" s="17">
        <f t="shared" si="40"/>
        <v>1399.68</v>
      </c>
      <c r="I710" s="17">
        <f t="shared" si="41"/>
        <v>1662.88</v>
      </c>
      <c r="J710" s="17">
        <f t="shared" si="42"/>
        <v>1949.0600000000002</v>
      </c>
      <c r="K710" s="32">
        <f t="shared" si="43"/>
        <v>2355</v>
      </c>
    </row>
    <row r="711" spans="1:11" s="15" customFormat="1" ht="14.25" customHeight="1">
      <c r="A711" s="29">
        <f>'до 150 кВт'!A711</f>
        <v>44073</v>
      </c>
      <c r="B711" s="16">
        <v>6</v>
      </c>
      <c r="C711" s="21">
        <v>947.32</v>
      </c>
      <c r="D711" s="21">
        <v>66.93</v>
      </c>
      <c r="E711" s="21">
        <v>0</v>
      </c>
      <c r="F711" s="21">
        <v>971.33</v>
      </c>
      <c r="G711" s="21">
        <v>527</v>
      </c>
      <c r="H711" s="17">
        <f t="shared" si="40"/>
        <v>1588.76</v>
      </c>
      <c r="I711" s="17">
        <f t="shared" si="41"/>
        <v>1851.96</v>
      </c>
      <c r="J711" s="17">
        <f t="shared" si="42"/>
        <v>2138.1400000000003</v>
      </c>
      <c r="K711" s="32">
        <f t="shared" si="43"/>
        <v>2544.08</v>
      </c>
    </row>
    <row r="712" spans="1:11" s="15" customFormat="1" ht="14.25" customHeight="1">
      <c r="A712" s="29">
        <f>'до 150 кВт'!A712</f>
        <v>44073</v>
      </c>
      <c r="B712" s="16">
        <v>7</v>
      </c>
      <c r="C712" s="21">
        <v>1188.48</v>
      </c>
      <c r="D712" s="21">
        <v>80.81</v>
      </c>
      <c r="E712" s="21">
        <v>0</v>
      </c>
      <c r="F712" s="21">
        <v>1212.49</v>
      </c>
      <c r="G712" s="21">
        <v>527</v>
      </c>
      <c r="H712" s="17">
        <f t="shared" si="40"/>
        <v>1829.92</v>
      </c>
      <c r="I712" s="17">
        <f t="shared" si="41"/>
        <v>2093.12</v>
      </c>
      <c r="J712" s="17">
        <f t="shared" si="42"/>
        <v>2379.3</v>
      </c>
      <c r="K712" s="32">
        <f t="shared" si="43"/>
        <v>2785.2400000000002</v>
      </c>
    </row>
    <row r="713" spans="1:11" s="15" customFormat="1" ht="14.25" customHeight="1">
      <c r="A713" s="29">
        <f>'до 150 кВт'!A713</f>
        <v>44073</v>
      </c>
      <c r="B713" s="16">
        <v>8</v>
      </c>
      <c r="C713" s="21">
        <v>1347.42</v>
      </c>
      <c r="D713" s="21">
        <v>176.47</v>
      </c>
      <c r="E713" s="21">
        <v>0</v>
      </c>
      <c r="F713" s="21">
        <v>1371.43</v>
      </c>
      <c r="G713" s="21">
        <v>527</v>
      </c>
      <c r="H713" s="17">
        <f t="shared" si="40"/>
        <v>1988.8600000000001</v>
      </c>
      <c r="I713" s="17">
        <f t="shared" si="41"/>
        <v>2252.0600000000004</v>
      </c>
      <c r="J713" s="17">
        <f t="shared" si="42"/>
        <v>2538.2400000000002</v>
      </c>
      <c r="K713" s="32">
        <f t="shared" si="43"/>
        <v>2944.1800000000003</v>
      </c>
    </row>
    <row r="714" spans="1:11" s="15" customFormat="1" ht="14.25" customHeight="1">
      <c r="A714" s="29">
        <f>'до 150 кВт'!A714</f>
        <v>44073</v>
      </c>
      <c r="B714" s="16">
        <v>9</v>
      </c>
      <c r="C714" s="21">
        <v>1583.11</v>
      </c>
      <c r="D714" s="21">
        <v>56.01</v>
      </c>
      <c r="E714" s="21">
        <v>0</v>
      </c>
      <c r="F714" s="21">
        <v>1607.12</v>
      </c>
      <c r="G714" s="21">
        <v>527</v>
      </c>
      <c r="H714" s="17">
        <f aca="true" t="shared" si="44" ref="H714:H752">SUM($F714,$G714,$N$5,$N$7)</f>
        <v>2224.55</v>
      </c>
      <c r="I714" s="17">
        <f aca="true" t="shared" si="45" ref="I714:I752">SUM($F714,$G714,$O$5,$O$7)</f>
        <v>2487.75</v>
      </c>
      <c r="J714" s="17">
        <f aca="true" t="shared" si="46" ref="J714:J752">SUM($F714,$G714,$P$5,$P$7)</f>
        <v>2773.9300000000003</v>
      </c>
      <c r="K714" s="32">
        <f aca="true" t="shared" si="47" ref="K714:K752">SUM($F714,$G714,$Q$5,$Q$7)</f>
        <v>3179.87</v>
      </c>
    </row>
    <row r="715" spans="1:11" s="15" customFormat="1" ht="14.25" customHeight="1">
      <c r="A715" s="29">
        <f>'до 150 кВт'!A715</f>
        <v>44073</v>
      </c>
      <c r="B715" s="16">
        <v>10</v>
      </c>
      <c r="C715" s="21">
        <v>1791.66</v>
      </c>
      <c r="D715" s="21">
        <v>0</v>
      </c>
      <c r="E715" s="21">
        <v>51.35</v>
      </c>
      <c r="F715" s="21">
        <v>1815.67</v>
      </c>
      <c r="G715" s="21">
        <v>527</v>
      </c>
      <c r="H715" s="17">
        <f t="shared" si="44"/>
        <v>2433.1000000000004</v>
      </c>
      <c r="I715" s="17">
        <f t="shared" si="45"/>
        <v>2696.3</v>
      </c>
      <c r="J715" s="17">
        <f t="shared" si="46"/>
        <v>2982.4800000000005</v>
      </c>
      <c r="K715" s="32">
        <f t="shared" si="47"/>
        <v>3388.42</v>
      </c>
    </row>
    <row r="716" spans="1:11" s="15" customFormat="1" ht="14.25" customHeight="1">
      <c r="A716" s="29">
        <f>'до 150 кВт'!A716</f>
        <v>44073</v>
      </c>
      <c r="B716" s="16">
        <v>11</v>
      </c>
      <c r="C716" s="21">
        <v>1755.57</v>
      </c>
      <c r="D716" s="21">
        <v>0</v>
      </c>
      <c r="E716" s="21">
        <v>75.63</v>
      </c>
      <c r="F716" s="21">
        <v>1779.58</v>
      </c>
      <c r="G716" s="21">
        <v>527</v>
      </c>
      <c r="H716" s="17">
        <f t="shared" si="44"/>
        <v>2397.01</v>
      </c>
      <c r="I716" s="17">
        <f t="shared" si="45"/>
        <v>2660.21</v>
      </c>
      <c r="J716" s="17">
        <f t="shared" si="46"/>
        <v>2946.3900000000003</v>
      </c>
      <c r="K716" s="32">
        <f t="shared" si="47"/>
        <v>3352.33</v>
      </c>
    </row>
    <row r="717" spans="1:11" s="15" customFormat="1" ht="14.25" customHeight="1">
      <c r="A717" s="29">
        <f>'до 150 кВт'!A717</f>
        <v>44073</v>
      </c>
      <c r="B717" s="16">
        <v>12</v>
      </c>
      <c r="C717" s="21">
        <v>1723.68</v>
      </c>
      <c r="D717" s="21">
        <v>0</v>
      </c>
      <c r="E717" s="21">
        <v>100.33</v>
      </c>
      <c r="F717" s="21">
        <v>1747.69</v>
      </c>
      <c r="G717" s="21">
        <v>527</v>
      </c>
      <c r="H717" s="17">
        <f t="shared" si="44"/>
        <v>2365.1200000000003</v>
      </c>
      <c r="I717" s="17">
        <f t="shared" si="45"/>
        <v>2628.32</v>
      </c>
      <c r="J717" s="17">
        <f t="shared" si="46"/>
        <v>2914.5</v>
      </c>
      <c r="K717" s="32">
        <f t="shared" si="47"/>
        <v>3320.4400000000005</v>
      </c>
    </row>
    <row r="718" spans="1:11" s="15" customFormat="1" ht="14.25" customHeight="1">
      <c r="A718" s="29">
        <f>'до 150 кВт'!A718</f>
        <v>44073</v>
      </c>
      <c r="B718" s="16">
        <v>13</v>
      </c>
      <c r="C718" s="21">
        <v>1745.34</v>
      </c>
      <c r="D718" s="21">
        <v>114.21</v>
      </c>
      <c r="E718" s="21">
        <v>0</v>
      </c>
      <c r="F718" s="21">
        <v>1769.35</v>
      </c>
      <c r="G718" s="21">
        <v>527</v>
      </c>
      <c r="H718" s="17">
        <f t="shared" si="44"/>
        <v>2386.78</v>
      </c>
      <c r="I718" s="17">
        <f t="shared" si="45"/>
        <v>2649.98</v>
      </c>
      <c r="J718" s="17">
        <f t="shared" si="46"/>
        <v>2936.16</v>
      </c>
      <c r="K718" s="32">
        <f t="shared" si="47"/>
        <v>3342.1000000000004</v>
      </c>
    </row>
    <row r="719" spans="1:11" s="15" customFormat="1" ht="14.25" customHeight="1">
      <c r="A719" s="29">
        <f>'до 150 кВт'!A719</f>
        <v>44073</v>
      </c>
      <c r="B719" s="16">
        <v>14</v>
      </c>
      <c r="C719" s="21">
        <v>1736.98</v>
      </c>
      <c r="D719" s="21">
        <v>0</v>
      </c>
      <c r="E719" s="21">
        <v>174.67</v>
      </c>
      <c r="F719" s="21">
        <v>1760.99</v>
      </c>
      <c r="G719" s="21">
        <v>527</v>
      </c>
      <c r="H719" s="17">
        <f t="shared" si="44"/>
        <v>2378.42</v>
      </c>
      <c r="I719" s="17">
        <f t="shared" si="45"/>
        <v>2641.62</v>
      </c>
      <c r="J719" s="17">
        <f t="shared" si="46"/>
        <v>2927.8</v>
      </c>
      <c r="K719" s="32">
        <f t="shared" si="47"/>
        <v>3333.74</v>
      </c>
    </row>
    <row r="720" spans="1:11" s="15" customFormat="1" ht="14.25" customHeight="1">
      <c r="A720" s="29">
        <f>'до 150 кВт'!A720</f>
        <v>44073</v>
      </c>
      <c r="B720" s="16">
        <v>15</v>
      </c>
      <c r="C720" s="21">
        <v>1740.81</v>
      </c>
      <c r="D720" s="21">
        <v>0</v>
      </c>
      <c r="E720" s="21">
        <v>227.61</v>
      </c>
      <c r="F720" s="21">
        <v>1764.82</v>
      </c>
      <c r="G720" s="21">
        <v>527</v>
      </c>
      <c r="H720" s="17">
        <f t="shared" si="44"/>
        <v>2382.25</v>
      </c>
      <c r="I720" s="17">
        <f t="shared" si="45"/>
        <v>2645.45</v>
      </c>
      <c r="J720" s="17">
        <f t="shared" si="46"/>
        <v>2931.63</v>
      </c>
      <c r="K720" s="32">
        <f t="shared" si="47"/>
        <v>3337.5699999999997</v>
      </c>
    </row>
    <row r="721" spans="1:11" s="15" customFormat="1" ht="14.25" customHeight="1">
      <c r="A721" s="29">
        <f>'до 150 кВт'!A721</f>
        <v>44073</v>
      </c>
      <c r="B721" s="16">
        <v>16</v>
      </c>
      <c r="C721" s="21">
        <v>1727.24</v>
      </c>
      <c r="D721" s="21">
        <v>0</v>
      </c>
      <c r="E721" s="21">
        <v>207.87</v>
      </c>
      <c r="F721" s="21">
        <v>1751.25</v>
      </c>
      <c r="G721" s="21">
        <v>527</v>
      </c>
      <c r="H721" s="17">
        <f t="shared" si="44"/>
        <v>2368.6800000000003</v>
      </c>
      <c r="I721" s="17">
        <f t="shared" si="45"/>
        <v>2631.88</v>
      </c>
      <c r="J721" s="17">
        <f t="shared" si="46"/>
        <v>2918.0600000000004</v>
      </c>
      <c r="K721" s="32">
        <f t="shared" si="47"/>
        <v>3324</v>
      </c>
    </row>
    <row r="722" spans="1:11" s="15" customFormat="1" ht="14.25" customHeight="1">
      <c r="A722" s="29">
        <f>'до 150 кВт'!A722</f>
        <v>44073</v>
      </c>
      <c r="B722" s="16">
        <v>17</v>
      </c>
      <c r="C722" s="21">
        <v>1703.37</v>
      </c>
      <c r="D722" s="21">
        <v>0</v>
      </c>
      <c r="E722" s="21">
        <v>377.82</v>
      </c>
      <c r="F722" s="21">
        <v>1727.38</v>
      </c>
      <c r="G722" s="21">
        <v>527</v>
      </c>
      <c r="H722" s="17">
        <f t="shared" si="44"/>
        <v>2344.8100000000004</v>
      </c>
      <c r="I722" s="17">
        <f t="shared" si="45"/>
        <v>2608.01</v>
      </c>
      <c r="J722" s="17">
        <f t="shared" si="46"/>
        <v>2894.1900000000005</v>
      </c>
      <c r="K722" s="32">
        <f t="shared" si="47"/>
        <v>3300.13</v>
      </c>
    </row>
    <row r="723" spans="1:11" s="15" customFormat="1" ht="14.25" customHeight="1">
      <c r="A723" s="29">
        <f>'до 150 кВт'!A723</f>
        <v>44073</v>
      </c>
      <c r="B723" s="16">
        <v>18</v>
      </c>
      <c r="C723" s="21">
        <v>1625.01</v>
      </c>
      <c r="D723" s="21">
        <v>0</v>
      </c>
      <c r="E723" s="21">
        <v>362.88</v>
      </c>
      <c r="F723" s="21">
        <v>1649.02</v>
      </c>
      <c r="G723" s="21">
        <v>527</v>
      </c>
      <c r="H723" s="17">
        <f t="shared" si="44"/>
        <v>2266.4500000000003</v>
      </c>
      <c r="I723" s="17">
        <f t="shared" si="45"/>
        <v>2529.65</v>
      </c>
      <c r="J723" s="17">
        <f t="shared" si="46"/>
        <v>2815.83</v>
      </c>
      <c r="K723" s="32">
        <f t="shared" si="47"/>
        <v>3221.7700000000004</v>
      </c>
    </row>
    <row r="724" spans="1:11" s="15" customFormat="1" ht="14.25" customHeight="1">
      <c r="A724" s="29">
        <f>'до 150 кВт'!A724</f>
        <v>44073</v>
      </c>
      <c r="B724" s="16">
        <v>19</v>
      </c>
      <c r="C724" s="21">
        <v>1433.09</v>
      </c>
      <c r="D724" s="21">
        <v>0</v>
      </c>
      <c r="E724" s="21">
        <v>302.39</v>
      </c>
      <c r="F724" s="21">
        <v>1457.1</v>
      </c>
      <c r="G724" s="21">
        <v>527</v>
      </c>
      <c r="H724" s="17">
        <f t="shared" si="44"/>
        <v>2074.53</v>
      </c>
      <c r="I724" s="17">
        <f t="shared" si="45"/>
        <v>2337.73</v>
      </c>
      <c r="J724" s="17">
        <f t="shared" si="46"/>
        <v>2623.91</v>
      </c>
      <c r="K724" s="32">
        <f t="shared" si="47"/>
        <v>3029.8500000000004</v>
      </c>
    </row>
    <row r="725" spans="1:11" s="15" customFormat="1" ht="14.25" customHeight="1">
      <c r="A725" s="29">
        <f>'до 150 кВт'!A725</f>
        <v>44073</v>
      </c>
      <c r="B725" s="16">
        <v>20</v>
      </c>
      <c r="C725" s="21">
        <v>1379.67</v>
      </c>
      <c r="D725" s="21">
        <v>0</v>
      </c>
      <c r="E725" s="21">
        <v>132.42</v>
      </c>
      <c r="F725" s="21">
        <v>1403.68</v>
      </c>
      <c r="G725" s="21">
        <v>527</v>
      </c>
      <c r="H725" s="17">
        <f t="shared" si="44"/>
        <v>2021.1100000000001</v>
      </c>
      <c r="I725" s="17">
        <f t="shared" si="45"/>
        <v>2284.3100000000004</v>
      </c>
      <c r="J725" s="17">
        <f t="shared" si="46"/>
        <v>2570.4900000000002</v>
      </c>
      <c r="K725" s="32">
        <f t="shared" si="47"/>
        <v>2976.4300000000003</v>
      </c>
    </row>
    <row r="726" spans="1:11" s="15" customFormat="1" ht="14.25" customHeight="1">
      <c r="A726" s="29">
        <f>'до 150 кВт'!A726</f>
        <v>44073</v>
      </c>
      <c r="B726" s="16">
        <v>21</v>
      </c>
      <c r="C726" s="21">
        <v>1499.71</v>
      </c>
      <c r="D726" s="21">
        <v>0</v>
      </c>
      <c r="E726" s="21">
        <v>400.39</v>
      </c>
      <c r="F726" s="21">
        <v>1523.72</v>
      </c>
      <c r="G726" s="21">
        <v>527</v>
      </c>
      <c r="H726" s="17">
        <f t="shared" si="44"/>
        <v>2141.1500000000005</v>
      </c>
      <c r="I726" s="17">
        <f t="shared" si="45"/>
        <v>2404.3500000000004</v>
      </c>
      <c r="J726" s="17">
        <f t="shared" si="46"/>
        <v>2690.5300000000007</v>
      </c>
      <c r="K726" s="32">
        <f t="shared" si="47"/>
        <v>3096.4700000000003</v>
      </c>
    </row>
    <row r="727" spans="1:11" s="15" customFormat="1" ht="14.25" customHeight="1">
      <c r="A727" s="29">
        <f>'до 150 кВт'!A727</f>
        <v>44073</v>
      </c>
      <c r="B727" s="16">
        <v>22</v>
      </c>
      <c r="C727" s="21">
        <v>1379.24</v>
      </c>
      <c r="D727" s="21">
        <v>0</v>
      </c>
      <c r="E727" s="21">
        <v>392.66</v>
      </c>
      <c r="F727" s="21">
        <v>1403.25</v>
      </c>
      <c r="G727" s="21">
        <v>527</v>
      </c>
      <c r="H727" s="17">
        <f t="shared" si="44"/>
        <v>2020.68</v>
      </c>
      <c r="I727" s="17">
        <f t="shared" si="45"/>
        <v>2283.88</v>
      </c>
      <c r="J727" s="17">
        <f t="shared" si="46"/>
        <v>2570.0600000000004</v>
      </c>
      <c r="K727" s="32">
        <f t="shared" si="47"/>
        <v>2976</v>
      </c>
    </row>
    <row r="728" spans="1:11" s="15" customFormat="1" ht="14.25" customHeight="1">
      <c r="A728" s="29">
        <f>'до 150 кВт'!A728</f>
        <v>44073</v>
      </c>
      <c r="B728" s="16">
        <v>23</v>
      </c>
      <c r="C728" s="21">
        <v>1123.46</v>
      </c>
      <c r="D728" s="21">
        <v>0</v>
      </c>
      <c r="E728" s="21">
        <v>330.19</v>
      </c>
      <c r="F728" s="21">
        <v>1147.47</v>
      </c>
      <c r="G728" s="21">
        <v>527</v>
      </c>
      <c r="H728" s="17">
        <f t="shared" si="44"/>
        <v>1764.9</v>
      </c>
      <c r="I728" s="17">
        <f t="shared" si="45"/>
        <v>2028.1000000000001</v>
      </c>
      <c r="J728" s="17">
        <f t="shared" si="46"/>
        <v>2314.28</v>
      </c>
      <c r="K728" s="32">
        <f t="shared" si="47"/>
        <v>2720.2200000000003</v>
      </c>
    </row>
    <row r="729" spans="1:11" s="15" customFormat="1" ht="14.25" customHeight="1">
      <c r="A729" s="29">
        <f>'до 150 кВт'!A729</f>
        <v>44074</v>
      </c>
      <c r="B729" s="16">
        <v>0</v>
      </c>
      <c r="C729" s="21">
        <v>996.56</v>
      </c>
      <c r="D729" s="21">
        <v>0</v>
      </c>
      <c r="E729" s="21">
        <v>212.22</v>
      </c>
      <c r="F729" s="21">
        <v>1020.57</v>
      </c>
      <c r="G729" s="21">
        <v>527</v>
      </c>
      <c r="H729" s="17">
        <f t="shared" si="44"/>
        <v>1638.0000000000002</v>
      </c>
      <c r="I729" s="17">
        <f t="shared" si="45"/>
        <v>1901.2000000000003</v>
      </c>
      <c r="J729" s="17">
        <f t="shared" si="46"/>
        <v>2187.38</v>
      </c>
      <c r="K729" s="32">
        <f t="shared" si="47"/>
        <v>2593.3200000000006</v>
      </c>
    </row>
    <row r="730" spans="1:11" s="15" customFormat="1" ht="15.75" customHeight="1">
      <c r="A730" s="29">
        <f>'до 150 кВт'!A730</f>
        <v>44074</v>
      </c>
      <c r="B730" s="16">
        <v>1</v>
      </c>
      <c r="C730" s="21">
        <v>909.4</v>
      </c>
      <c r="D730" s="21">
        <v>0</v>
      </c>
      <c r="E730" s="21">
        <v>180.52</v>
      </c>
      <c r="F730" s="21">
        <v>933.41</v>
      </c>
      <c r="G730" s="21">
        <v>527</v>
      </c>
      <c r="H730" s="17">
        <f t="shared" si="44"/>
        <v>1550.84</v>
      </c>
      <c r="I730" s="17">
        <f t="shared" si="45"/>
        <v>1814.04</v>
      </c>
      <c r="J730" s="17">
        <f t="shared" si="46"/>
        <v>2100.2200000000003</v>
      </c>
      <c r="K730" s="32">
        <f t="shared" si="47"/>
        <v>2506.16</v>
      </c>
    </row>
    <row r="731" spans="1:11" s="15" customFormat="1" ht="14.25" customHeight="1">
      <c r="A731" s="29">
        <f>'до 150 кВт'!A731</f>
        <v>44074</v>
      </c>
      <c r="B731" s="16">
        <v>2</v>
      </c>
      <c r="C731" s="21">
        <v>784.62</v>
      </c>
      <c r="D731" s="21">
        <v>0</v>
      </c>
      <c r="E731" s="21">
        <v>124.7</v>
      </c>
      <c r="F731" s="21">
        <v>808.63</v>
      </c>
      <c r="G731" s="21">
        <v>527</v>
      </c>
      <c r="H731" s="17">
        <f t="shared" si="44"/>
        <v>1426.0600000000002</v>
      </c>
      <c r="I731" s="17">
        <f t="shared" si="45"/>
        <v>1689.2600000000002</v>
      </c>
      <c r="J731" s="17">
        <f t="shared" si="46"/>
        <v>1975.4400000000003</v>
      </c>
      <c r="K731" s="32">
        <f t="shared" si="47"/>
        <v>2381.38</v>
      </c>
    </row>
    <row r="732" spans="1:11" s="15" customFormat="1" ht="14.25" customHeight="1">
      <c r="A732" s="29">
        <f>'до 150 кВт'!A732</f>
        <v>44074</v>
      </c>
      <c r="B732" s="16">
        <v>3</v>
      </c>
      <c r="C732" s="21">
        <v>750.45</v>
      </c>
      <c r="D732" s="21">
        <v>0</v>
      </c>
      <c r="E732" s="21">
        <v>116.13</v>
      </c>
      <c r="F732" s="21">
        <v>774.46</v>
      </c>
      <c r="G732" s="21">
        <v>527</v>
      </c>
      <c r="H732" s="17">
        <f t="shared" si="44"/>
        <v>1391.89</v>
      </c>
      <c r="I732" s="17">
        <f t="shared" si="45"/>
        <v>1655.0900000000001</v>
      </c>
      <c r="J732" s="17">
        <f t="shared" si="46"/>
        <v>1941.2700000000002</v>
      </c>
      <c r="K732" s="32">
        <f t="shared" si="47"/>
        <v>2347.21</v>
      </c>
    </row>
    <row r="733" spans="1:11" s="15" customFormat="1" ht="15.75" customHeight="1">
      <c r="A733" s="29">
        <f>'до 150 кВт'!A733</f>
        <v>44074</v>
      </c>
      <c r="B733" s="16">
        <v>4</v>
      </c>
      <c r="C733" s="21">
        <v>715.48</v>
      </c>
      <c r="D733" s="21">
        <v>0</v>
      </c>
      <c r="E733" s="21">
        <v>81.57</v>
      </c>
      <c r="F733" s="21">
        <v>739.49</v>
      </c>
      <c r="G733" s="21">
        <v>527</v>
      </c>
      <c r="H733" s="17">
        <f t="shared" si="44"/>
        <v>1356.92</v>
      </c>
      <c r="I733" s="17">
        <f t="shared" si="45"/>
        <v>1620.1200000000001</v>
      </c>
      <c r="J733" s="17">
        <f t="shared" si="46"/>
        <v>1906.3000000000002</v>
      </c>
      <c r="K733" s="32">
        <f t="shared" si="47"/>
        <v>2312.2400000000002</v>
      </c>
    </row>
    <row r="734" spans="1:11" s="15" customFormat="1" ht="14.25" customHeight="1">
      <c r="A734" s="29">
        <f>'до 150 кВт'!A734</f>
        <v>44074</v>
      </c>
      <c r="B734" s="16">
        <v>5</v>
      </c>
      <c r="C734" s="21">
        <v>758.24</v>
      </c>
      <c r="D734" s="21">
        <v>32.22</v>
      </c>
      <c r="E734" s="21">
        <v>0</v>
      </c>
      <c r="F734" s="21">
        <v>782.25</v>
      </c>
      <c r="G734" s="21">
        <v>527</v>
      </c>
      <c r="H734" s="17">
        <f t="shared" si="44"/>
        <v>1399.68</v>
      </c>
      <c r="I734" s="17">
        <f t="shared" si="45"/>
        <v>1662.88</v>
      </c>
      <c r="J734" s="17">
        <f t="shared" si="46"/>
        <v>1949.0600000000002</v>
      </c>
      <c r="K734" s="32">
        <f t="shared" si="47"/>
        <v>2355</v>
      </c>
    </row>
    <row r="735" spans="1:11" s="15" customFormat="1" ht="14.25" customHeight="1">
      <c r="A735" s="29">
        <f>'до 150 кВт'!A735</f>
        <v>44074</v>
      </c>
      <c r="B735" s="16">
        <v>6</v>
      </c>
      <c r="C735" s="21">
        <v>947.32</v>
      </c>
      <c r="D735" s="21">
        <v>66.93</v>
      </c>
      <c r="E735" s="21">
        <v>0</v>
      </c>
      <c r="F735" s="21">
        <v>971.33</v>
      </c>
      <c r="G735" s="21">
        <v>527</v>
      </c>
      <c r="H735" s="17">
        <f t="shared" si="44"/>
        <v>1588.76</v>
      </c>
      <c r="I735" s="17">
        <f t="shared" si="45"/>
        <v>1851.96</v>
      </c>
      <c r="J735" s="17">
        <f t="shared" si="46"/>
        <v>2138.1400000000003</v>
      </c>
      <c r="K735" s="32">
        <f t="shared" si="47"/>
        <v>2544.08</v>
      </c>
    </row>
    <row r="736" spans="1:11" s="15" customFormat="1" ht="14.25" customHeight="1">
      <c r="A736" s="29">
        <f>'до 150 кВт'!A736</f>
        <v>44074</v>
      </c>
      <c r="B736" s="16">
        <v>7</v>
      </c>
      <c r="C736" s="21">
        <v>1188.48</v>
      </c>
      <c r="D736" s="21">
        <v>80.81</v>
      </c>
      <c r="E736" s="21">
        <v>0</v>
      </c>
      <c r="F736" s="21">
        <v>1212.49</v>
      </c>
      <c r="G736" s="21">
        <v>527</v>
      </c>
      <c r="H736" s="17">
        <f t="shared" si="44"/>
        <v>1829.92</v>
      </c>
      <c r="I736" s="17">
        <f t="shared" si="45"/>
        <v>2093.12</v>
      </c>
      <c r="J736" s="17">
        <f t="shared" si="46"/>
        <v>2379.3</v>
      </c>
      <c r="K736" s="32">
        <f t="shared" si="47"/>
        <v>2785.2400000000002</v>
      </c>
    </row>
    <row r="737" spans="1:11" s="15" customFormat="1" ht="14.25" customHeight="1">
      <c r="A737" s="29">
        <f>'до 150 кВт'!A737</f>
        <v>44074</v>
      </c>
      <c r="B737" s="16">
        <v>8</v>
      </c>
      <c r="C737" s="21">
        <v>1347.42</v>
      </c>
      <c r="D737" s="21">
        <v>176.47</v>
      </c>
      <c r="E737" s="21">
        <v>0</v>
      </c>
      <c r="F737" s="21">
        <v>1371.43</v>
      </c>
      <c r="G737" s="21">
        <v>527</v>
      </c>
      <c r="H737" s="17">
        <f t="shared" si="44"/>
        <v>1988.8600000000001</v>
      </c>
      <c r="I737" s="17">
        <f t="shared" si="45"/>
        <v>2252.0600000000004</v>
      </c>
      <c r="J737" s="17">
        <f t="shared" si="46"/>
        <v>2538.2400000000002</v>
      </c>
      <c r="K737" s="32">
        <f t="shared" si="47"/>
        <v>2944.1800000000003</v>
      </c>
    </row>
    <row r="738" spans="1:11" s="15" customFormat="1" ht="14.25" customHeight="1">
      <c r="A738" s="29">
        <f>'до 150 кВт'!A738</f>
        <v>44074</v>
      </c>
      <c r="B738" s="16">
        <v>9</v>
      </c>
      <c r="C738" s="21">
        <v>1583.11</v>
      </c>
      <c r="D738" s="21">
        <v>56.01</v>
      </c>
      <c r="E738" s="21">
        <v>0</v>
      </c>
      <c r="F738" s="21">
        <v>1607.12</v>
      </c>
      <c r="G738" s="21">
        <v>527</v>
      </c>
      <c r="H738" s="17">
        <f t="shared" si="44"/>
        <v>2224.55</v>
      </c>
      <c r="I738" s="17">
        <f t="shared" si="45"/>
        <v>2487.75</v>
      </c>
      <c r="J738" s="17">
        <f t="shared" si="46"/>
        <v>2773.9300000000003</v>
      </c>
      <c r="K738" s="32">
        <f t="shared" si="47"/>
        <v>3179.87</v>
      </c>
    </row>
    <row r="739" spans="1:11" s="15" customFormat="1" ht="14.25" customHeight="1">
      <c r="A739" s="29">
        <f>'до 150 кВт'!A739</f>
        <v>44074</v>
      </c>
      <c r="B739" s="16">
        <v>10</v>
      </c>
      <c r="C739" s="21">
        <v>1791.66</v>
      </c>
      <c r="D739" s="21">
        <v>0</v>
      </c>
      <c r="E739" s="21">
        <v>51.35</v>
      </c>
      <c r="F739" s="21">
        <v>1815.67</v>
      </c>
      <c r="G739" s="21">
        <v>527</v>
      </c>
      <c r="H739" s="17">
        <f t="shared" si="44"/>
        <v>2433.1000000000004</v>
      </c>
      <c r="I739" s="17">
        <f t="shared" si="45"/>
        <v>2696.3</v>
      </c>
      <c r="J739" s="17">
        <f t="shared" si="46"/>
        <v>2982.4800000000005</v>
      </c>
      <c r="K739" s="32">
        <f t="shared" si="47"/>
        <v>3388.42</v>
      </c>
    </row>
    <row r="740" spans="1:11" s="15" customFormat="1" ht="14.25" customHeight="1">
      <c r="A740" s="29">
        <f>'до 150 кВт'!A740</f>
        <v>44074</v>
      </c>
      <c r="B740" s="16">
        <v>11</v>
      </c>
      <c r="C740" s="21">
        <v>1755.57</v>
      </c>
      <c r="D740" s="21">
        <v>0</v>
      </c>
      <c r="E740" s="21">
        <v>75.63</v>
      </c>
      <c r="F740" s="21">
        <v>1779.58</v>
      </c>
      <c r="G740" s="21">
        <v>527</v>
      </c>
      <c r="H740" s="17">
        <f t="shared" si="44"/>
        <v>2397.01</v>
      </c>
      <c r="I740" s="17">
        <f t="shared" si="45"/>
        <v>2660.21</v>
      </c>
      <c r="J740" s="17">
        <f t="shared" si="46"/>
        <v>2946.3900000000003</v>
      </c>
      <c r="K740" s="32">
        <f t="shared" si="47"/>
        <v>3352.33</v>
      </c>
    </row>
    <row r="741" spans="1:11" s="15" customFormat="1" ht="14.25" customHeight="1">
      <c r="A741" s="29">
        <f>'до 150 кВт'!A741</f>
        <v>44074</v>
      </c>
      <c r="B741" s="16">
        <v>12</v>
      </c>
      <c r="C741" s="21">
        <v>1723.68</v>
      </c>
      <c r="D741" s="21">
        <v>0</v>
      </c>
      <c r="E741" s="21">
        <v>100.33</v>
      </c>
      <c r="F741" s="21">
        <v>1747.69</v>
      </c>
      <c r="G741" s="21">
        <v>527</v>
      </c>
      <c r="H741" s="17">
        <f t="shared" si="44"/>
        <v>2365.1200000000003</v>
      </c>
      <c r="I741" s="17">
        <f t="shared" si="45"/>
        <v>2628.32</v>
      </c>
      <c r="J741" s="17">
        <f t="shared" si="46"/>
        <v>2914.5</v>
      </c>
      <c r="K741" s="32">
        <f t="shared" si="47"/>
        <v>3320.4400000000005</v>
      </c>
    </row>
    <row r="742" spans="1:11" s="15" customFormat="1" ht="14.25" customHeight="1">
      <c r="A742" s="29">
        <f>'до 150 кВт'!A742</f>
        <v>44074</v>
      </c>
      <c r="B742" s="16">
        <v>13</v>
      </c>
      <c r="C742" s="21">
        <v>1745.34</v>
      </c>
      <c r="D742" s="21">
        <v>114.21</v>
      </c>
      <c r="E742" s="21">
        <v>0</v>
      </c>
      <c r="F742" s="21">
        <v>1769.35</v>
      </c>
      <c r="G742" s="21">
        <v>527</v>
      </c>
      <c r="H742" s="17">
        <f t="shared" si="44"/>
        <v>2386.78</v>
      </c>
      <c r="I742" s="17">
        <f t="shared" si="45"/>
        <v>2649.98</v>
      </c>
      <c r="J742" s="17">
        <f t="shared" si="46"/>
        <v>2936.16</v>
      </c>
      <c r="K742" s="32">
        <f t="shared" si="47"/>
        <v>3342.1000000000004</v>
      </c>
    </row>
    <row r="743" spans="1:11" s="15" customFormat="1" ht="14.25" customHeight="1">
      <c r="A743" s="29">
        <f>'до 150 кВт'!A743</f>
        <v>44074</v>
      </c>
      <c r="B743" s="16">
        <v>14</v>
      </c>
      <c r="C743" s="21">
        <v>1736.98</v>
      </c>
      <c r="D743" s="21">
        <v>0</v>
      </c>
      <c r="E743" s="21">
        <v>174.67</v>
      </c>
      <c r="F743" s="21">
        <v>1760.99</v>
      </c>
      <c r="G743" s="21">
        <v>527</v>
      </c>
      <c r="H743" s="17">
        <f t="shared" si="44"/>
        <v>2378.42</v>
      </c>
      <c r="I743" s="17">
        <f t="shared" si="45"/>
        <v>2641.62</v>
      </c>
      <c r="J743" s="17">
        <f t="shared" si="46"/>
        <v>2927.8</v>
      </c>
      <c r="K743" s="32">
        <f t="shared" si="47"/>
        <v>3333.74</v>
      </c>
    </row>
    <row r="744" spans="1:11" s="15" customFormat="1" ht="14.25" customHeight="1">
      <c r="A744" s="29">
        <f>'до 150 кВт'!A744</f>
        <v>44074</v>
      </c>
      <c r="B744" s="16">
        <v>15</v>
      </c>
      <c r="C744" s="21">
        <v>1740.81</v>
      </c>
      <c r="D744" s="21">
        <v>0</v>
      </c>
      <c r="E744" s="21">
        <v>227.61</v>
      </c>
      <c r="F744" s="21">
        <v>1764.82</v>
      </c>
      <c r="G744" s="21">
        <v>527</v>
      </c>
      <c r="H744" s="17">
        <f t="shared" si="44"/>
        <v>2382.25</v>
      </c>
      <c r="I744" s="17">
        <f t="shared" si="45"/>
        <v>2645.45</v>
      </c>
      <c r="J744" s="17">
        <f t="shared" si="46"/>
        <v>2931.63</v>
      </c>
      <c r="K744" s="32">
        <f t="shared" si="47"/>
        <v>3337.5699999999997</v>
      </c>
    </row>
    <row r="745" spans="1:11" s="15" customFormat="1" ht="14.25" customHeight="1">
      <c r="A745" s="29">
        <f>'до 150 кВт'!A745</f>
        <v>44074</v>
      </c>
      <c r="B745" s="16">
        <v>16</v>
      </c>
      <c r="C745" s="21">
        <v>1727.24</v>
      </c>
      <c r="D745" s="21">
        <v>0</v>
      </c>
      <c r="E745" s="21">
        <v>207.87</v>
      </c>
      <c r="F745" s="21">
        <v>1751.25</v>
      </c>
      <c r="G745" s="21">
        <v>527</v>
      </c>
      <c r="H745" s="17">
        <f t="shared" si="44"/>
        <v>2368.6800000000003</v>
      </c>
      <c r="I745" s="17">
        <f t="shared" si="45"/>
        <v>2631.88</v>
      </c>
      <c r="J745" s="17">
        <f t="shared" si="46"/>
        <v>2918.0600000000004</v>
      </c>
      <c r="K745" s="32">
        <f t="shared" si="47"/>
        <v>3324</v>
      </c>
    </row>
    <row r="746" spans="1:11" s="15" customFormat="1" ht="14.25" customHeight="1">
      <c r="A746" s="29">
        <f>'до 150 кВт'!A746</f>
        <v>44074</v>
      </c>
      <c r="B746" s="16">
        <v>17</v>
      </c>
      <c r="C746" s="21">
        <v>1703.37</v>
      </c>
      <c r="D746" s="21">
        <v>0</v>
      </c>
      <c r="E746" s="21">
        <v>377.82</v>
      </c>
      <c r="F746" s="21">
        <v>1727.38</v>
      </c>
      <c r="G746" s="21">
        <v>527</v>
      </c>
      <c r="H746" s="17">
        <f t="shared" si="44"/>
        <v>2344.8100000000004</v>
      </c>
      <c r="I746" s="17">
        <f t="shared" si="45"/>
        <v>2608.01</v>
      </c>
      <c r="J746" s="17">
        <f t="shared" si="46"/>
        <v>2894.1900000000005</v>
      </c>
      <c r="K746" s="32">
        <f t="shared" si="47"/>
        <v>3300.13</v>
      </c>
    </row>
    <row r="747" spans="1:11" s="15" customFormat="1" ht="14.25" customHeight="1">
      <c r="A747" s="29">
        <f>'до 150 кВт'!A747</f>
        <v>44074</v>
      </c>
      <c r="B747" s="16">
        <v>18</v>
      </c>
      <c r="C747" s="21">
        <v>1625.01</v>
      </c>
      <c r="D747" s="21">
        <v>0</v>
      </c>
      <c r="E747" s="21">
        <v>362.88</v>
      </c>
      <c r="F747" s="21">
        <v>1649.02</v>
      </c>
      <c r="G747" s="21">
        <v>527</v>
      </c>
      <c r="H747" s="17">
        <f t="shared" si="44"/>
        <v>2266.4500000000003</v>
      </c>
      <c r="I747" s="17">
        <f t="shared" si="45"/>
        <v>2529.65</v>
      </c>
      <c r="J747" s="17">
        <f t="shared" si="46"/>
        <v>2815.83</v>
      </c>
      <c r="K747" s="32">
        <f t="shared" si="47"/>
        <v>3221.7700000000004</v>
      </c>
    </row>
    <row r="748" spans="1:11" s="15" customFormat="1" ht="14.25" customHeight="1">
      <c r="A748" s="29">
        <f>'до 150 кВт'!A748</f>
        <v>44074</v>
      </c>
      <c r="B748" s="16">
        <v>19</v>
      </c>
      <c r="C748" s="21">
        <v>1433.09</v>
      </c>
      <c r="D748" s="21">
        <v>0</v>
      </c>
      <c r="E748" s="21">
        <v>302.39</v>
      </c>
      <c r="F748" s="21">
        <v>1457.1</v>
      </c>
      <c r="G748" s="21">
        <v>527</v>
      </c>
      <c r="H748" s="17">
        <f t="shared" si="44"/>
        <v>2074.53</v>
      </c>
      <c r="I748" s="17">
        <f t="shared" si="45"/>
        <v>2337.73</v>
      </c>
      <c r="J748" s="17">
        <f t="shared" si="46"/>
        <v>2623.91</v>
      </c>
      <c r="K748" s="32">
        <f t="shared" si="47"/>
        <v>3029.8500000000004</v>
      </c>
    </row>
    <row r="749" spans="1:11" s="15" customFormat="1" ht="14.25" customHeight="1">
      <c r="A749" s="29">
        <f>'до 150 кВт'!A749</f>
        <v>44074</v>
      </c>
      <c r="B749" s="16">
        <v>20</v>
      </c>
      <c r="C749" s="21">
        <v>1379.67</v>
      </c>
      <c r="D749" s="21">
        <v>0</v>
      </c>
      <c r="E749" s="21">
        <v>132.42</v>
      </c>
      <c r="F749" s="21">
        <v>1403.68</v>
      </c>
      <c r="G749" s="21">
        <v>527</v>
      </c>
      <c r="H749" s="17">
        <f t="shared" si="44"/>
        <v>2021.1100000000001</v>
      </c>
      <c r="I749" s="17">
        <f t="shared" si="45"/>
        <v>2284.3100000000004</v>
      </c>
      <c r="J749" s="17">
        <f t="shared" si="46"/>
        <v>2570.4900000000002</v>
      </c>
      <c r="K749" s="32">
        <f t="shared" si="47"/>
        <v>2976.4300000000003</v>
      </c>
    </row>
    <row r="750" spans="1:11" s="15" customFormat="1" ht="14.25" customHeight="1">
      <c r="A750" s="29">
        <f>'до 150 кВт'!A750</f>
        <v>44074</v>
      </c>
      <c r="B750" s="16">
        <v>21</v>
      </c>
      <c r="C750" s="21">
        <v>1499.71</v>
      </c>
      <c r="D750" s="21">
        <v>0</v>
      </c>
      <c r="E750" s="21">
        <v>400.39</v>
      </c>
      <c r="F750" s="21">
        <v>1523.72</v>
      </c>
      <c r="G750" s="21">
        <v>527</v>
      </c>
      <c r="H750" s="17">
        <f t="shared" si="44"/>
        <v>2141.1500000000005</v>
      </c>
      <c r="I750" s="17">
        <f t="shared" si="45"/>
        <v>2404.3500000000004</v>
      </c>
      <c r="J750" s="17">
        <f t="shared" si="46"/>
        <v>2690.5300000000007</v>
      </c>
      <c r="K750" s="32">
        <f t="shared" si="47"/>
        <v>3096.4700000000003</v>
      </c>
    </row>
    <row r="751" spans="1:11" s="15" customFormat="1" ht="14.25" customHeight="1">
      <c r="A751" s="29">
        <f>'до 150 кВт'!A751</f>
        <v>44074</v>
      </c>
      <c r="B751" s="16">
        <v>22</v>
      </c>
      <c r="C751" s="21">
        <v>1379.24</v>
      </c>
      <c r="D751" s="21">
        <v>0</v>
      </c>
      <c r="E751" s="21">
        <v>392.66</v>
      </c>
      <c r="F751" s="21">
        <v>1403.25</v>
      </c>
      <c r="G751" s="21">
        <v>527</v>
      </c>
      <c r="H751" s="17">
        <f t="shared" si="44"/>
        <v>2020.68</v>
      </c>
      <c r="I751" s="17">
        <f t="shared" si="45"/>
        <v>2283.88</v>
      </c>
      <c r="J751" s="17">
        <f t="shared" si="46"/>
        <v>2570.0600000000004</v>
      </c>
      <c r="K751" s="32">
        <f t="shared" si="47"/>
        <v>2976</v>
      </c>
    </row>
    <row r="752" spans="1:11" s="15" customFormat="1" ht="14.25" customHeight="1">
      <c r="A752" s="29">
        <f>'до 150 кВт'!A752</f>
        <v>44074</v>
      </c>
      <c r="B752" s="16">
        <v>23</v>
      </c>
      <c r="C752" s="21">
        <v>1123.46</v>
      </c>
      <c r="D752" s="21">
        <v>0</v>
      </c>
      <c r="E752" s="21">
        <v>330.19</v>
      </c>
      <c r="F752" s="21">
        <v>1147.47</v>
      </c>
      <c r="G752" s="21">
        <v>527</v>
      </c>
      <c r="H752" s="17">
        <f t="shared" si="44"/>
        <v>1764.9</v>
      </c>
      <c r="I752" s="17">
        <f t="shared" si="45"/>
        <v>2028.1000000000001</v>
      </c>
      <c r="J752" s="17">
        <f t="shared" si="46"/>
        <v>2314.28</v>
      </c>
      <c r="K752" s="32">
        <f t="shared" si="47"/>
        <v>2720.2200000000003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931760.62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25" sqref="M725:N72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6" t="str">
        <f>'до 150 кВт'!A1:C1</f>
        <v>ПРОГНОЗ  АВГУСТ  2020 г</v>
      </c>
      <c r="B1" s="46"/>
      <c r="C1" s="46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35" t="s">
        <v>24</v>
      </c>
      <c r="K3" s="35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35"/>
      <c r="K4" s="3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3.13</v>
      </c>
      <c r="O7" s="13">
        <f>'до 150 кВт'!O7</f>
        <v>3.13</v>
      </c>
      <c r="P7" s="13">
        <f>'до 150 кВт'!P7</f>
        <v>3.13</v>
      </c>
      <c r="Q7" s="13">
        <f>'до 150 кВт'!Q7</f>
        <v>3.13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6"/>
      <c r="O8" s="36"/>
      <c r="P8" s="36"/>
      <c r="Q8" s="36"/>
    </row>
    <row r="9" spans="1:17" s="15" customFormat="1" ht="14.25" customHeight="1">
      <c r="A9" s="29">
        <f>'до 150 кВт'!A9</f>
        <v>44044</v>
      </c>
      <c r="B9" s="20">
        <v>0</v>
      </c>
      <c r="C9" s="21">
        <v>937.95</v>
      </c>
      <c r="D9" s="21">
        <v>0</v>
      </c>
      <c r="E9" s="21">
        <v>259.35</v>
      </c>
      <c r="F9" s="21">
        <v>961.96</v>
      </c>
      <c r="G9" s="21">
        <v>204</v>
      </c>
      <c r="H9" s="22">
        <f>SUM($F9,$G9,$N$5,$N$7)</f>
        <v>1256.39</v>
      </c>
      <c r="I9" s="22">
        <f>SUM($F9,$G9,$O$5,$O$7)</f>
        <v>1519.5900000000001</v>
      </c>
      <c r="J9" s="22">
        <f>SUM($F9,$G9,$P$5,$P$7)</f>
        <v>1805.7700000000002</v>
      </c>
      <c r="K9" s="30">
        <f>SUM($F9,$G9,$Q$5,$Q$7)</f>
        <v>2211.71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44044</v>
      </c>
      <c r="B10" s="16">
        <v>1</v>
      </c>
      <c r="C10" s="21">
        <v>822.43</v>
      </c>
      <c r="D10" s="21">
        <v>0</v>
      </c>
      <c r="E10" s="21">
        <v>296.76</v>
      </c>
      <c r="F10" s="21">
        <v>846.44</v>
      </c>
      <c r="G10" s="21">
        <v>204</v>
      </c>
      <c r="H10" s="17">
        <f aca="true" t="shared" si="0" ref="H10:H73">SUM($F10,$G10,$N$5,$N$7)</f>
        <v>1140.8700000000001</v>
      </c>
      <c r="I10" s="17">
        <f aca="true" t="shared" si="1" ref="I10:I73">SUM($F10,$G10,$O$5,$O$7)</f>
        <v>1404.0700000000002</v>
      </c>
      <c r="J10" s="17">
        <f aca="true" t="shared" si="2" ref="J10:J73">SUM($F10,$G10,$P$5,$P$7)</f>
        <v>1690.2500000000002</v>
      </c>
      <c r="K10" s="32">
        <f aca="true" t="shared" si="3" ref="K10:K73">SUM($F10,$G10,$Q$5,$Q$7)</f>
        <v>2096.1900000000005</v>
      </c>
    </row>
    <row r="11" spans="1:11" s="15" customFormat="1" ht="14.25" customHeight="1">
      <c r="A11" s="29">
        <f>'до 150 кВт'!A11</f>
        <v>44044</v>
      </c>
      <c r="B11" s="16">
        <v>2</v>
      </c>
      <c r="C11" s="21">
        <v>762.6</v>
      </c>
      <c r="D11" s="21">
        <v>0</v>
      </c>
      <c r="E11" s="21">
        <v>287.47</v>
      </c>
      <c r="F11" s="21">
        <v>786.61</v>
      </c>
      <c r="G11" s="21">
        <v>204</v>
      </c>
      <c r="H11" s="17">
        <f t="shared" si="0"/>
        <v>1081.0400000000002</v>
      </c>
      <c r="I11" s="17">
        <f t="shared" si="1"/>
        <v>1344.2400000000002</v>
      </c>
      <c r="J11" s="17">
        <f t="shared" si="2"/>
        <v>1630.42</v>
      </c>
      <c r="K11" s="32">
        <f t="shared" si="3"/>
        <v>2036.3600000000001</v>
      </c>
    </row>
    <row r="12" spans="1:11" s="15" customFormat="1" ht="14.25" customHeight="1">
      <c r="A12" s="29">
        <f>'до 150 кВт'!A12</f>
        <v>44044</v>
      </c>
      <c r="B12" s="16">
        <v>3</v>
      </c>
      <c r="C12" s="21">
        <v>692.19</v>
      </c>
      <c r="D12" s="21">
        <v>0</v>
      </c>
      <c r="E12" s="21">
        <v>717.03</v>
      </c>
      <c r="F12" s="21">
        <v>716.2</v>
      </c>
      <c r="G12" s="21">
        <v>204</v>
      </c>
      <c r="H12" s="17">
        <f t="shared" si="0"/>
        <v>1010.63</v>
      </c>
      <c r="I12" s="17">
        <f t="shared" si="1"/>
        <v>1273.8300000000002</v>
      </c>
      <c r="J12" s="17">
        <f t="shared" si="2"/>
        <v>1560.0100000000002</v>
      </c>
      <c r="K12" s="32">
        <f t="shared" si="3"/>
        <v>1965.9500000000003</v>
      </c>
    </row>
    <row r="13" spans="1:11" s="15" customFormat="1" ht="14.25" customHeight="1">
      <c r="A13" s="29">
        <f>'до 150 кВт'!A13</f>
        <v>44044</v>
      </c>
      <c r="B13" s="16">
        <v>4</v>
      </c>
      <c r="C13" s="21">
        <v>661.73</v>
      </c>
      <c r="D13" s="21">
        <v>0</v>
      </c>
      <c r="E13" s="21">
        <v>238.02</v>
      </c>
      <c r="F13" s="21">
        <v>685.74</v>
      </c>
      <c r="G13" s="21">
        <v>204</v>
      </c>
      <c r="H13" s="17">
        <f t="shared" si="0"/>
        <v>980.17</v>
      </c>
      <c r="I13" s="17">
        <f t="shared" si="1"/>
        <v>1243.3700000000001</v>
      </c>
      <c r="J13" s="17">
        <f t="shared" si="2"/>
        <v>1529.5500000000002</v>
      </c>
      <c r="K13" s="32">
        <f t="shared" si="3"/>
        <v>1935.4900000000002</v>
      </c>
    </row>
    <row r="14" spans="1:11" s="15" customFormat="1" ht="14.25" customHeight="1">
      <c r="A14" s="29">
        <f>'до 150 кВт'!A14</f>
        <v>44044</v>
      </c>
      <c r="B14" s="16">
        <v>5</v>
      </c>
      <c r="C14" s="21">
        <v>673.26</v>
      </c>
      <c r="D14" s="21">
        <v>0</v>
      </c>
      <c r="E14" s="21">
        <v>698.52</v>
      </c>
      <c r="F14" s="21">
        <v>697.27</v>
      </c>
      <c r="G14" s="21">
        <v>204</v>
      </c>
      <c r="H14" s="17">
        <f t="shared" si="0"/>
        <v>991.6999999999999</v>
      </c>
      <c r="I14" s="17">
        <f t="shared" si="1"/>
        <v>1254.9</v>
      </c>
      <c r="J14" s="17">
        <f t="shared" si="2"/>
        <v>1541.0800000000002</v>
      </c>
      <c r="K14" s="32">
        <f t="shared" si="3"/>
        <v>1947.0200000000002</v>
      </c>
    </row>
    <row r="15" spans="1:11" s="15" customFormat="1" ht="14.25" customHeight="1">
      <c r="A15" s="29">
        <f>'до 150 кВт'!A15</f>
        <v>44044</v>
      </c>
      <c r="B15" s="16">
        <v>6</v>
      </c>
      <c r="C15" s="21">
        <v>13.05</v>
      </c>
      <c r="D15" s="21">
        <v>0</v>
      </c>
      <c r="E15" s="21">
        <v>13.54</v>
      </c>
      <c r="F15" s="21">
        <v>37.06</v>
      </c>
      <c r="G15" s="21">
        <v>204</v>
      </c>
      <c r="H15" s="17">
        <f t="shared" si="0"/>
        <v>331.49</v>
      </c>
      <c r="I15" s="17">
        <f t="shared" si="1"/>
        <v>594.6899999999999</v>
      </c>
      <c r="J15" s="17">
        <f t="shared" si="2"/>
        <v>880.87</v>
      </c>
      <c r="K15" s="32">
        <f t="shared" si="3"/>
        <v>1286.8100000000002</v>
      </c>
    </row>
    <row r="16" spans="1:11" s="15" customFormat="1" ht="14.25" customHeight="1">
      <c r="A16" s="29">
        <f>'до 150 кВт'!A16</f>
        <v>44044</v>
      </c>
      <c r="B16" s="16">
        <v>7</v>
      </c>
      <c r="C16" s="21">
        <v>10.19</v>
      </c>
      <c r="D16" s="21">
        <v>0</v>
      </c>
      <c r="E16" s="21">
        <v>10.55</v>
      </c>
      <c r="F16" s="21">
        <v>34.2</v>
      </c>
      <c r="G16" s="21">
        <v>204</v>
      </c>
      <c r="H16" s="17">
        <f t="shared" si="0"/>
        <v>328.63</v>
      </c>
      <c r="I16" s="17">
        <f t="shared" si="1"/>
        <v>591.83</v>
      </c>
      <c r="J16" s="17">
        <f t="shared" si="2"/>
        <v>878.0100000000001</v>
      </c>
      <c r="K16" s="32">
        <f t="shared" si="3"/>
        <v>1283.9500000000003</v>
      </c>
    </row>
    <row r="17" spans="1:11" s="15" customFormat="1" ht="14.25" customHeight="1">
      <c r="A17" s="29">
        <f>'до 150 кВт'!A17</f>
        <v>44044</v>
      </c>
      <c r="B17" s="16">
        <v>8</v>
      </c>
      <c r="C17" s="21">
        <v>26.1</v>
      </c>
      <c r="D17" s="21">
        <v>780.03</v>
      </c>
      <c r="E17" s="21">
        <v>0</v>
      </c>
      <c r="F17" s="21">
        <v>50.11</v>
      </c>
      <c r="G17" s="21">
        <v>204</v>
      </c>
      <c r="H17" s="17">
        <f t="shared" si="0"/>
        <v>344.54</v>
      </c>
      <c r="I17" s="17">
        <f t="shared" si="1"/>
        <v>607.74</v>
      </c>
      <c r="J17" s="17">
        <f t="shared" si="2"/>
        <v>893.9200000000001</v>
      </c>
      <c r="K17" s="32">
        <f t="shared" si="3"/>
        <v>1299.8600000000001</v>
      </c>
    </row>
    <row r="18" spans="1:11" s="15" customFormat="1" ht="14.25" customHeight="1">
      <c r="A18" s="29">
        <f>'до 150 кВт'!A18</f>
        <v>44044</v>
      </c>
      <c r="B18" s="16">
        <v>9</v>
      </c>
      <c r="C18" s="21">
        <v>946.75</v>
      </c>
      <c r="D18" s="21">
        <v>0</v>
      </c>
      <c r="E18" s="21">
        <v>967.76</v>
      </c>
      <c r="F18" s="21">
        <v>970.76</v>
      </c>
      <c r="G18" s="21">
        <v>204</v>
      </c>
      <c r="H18" s="17">
        <f t="shared" si="0"/>
        <v>1265.19</v>
      </c>
      <c r="I18" s="17">
        <f t="shared" si="1"/>
        <v>1528.39</v>
      </c>
      <c r="J18" s="17">
        <f t="shared" si="2"/>
        <v>1814.5700000000002</v>
      </c>
      <c r="K18" s="32">
        <f t="shared" si="3"/>
        <v>2220.51</v>
      </c>
    </row>
    <row r="19" spans="1:11" s="15" customFormat="1" ht="14.25" customHeight="1">
      <c r="A19" s="29">
        <f>'до 150 кВт'!A19</f>
        <v>44044</v>
      </c>
      <c r="B19" s="16">
        <v>10</v>
      </c>
      <c r="C19" s="21">
        <v>947.93</v>
      </c>
      <c r="D19" s="21">
        <v>0</v>
      </c>
      <c r="E19" s="21">
        <v>172.86</v>
      </c>
      <c r="F19" s="21">
        <v>971.94</v>
      </c>
      <c r="G19" s="21">
        <v>204</v>
      </c>
      <c r="H19" s="17">
        <f t="shared" si="0"/>
        <v>1266.3700000000001</v>
      </c>
      <c r="I19" s="17">
        <f t="shared" si="1"/>
        <v>1529.5700000000002</v>
      </c>
      <c r="J19" s="17">
        <f t="shared" si="2"/>
        <v>1815.7500000000002</v>
      </c>
      <c r="K19" s="32">
        <f t="shared" si="3"/>
        <v>2221.6900000000005</v>
      </c>
    </row>
    <row r="20" spans="1:11" s="15" customFormat="1" ht="14.25" customHeight="1">
      <c r="A20" s="29">
        <f>'до 150 кВт'!A20</f>
        <v>44044</v>
      </c>
      <c r="B20" s="16">
        <v>11</v>
      </c>
      <c r="C20" s="21">
        <v>950.32</v>
      </c>
      <c r="D20" s="21">
        <v>0</v>
      </c>
      <c r="E20" s="21">
        <v>175.31</v>
      </c>
      <c r="F20" s="21">
        <v>974.33</v>
      </c>
      <c r="G20" s="21">
        <v>204</v>
      </c>
      <c r="H20" s="17">
        <f t="shared" si="0"/>
        <v>1268.76</v>
      </c>
      <c r="I20" s="17">
        <f t="shared" si="1"/>
        <v>1531.96</v>
      </c>
      <c r="J20" s="17">
        <f t="shared" si="2"/>
        <v>1818.14</v>
      </c>
      <c r="K20" s="32">
        <f t="shared" si="3"/>
        <v>2224.08</v>
      </c>
    </row>
    <row r="21" spans="1:11" s="15" customFormat="1" ht="14.25" customHeight="1">
      <c r="A21" s="29">
        <f>'до 150 кВт'!A21</f>
        <v>44044</v>
      </c>
      <c r="B21" s="16">
        <v>12</v>
      </c>
      <c r="C21" s="21">
        <v>952.1</v>
      </c>
      <c r="D21" s="21">
        <v>0</v>
      </c>
      <c r="E21" s="21">
        <v>175.83</v>
      </c>
      <c r="F21" s="21">
        <v>976.11</v>
      </c>
      <c r="G21" s="21">
        <v>204</v>
      </c>
      <c r="H21" s="17">
        <f t="shared" si="0"/>
        <v>1270.5400000000002</v>
      </c>
      <c r="I21" s="17">
        <f t="shared" si="1"/>
        <v>1533.7400000000002</v>
      </c>
      <c r="J21" s="17">
        <f t="shared" si="2"/>
        <v>1819.9200000000003</v>
      </c>
      <c r="K21" s="32">
        <f t="shared" si="3"/>
        <v>2225.8600000000006</v>
      </c>
    </row>
    <row r="22" spans="1:11" s="15" customFormat="1" ht="14.25" customHeight="1">
      <c r="A22" s="29">
        <f>'до 150 кВт'!A22</f>
        <v>44044</v>
      </c>
      <c r="B22" s="16">
        <v>13</v>
      </c>
      <c r="C22" s="21">
        <v>950.09</v>
      </c>
      <c r="D22" s="21">
        <v>0</v>
      </c>
      <c r="E22" s="21">
        <v>189.65</v>
      </c>
      <c r="F22" s="21">
        <v>974.1</v>
      </c>
      <c r="G22" s="21">
        <v>204</v>
      </c>
      <c r="H22" s="17">
        <f t="shared" si="0"/>
        <v>1268.53</v>
      </c>
      <c r="I22" s="17">
        <f t="shared" si="1"/>
        <v>1531.73</v>
      </c>
      <c r="J22" s="17">
        <f t="shared" si="2"/>
        <v>1817.91</v>
      </c>
      <c r="K22" s="32">
        <f t="shared" si="3"/>
        <v>2223.8500000000004</v>
      </c>
    </row>
    <row r="23" spans="1:11" s="15" customFormat="1" ht="14.25" customHeight="1">
      <c r="A23" s="29">
        <f>'до 150 кВт'!A23</f>
        <v>44044</v>
      </c>
      <c r="B23" s="16">
        <v>14</v>
      </c>
      <c r="C23" s="21">
        <v>954.95</v>
      </c>
      <c r="D23" s="21">
        <v>0</v>
      </c>
      <c r="E23" s="21">
        <v>11.44</v>
      </c>
      <c r="F23" s="21">
        <v>978.96</v>
      </c>
      <c r="G23" s="21">
        <v>204</v>
      </c>
      <c r="H23" s="17">
        <f t="shared" si="0"/>
        <v>1273.39</v>
      </c>
      <c r="I23" s="17">
        <f t="shared" si="1"/>
        <v>1536.5900000000001</v>
      </c>
      <c r="J23" s="17">
        <f t="shared" si="2"/>
        <v>1822.7700000000002</v>
      </c>
      <c r="K23" s="32">
        <f t="shared" si="3"/>
        <v>2228.71</v>
      </c>
    </row>
    <row r="24" spans="1:11" s="15" customFormat="1" ht="14.25" customHeight="1">
      <c r="A24" s="29">
        <f>'до 150 кВт'!A24</f>
        <v>44044</v>
      </c>
      <c r="B24" s="16">
        <v>15</v>
      </c>
      <c r="C24" s="21">
        <v>955.18</v>
      </c>
      <c r="D24" s="21">
        <v>0</v>
      </c>
      <c r="E24" s="21">
        <v>15.76</v>
      </c>
      <c r="F24" s="21">
        <v>979.19</v>
      </c>
      <c r="G24" s="21">
        <v>204</v>
      </c>
      <c r="H24" s="17">
        <f t="shared" si="0"/>
        <v>1273.6200000000001</v>
      </c>
      <c r="I24" s="17">
        <f t="shared" si="1"/>
        <v>1536.8200000000002</v>
      </c>
      <c r="J24" s="17">
        <f t="shared" si="2"/>
        <v>1823.0000000000002</v>
      </c>
      <c r="K24" s="32">
        <f t="shared" si="3"/>
        <v>2228.9400000000005</v>
      </c>
    </row>
    <row r="25" spans="1:11" s="15" customFormat="1" ht="14.25" customHeight="1">
      <c r="A25" s="29">
        <f>'до 150 кВт'!A25</f>
        <v>44044</v>
      </c>
      <c r="B25" s="16">
        <v>16</v>
      </c>
      <c r="C25" s="21">
        <v>955.89</v>
      </c>
      <c r="D25" s="21">
        <v>0</v>
      </c>
      <c r="E25" s="21">
        <v>13.69</v>
      </c>
      <c r="F25" s="21">
        <v>979.9</v>
      </c>
      <c r="G25" s="21">
        <v>204</v>
      </c>
      <c r="H25" s="17">
        <f t="shared" si="0"/>
        <v>1274.3300000000002</v>
      </c>
      <c r="I25" s="17">
        <f t="shared" si="1"/>
        <v>1537.5300000000002</v>
      </c>
      <c r="J25" s="17">
        <f t="shared" si="2"/>
        <v>1823.7100000000003</v>
      </c>
      <c r="K25" s="32">
        <f t="shared" si="3"/>
        <v>2229.6500000000005</v>
      </c>
    </row>
    <row r="26" spans="1:11" s="15" customFormat="1" ht="14.25" customHeight="1">
      <c r="A26" s="29">
        <f>'до 150 кВт'!A26</f>
        <v>44044</v>
      </c>
      <c r="B26" s="16">
        <v>17</v>
      </c>
      <c r="C26" s="21">
        <v>960.69</v>
      </c>
      <c r="D26" s="21">
        <v>0</v>
      </c>
      <c r="E26" s="21">
        <v>984.86</v>
      </c>
      <c r="F26" s="21">
        <v>984.7</v>
      </c>
      <c r="G26" s="21">
        <v>204</v>
      </c>
      <c r="H26" s="17">
        <f t="shared" si="0"/>
        <v>1279.13</v>
      </c>
      <c r="I26" s="17">
        <f t="shared" si="1"/>
        <v>1542.3300000000002</v>
      </c>
      <c r="J26" s="17">
        <f t="shared" si="2"/>
        <v>1828.5100000000002</v>
      </c>
      <c r="K26" s="32">
        <f t="shared" si="3"/>
        <v>2234.4500000000003</v>
      </c>
    </row>
    <row r="27" spans="1:11" s="15" customFormat="1" ht="14.25" customHeight="1">
      <c r="A27" s="29">
        <f>'до 150 кВт'!A27</f>
        <v>44044</v>
      </c>
      <c r="B27" s="16">
        <v>18</v>
      </c>
      <c r="C27" s="21">
        <v>950.8</v>
      </c>
      <c r="D27" s="21">
        <v>0</v>
      </c>
      <c r="E27" s="21">
        <v>980.96</v>
      </c>
      <c r="F27" s="21">
        <v>974.81</v>
      </c>
      <c r="G27" s="21">
        <v>204</v>
      </c>
      <c r="H27" s="17">
        <f t="shared" si="0"/>
        <v>1269.24</v>
      </c>
      <c r="I27" s="17">
        <f t="shared" si="1"/>
        <v>1532.44</v>
      </c>
      <c r="J27" s="17">
        <f t="shared" si="2"/>
        <v>1818.6200000000001</v>
      </c>
      <c r="K27" s="32">
        <f t="shared" si="3"/>
        <v>2224.5600000000004</v>
      </c>
    </row>
    <row r="28" spans="1:11" s="15" customFormat="1" ht="14.25" customHeight="1">
      <c r="A28" s="29">
        <f>'до 150 кВт'!A28</f>
        <v>44044</v>
      </c>
      <c r="B28" s="16">
        <v>19</v>
      </c>
      <c r="C28" s="21">
        <v>950.97</v>
      </c>
      <c r="D28" s="21">
        <v>0</v>
      </c>
      <c r="E28" s="21">
        <v>23.56</v>
      </c>
      <c r="F28" s="21">
        <v>974.98</v>
      </c>
      <c r="G28" s="21">
        <v>204</v>
      </c>
      <c r="H28" s="17">
        <f t="shared" si="0"/>
        <v>1269.41</v>
      </c>
      <c r="I28" s="17">
        <f t="shared" si="1"/>
        <v>1532.6100000000001</v>
      </c>
      <c r="J28" s="17">
        <f t="shared" si="2"/>
        <v>1818.7900000000002</v>
      </c>
      <c r="K28" s="32">
        <f t="shared" si="3"/>
        <v>2224.7300000000005</v>
      </c>
    </row>
    <row r="29" spans="1:11" s="15" customFormat="1" ht="14.25" customHeight="1">
      <c r="A29" s="29">
        <f>'до 150 кВт'!A29</f>
        <v>44044</v>
      </c>
      <c r="B29" s="16">
        <v>20</v>
      </c>
      <c r="C29" s="21">
        <v>1002.12</v>
      </c>
      <c r="D29" s="21">
        <v>12.7</v>
      </c>
      <c r="E29" s="21">
        <v>0</v>
      </c>
      <c r="F29" s="21">
        <v>1026.13</v>
      </c>
      <c r="G29" s="21">
        <v>204</v>
      </c>
      <c r="H29" s="17">
        <f t="shared" si="0"/>
        <v>1320.5600000000002</v>
      </c>
      <c r="I29" s="17">
        <f t="shared" si="1"/>
        <v>1583.7600000000002</v>
      </c>
      <c r="J29" s="17">
        <f t="shared" si="2"/>
        <v>1869.9400000000003</v>
      </c>
      <c r="K29" s="32">
        <f t="shared" si="3"/>
        <v>2275.88</v>
      </c>
    </row>
    <row r="30" spans="1:11" s="15" customFormat="1" ht="14.25" customHeight="1">
      <c r="A30" s="29">
        <f>'до 150 кВт'!A30</f>
        <v>44044</v>
      </c>
      <c r="B30" s="16">
        <v>21</v>
      </c>
      <c r="C30" s="21">
        <v>1248.89</v>
      </c>
      <c r="D30" s="21">
        <v>0</v>
      </c>
      <c r="E30" s="21">
        <v>183.88</v>
      </c>
      <c r="F30" s="21">
        <v>1272.9</v>
      </c>
      <c r="G30" s="21">
        <v>204</v>
      </c>
      <c r="H30" s="17">
        <f t="shared" si="0"/>
        <v>1567.3300000000002</v>
      </c>
      <c r="I30" s="17">
        <f t="shared" si="1"/>
        <v>1830.5300000000002</v>
      </c>
      <c r="J30" s="17">
        <f t="shared" si="2"/>
        <v>2116.71</v>
      </c>
      <c r="K30" s="32">
        <f t="shared" si="3"/>
        <v>2522.6500000000005</v>
      </c>
    </row>
    <row r="31" spans="1:11" s="15" customFormat="1" ht="14.25" customHeight="1">
      <c r="A31" s="29">
        <f>'до 150 кВт'!A31</f>
        <v>44044</v>
      </c>
      <c r="B31" s="16">
        <v>22</v>
      </c>
      <c r="C31" s="21">
        <v>1069.63</v>
      </c>
      <c r="D31" s="21">
        <v>0</v>
      </c>
      <c r="E31" s="21">
        <v>127.81</v>
      </c>
      <c r="F31" s="21">
        <v>1093.64</v>
      </c>
      <c r="G31" s="21">
        <v>204</v>
      </c>
      <c r="H31" s="17">
        <f t="shared" si="0"/>
        <v>1388.0700000000002</v>
      </c>
      <c r="I31" s="17">
        <f t="shared" si="1"/>
        <v>1651.2700000000002</v>
      </c>
      <c r="J31" s="17">
        <f t="shared" si="2"/>
        <v>1937.4500000000003</v>
      </c>
      <c r="K31" s="32">
        <f t="shared" si="3"/>
        <v>2343.3900000000003</v>
      </c>
    </row>
    <row r="32" spans="1:11" s="15" customFormat="1" ht="14.25" customHeight="1">
      <c r="A32" s="29">
        <f>'до 150 кВт'!A32</f>
        <v>44044</v>
      </c>
      <c r="B32" s="16">
        <v>23</v>
      </c>
      <c r="C32" s="21">
        <v>910.6</v>
      </c>
      <c r="D32" s="21">
        <v>0</v>
      </c>
      <c r="E32" s="21">
        <v>944.31</v>
      </c>
      <c r="F32" s="21">
        <v>934.61</v>
      </c>
      <c r="G32" s="21">
        <v>204</v>
      </c>
      <c r="H32" s="17">
        <f t="shared" si="0"/>
        <v>1229.0400000000002</v>
      </c>
      <c r="I32" s="17">
        <f t="shared" si="1"/>
        <v>1492.2400000000002</v>
      </c>
      <c r="J32" s="17">
        <f t="shared" si="2"/>
        <v>1778.4200000000003</v>
      </c>
      <c r="K32" s="32">
        <f t="shared" si="3"/>
        <v>2184.3600000000006</v>
      </c>
    </row>
    <row r="33" spans="1:11" s="15" customFormat="1" ht="14.25" customHeight="1">
      <c r="A33" s="29">
        <f>'до 150 кВт'!A33</f>
        <v>44045</v>
      </c>
      <c r="B33" s="16">
        <v>0</v>
      </c>
      <c r="C33" s="21">
        <v>878.47</v>
      </c>
      <c r="D33" s="21">
        <v>0</v>
      </c>
      <c r="E33" s="21">
        <v>267.58</v>
      </c>
      <c r="F33" s="21">
        <v>902.48</v>
      </c>
      <c r="G33" s="21">
        <v>204</v>
      </c>
      <c r="H33" s="17">
        <f t="shared" si="0"/>
        <v>1196.91</v>
      </c>
      <c r="I33" s="17">
        <f t="shared" si="1"/>
        <v>1460.1100000000001</v>
      </c>
      <c r="J33" s="17">
        <f t="shared" si="2"/>
        <v>1746.2900000000002</v>
      </c>
      <c r="K33" s="32">
        <f t="shared" si="3"/>
        <v>2152.2300000000005</v>
      </c>
    </row>
    <row r="34" spans="1:11" s="15" customFormat="1" ht="14.25" customHeight="1">
      <c r="A34" s="29">
        <f>'до 150 кВт'!A34</f>
        <v>44045</v>
      </c>
      <c r="B34" s="16">
        <v>1</v>
      </c>
      <c r="C34" s="21">
        <v>700.18</v>
      </c>
      <c r="D34" s="21">
        <v>0</v>
      </c>
      <c r="E34" s="21">
        <v>724.08</v>
      </c>
      <c r="F34" s="21">
        <v>724.19</v>
      </c>
      <c r="G34" s="21">
        <v>204</v>
      </c>
      <c r="H34" s="17">
        <f t="shared" si="0"/>
        <v>1018.62</v>
      </c>
      <c r="I34" s="17">
        <f t="shared" si="1"/>
        <v>1281.8200000000002</v>
      </c>
      <c r="J34" s="17">
        <f t="shared" si="2"/>
        <v>1568.0000000000002</v>
      </c>
      <c r="K34" s="32">
        <f t="shared" si="3"/>
        <v>1973.9400000000003</v>
      </c>
    </row>
    <row r="35" spans="1:11" s="15" customFormat="1" ht="14.25" customHeight="1">
      <c r="A35" s="29">
        <f>'до 150 кВт'!A35</f>
        <v>44045</v>
      </c>
      <c r="B35" s="16">
        <v>2</v>
      </c>
      <c r="C35" s="21">
        <v>0</v>
      </c>
      <c r="D35" s="21">
        <v>0</v>
      </c>
      <c r="E35" s="21">
        <v>0</v>
      </c>
      <c r="F35" s="21">
        <v>24.01</v>
      </c>
      <c r="G35" s="21">
        <v>204</v>
      </c>
      <c r="H35" s="17">
        <f t="shared" si="0"/>
        <v>318.44</v>
      </c>
      <c r="I35" s="17">
        <f t="shared" si="1"/>
        <v>581.64</v>
      </c>
      <c r="J35" s="17">
        <f t="shared" si="2"/>
        <v>867.82</v>
      </c>
      <c r="K35" s="32">
        <f t="shared" si="3"/>
        <v>1273.7600000000002</v>
      </c>
    </row>
    <row r="36" spans="1:11" s="15" customFormat="1" ht="14.25" customHeight="1">
      <c r="A36" s="29">
        <f>'до 150 кВт'!A36</f>
        <v>44045</v>
      </c>
      <c r="B36" s="16">
        <v>3</v>
      </c>
      <c r="C36" s="21">
        <v>0</v>
      </c>
      <c r="D36" s="21">
        <v>0</v>
      </c>
      <c r="E36" s="21">
        <v>0</v>
      </c>
      <c r="F36" s="21">
        <v>24.01</v>
      </c>
      <c r="G36" s="21">
        <v>204</v>
      </c>
      <c r="H36" s="17">
        <f t="shared" si="0"/>
        <v>318.44</v>
      </c>
      <c r="I36" s="17">
        <f t="shared" si="1"/>
        <v>581.64</v>
      </c>
      <c r="J36" s="17">
        <f t="shared" si="2"/>
        <v>867.82</v>
      </c>
      <c r="K36" s="32">
        <f t="shared" si="3"/>
        <v>1273.7600000000002</v>
      </c>
    </row>
    <row r="37" spans="1:11" s="15" customFormat="1" ht="14.25" customHeight="1">
      <c r="A37" s="29">
        <f>'до 150 кВт'!A37</f>
        <v>44045</v>
      </c>
      <c r="B37" s="16">
        <v>4</v>
      </c>
      <c r="C37" s="21">
        <v>1.83</v>
      </c>
      <c r="D37" s="21">
        <v>0</v>
      </c>
      <c r="E37" s="21">
        <v>1.91</v>
      </c>
      <c r="F37" s="21">
        <v>25.84</v>
      </c>
      <c r="G37" s="21">
        <v>204</v>
      </c>
      <c r="H37" s="17">
        <f t="shared" si="0"/>
        <v>320.27</v>
      </c>
      <c r="I37" s="17">
        <f t="shared" si="1"/>
        <v>583.47</v>
      </c>
      <c r="J37" s="17">
        <f t="shared" si="2"/>
        <v>869.6500000000001</v>
      </c>
      <c r="K37" s="32">
        <f t="shared" si="3"/>
        <v>1275.5900000000001</v>
      </c>
    </row>
    <row r="38" spans="1:11" s="15" customFormat="1" ht="14.25" customHeight="1">
      <c r="A38" s="29">
        <f>'до 150 кВт'!A38</f>
        <v>44045</v>
      </c>
      <c r="B38" s="16">
        <v>5</v>
      </c>
      <c r="C38" s="21">
        <v>571.63</v>
      </c>
      <c r="D38" s="21">
        <v>0</v>
      </c>
      <c r="E38" s="21">
        <v>591.78</v>
      </c>
      <c r="F38" s="21">
        <v>595.64</v>
      </c>
      <c r="G38" s="21">
        <v>204</v>
      </c>
      <c r="H38" s="17">
        <f t="shared" si="0"/>
        <v>890.0699999999999</v>
      </c>
      <c r="I38" s="17">
        <f t="shared" si="1"/>
        <v>1153.27</v>
      </c>
      <c r="J38" s="17">
        <f t="shared" si="2"/>
        <v>1439.4500000000003</v>
      </c>
      <c r="K38" s="32">
        <f t="shared" si="3"/>
        <v>1845.3900000000003</v>
      </c>
    </row>
    <row r="39" spans="1:11" s="15" customFormat="1" ht="14.25" customHeight="1">
      <c r="A39" s="29">
        <f>'до 150 кВт'!A39</f>
        <v>44045</v>
      </c>
      <c r="B39" s="16">
        <v>6</v>
      </c>
      <c r="C39" s="21">
        <v>5.98</v>
      </c>
      <c r="D39" s="21">
        <v>0</v>
      </c>
      <c r="E39" s="21">
        <v>6.2</v>
      </c>
      <c r="F39" s="21">
        <v>29.99</v>
      </c>
      <c r="G39" s="21">
        <v>204</v>
      </c>
      <c r="H39" s="17">
        <f t="shared" si="0"/>
        <v>324.42</v>
      </c>
      <c r="I39" s="17">
        <f t="shared" si="1"/>
        <v>587.62</v>
      </c>
      <c r="J39" s="17">
        <f t="shared" si="2"/>
        <v>873.8000000000001</v>
      </c>
      <c r="K39" s="32">
        <f t="shared" si="3"/>
        <v>1279.7400000000002</v>
      </c>
    </row>
    <row r="40" spans="1:11" s="15" customFormat="1" ht="14.25" customHeight="1">
      <c r="A40" s="29">
        <f>'до 150 кВт'!A40</f>
        <v>44045</v>
      </c>
      <c r="B40" s="16">
        <v>7</v>
      </c>
      <c r="C40" s="21">
        <v>1.32</v>
      </c>
      <c r="D40" s="21">
        <v>0</v>
      </c>
      <c r="E40" s="21">
        <v>1.36</v>
      </c>
      <c r="F40" s="21">
        <v>25.33</v>
      </c>
      <c r="G40" s="21">
        <v>204</v>
      </c>
      <c r="H40" s="17">
        <f t="shared" si="0"/>
        <v>319.76</v>
      </c>
      <c r="I40" s="17">
        <f t="shared" si="1"/>
        <v>582.9599999999999</v>
      </c>
      <c r="J40" s="17">
        <f t="shared" si="2"/>
        <v>869.14</v>
      </c>
      <c r="K40" s="32">
        <f t="shared" si="3"/>
        <v>1275.0800000000002</v>
      </c>
    </row>
    <row r="41" spans="1:11" s="15" customFormat="1" ht="14.25" customHeight="1">
      <c r="A41" s="29">
        <f>'до 150 кВт'!A41</f>
        <v>44045</v>
      </c>
      <c r="B41" s="16">
        <v>8</v>
      </c>
      <c r="C41" s="21">
        <v>757.92</v>
      </c>
      <c r="D41" s="21">
        <v>160.06</v>
      </c>
      <c r="E41" s="21">
        <v>0</v>
      </c>
      <c r="F41" s="21">
        <v>781.93</v>
      </c>
      <c r="G41" s="21">
        <v>204</v>
      </c>
      <c r="H41" s="17">
        <f t="shared" si="0"/>
        <v>1076.3600000000001</v>
      </c>
      <c r="I41" s="17">
        <f t="shared" si="1"/>
        <v>1339.56</v>
      </c>
      <c r="J41" s="17">
        <f t="shared" si="2"/>
        <v>1625.7400000000002</v>
      </c>
      <c r="K41" s="32">
        <f t="shared" si="3"/>
        <v>2031.6800000000003</v>
      </c>
    </row>
    <row r="42" spans="1:11" s="15" customFormat="1" ht="14.25" customHeight="1">
      <c r="A42" s="29">
        <f>'до 150 кВт'!A42</f>
        <v>44045</v>
      </c>
      <c r="B42" s="16">
        <v>9</v>
      </c>
      <c r="C42" s="21">
        <v>954.26</v>
      </c>
      <c r="D42" s="21">
        <v>6.1</v>
      </c>
      <c r="E42" s="21">
        <v>0</v>
      </c>
      <c r="F42" s="21">
        <v>978.27</v>
      </c>
      <c r="G42" s="21">
        <v>204</v>
      </c>
      <c r="H42" s="17">
        <f t="shared" si="0"/>
        <v>1272.7</v>
      </c>
      <c r="I42" s="17">
        <f t="shared" si="1"/>
        <v>1535.9</v>
      </c>
      <c r="J42" s="17">
        <f t="shared" si="2"/>
        <v>1822.0800000000002</v>
      </c>
      <c r="K42" s="32">
        <f t="shared" si="3"/>
        <v>2228.0200000000004</v>
      </c>
    </row>
    <row r="43" spans="1:11" s="15" customFormat="1" ht="14.25" customHeight="1">
      <c r="A43" s="29">
        <f>'до 150 кВт'!A43</f>
        <v>44045</v>
      </c>
      <c r="B43" s="16">
        <v>10</v>
      </c>
      <c r="C43" s="21">
        <v>955.54</v>
      </c>
      <c r="D43" s="21">
        <v>0.81</v>
      </c>
      <c r="E43" s="21">
        <v>0</v>
      </c>
      <c r="F43" s="21">
        <v>979.55</v>
      </c>
      <c r="G43" s="21">
        <v>204</v>
      </c>
      <c r="H43" s="17">
        <f t="shared" si="0"/>
        <v>1273.98</v>
      </c>
      <c r="I43" s="17">
        <f t="shared" si="1"/>
        <v>1537.18</v>
      </c>
      <c r="J43" s="17">
        <f t="shared" si="2"/>
        <v>1823.3600000000001</v>
      </c>
      <c r="K43" s="32">
        <f t="shared" si="3"/>
        <v>2229.3</v>
      </c>
    </row>
    <row r="44" spans="1:11" s="15" customFormat="1" ht="14.25" customHeight="1">
      <c r="A44" s="29">
        <f>'до 150 кВт'!A44</f>
        <v>44045</v>
      </c>
      <c r="B44" s="16">
        <v>11</v>
      </c>
      <c r="C44" s="21">
        <v>954.08</v>
      </c>
      <c r="D44" s="21">
        <v>0</v>
      </c>
      <c r="E44" s="21">
        <v>5.58</v>
      </c>
      <c r="F44" s="21">
        <v>978.09</v>
      </c>
      <c r="G44" s="21">
        <v>204</v>
      </c>
      <c r="H44" s="17">
        <f t="shared" si="0"/>
        <v>1272.5200000000002</v>
      </c>
      <c r="I44" s="17">
        <f t="shared" si="1"/>
        <v>1535.7200000000003</v>
      </c>
      <c r="J44" s="17">
        <f t="shared" si="2"/>
        <v>1821.9000000000003</v>
      </c>
      <c r="K44" s="32">
        <f t="shared" si="3"/>
        <v>2227.84</v>
      </c>
    </row>
    <row r="45" spans="1:11" s="15" customFormat="1" ht="14.25" customHeight="1">
      <c r="A45" s="29">
        <f>'до 150 кВт'!A45</f>
        <v>44045</v>
      </c>
      <c r="B45" s="16">
        <v>12</v>
      </c>
      <c r="C45" s="21">
        <v>955.83</v>
      </c>
      <c r="D45" s="21">
        <v>0</v>
      </c>
      <c r="E45" s="21">
        <v>16.67</v>
      </c>
      <c r="F45" s="21">
        <v>979.84</v>
      </c>
      <c r="G45" s="21">
        <v>204</v>
      </c>
      <c r="H45" s="17">
        <f t="shared" si="0"/>
        <v>1274.2700000000002</v>
      </c>
      <c r="I45" s="17">
        <f t="shared" si="1"/>
        <v>1537.4700000000003</v>
      </c>
      <c r="J45" s="17">
        <f t="shared" si="2"/>
        <v>1823.6500000000003</v>
      </c>
      <c r="K45" s="32">
        <f t="shared" si="3"/>
        <v>2229.59</v>
      </c>
    </row>
    <row r="46" spans="1:11" s="15" customFormat="1" ht="14.25" customHeight="1">
      <c r="A46" s="29">
        <f>'до 150 кВт'!A46</f>
        <v>44045</v>
      </c>
      <c r="B46" s="16">
        <v>13</v>
      </c>
      <c r="C46" s="21">
        <v>967.9</v>
      </c>
      <c r="D46" s="21">
        <v>0</v>
      </c>
      <c r="E46" s="21">
        <v>18.47</v>
      </c>
      <c r="F46" s="21">
        <v>991.91</v>
      </c>
      <c r="G46" s="21">
        <v>204</v>
      </c>
      <c r="H46" s="17">
        <f t="shared" si="0"/>
        <v>1286.34</v>
      </c>
      <c r="I46" s="17">
        <f t="shared" si="1"/>
        <v>1549.54</v>
      </c>
      <c r="J46" s="17">
        <f t="shared" si="2"/>
        <v>1835.72</v>
      </c>
      <c r="K46" s="32">
        <f t="shared" si="3"/>
        <v>2241.66</v>
      </c>
    </row>
    <row r="47" spans="1:11" s="15" customFormat="1" ht="14.25" customHeight="1">
      <c r="A47" s="29">
        <f>'до 150 кВт'!A47</f>
        <v>44045</v>
      </c>
      <c r="B47" s="16">
        <v>14</v>
      </c>
      <c r="C47" s="21">
        <v>1126.72</v>
      </c>
      <c r="D47" s="21">
        <v>0</v>
      </c>
      <c r="E47" s="21">
        <v>181.52</v>
      </c>
      <c r="F47" s="21">
        <v>1150.73</v>
      </c>
      <c r="G47" s="21">
        <v>204</v>
      </c>
      <c r="H47" s="17">
        <f t="shared" si="0"/>
        <v>1445.16</v>
      </c>
      <c r="I47" s="17">
        <f t="shared" si="1"/>
        <v>1708.3600000000001</v>
      </c>
      <c r="J47" s="17">
        <f t="shared" si="2"/>
        <v>1994.5400000000002</v>
      </c>
      <c r="K47" s="32">
        <f t="shared" si="3"/>
        <v>2400.4800000000005</v>
      </c>
    </row>
    <row r="48" spans="1:11" s="15" customFormat="1" ht="14.25" customHeight="1">
      <c r="A48" s="29">
        <f>'до 150 кВт'!A48</f>
        <v>44045</v>
      </c>
      <c r="B48" s="16">
        <v>15</v>
      </c>
      <c r="C48" s="21">
        <v>968.47</v>
      </c>
      <c r="D48" s="21">
        <v>0</v>
      </c>
      <c r="E48" s="21">
        <v>28.46</v>
      </c>
      <c r="F48" s="21">
        <v>992.48</v>
      </c>
      <c r="G48" s="21">
        <v>204</v>
      </c>
      <c r="H48" s="17">
        <f t="shared" si="0"/>
        <v>1286.91</v>
      </c>
      <c r="I48" s="17">
        <f t="shared" si="1"/>
        <v>1550.1100000000001</v>
      </c>
      <c r="J48" s="17">
        <f t="shared" si="2"/>
        <v>1836.2900000000002</v>
      </c>
      <c r="K48" s="32">
        <f t="shared" si="3"/>
        <v>2242.2300000000005</v>
      </c>
    </row>
    <row r="49" spans="1:11" s="15" customFormat="1" ht="14.25" customHeight="1">
      <c r="A49" s="29">
        <f>'до 150 кВт'!A49</f>
        <v>44045</v>
      </c>
      <c r="B49" s="16">
        <v>16</v>
      </c>
      <c r="C49" s="21">
        <v>1067.74</v>
      </c>
      <c r="D49" s="21">
        <v>79.44</v>
      </c>
      <c r="E49" s="21">
        <v>0</v>
      </c>
      <c r="F49" s="21">
        <v>1091.75</v>
      </c>
      <c r="G49" s="21">
        <v>204</v>
      </c>
      <c r="H49" s="17">
        <f t="shared" si="0"/>
        <v>1386.18</v>
      </c>
      <c r="I49" s="17">
        <f t="shared" si="1"/>
        <v>1649.38</v>
      </c>
      <c r="J49" s="17">
        <f t="shared" si="2"/>
        <v>1935.5600000000002</v>
      </c>
      <c r="K49" s="32">
        <f t="shared" si="3"/>
        <v>2341.5</v>
      </c>
    </row>
    <row r="50" spans="1:11" s="15" customFormat="1" ht="14.25" customHeight="1">
      <c r="A50" s="29">
        <f>'до 150 кВт'!A50</f>
        <v>44045</v>
      </c>
      <c r="B50" s="16">
        <v>17</v>
      </c>
      <c r="C50" s="21">
        <v>1059.14</v>
      </c>
      <c r="D50" s="21">
        <v>75.46</v>
      </c>
      <c r="E50" s="21">
        <v>0</v>
      </c>
      <c r="F50" s="21">
        <v>1083.15</v>
      </c>
      <c r="G50" s="21">
        <v>204</v>
      </c>
      <c r="H50" s="17">
        <f t="shared" si="0"/>
        <v>1377.5800000000002</v>
      </c>
      <c r="I50" s="17">
        <f t="shared" si="1"/>
        <v>1640.7800000000002</v>
      </c>
      <c r="J50" s="17">
        <f t="shared" si="2"/>
        <v>1926.9600000000003</v>
      </c>
      <c r="K50" s="32">
        <f t="shared" si="3"/>
        <v>2332.9000000000005</v>
      </c>
    </row>
    <row r="51" spans="1:11" s="15" customFormat="1" ht="14.25" customHeight="1">
      <c r="A51" s="29">
        <f>'до 150 кВт'!A51</f>
        <v>44045</v>
      </c>
      <c r="B51" s="16">
        <v>18</v>
      </c>
      <c r="C51" s="21">
        <v>1049.95</v>
      </c>
      <c r="D51" s="21">
        <v>56.59</v>
      </c>
      <c r="E51" s="21">
        <v>0</v>
      </c>
      <c r="F51" s="21">
        <v>1073.96</v>
      </c>
      <c r="G51" s="21">
        <v>204</v>
      </c>
      <c r="H51" s="17">
        <f t="shared" si="0"/>
        <v>1368.39</v>
      </c>
      <c r="I51" s="17">
        <f t="shared" si="1"/>
        <v>1631.5900000000001</v>
      </c>
      <c r="J51" s="17">
        <f t="shared" si="2"/>
        <v>1917.7700000000002</v>
      </c>
      <c r="K51" s="32">
        <f t="shared" si="3"/>
        <v>2323.71</v>
      </c>
    </row>
    <row r="52" spans="1:11" s="15" customFormat="1" ht="14.25" customHeight="1">
      <c r="A52" s="29">
        <f>'до 150 кВт'!A52</f>
        <v>44045</v>
      </c>
      <c r="B52" s="16">
        <v>19</v>
      </c>
      <c r="C52" s="21">
        <v>1039.31</v>
      </c>
      <c r="D52" s="21">
        <v>112.56</v>
      </c>
      <c r="E52" s="21">
        <v>0</v>
      </c>
      <c r="F52" s="21">
        <v>1063.32</v>
      </c>
      <c r="G52" s="21">
        <v>204</v>
      </c>
      <c r="H52" s="17">
        <f t="shared" si="0"/>
        <v>1357.75</v>
      </c>
      <c r="I52" s="17">
        <f t="shared" si="1"/>
        <v>1620.95</v>
      </c>
      <c r="J52" s="17">
        <f t="shared" si="2"/>
        <v>1907.13</v>
      </c>
      <c r="K52" s="32">
        <f t="shared" si="3"/>
        <v>2313.07</v>
      </c>
    </row>
    <row r="53" spans="1:11" s="15" customFormat="1" ht="14.25" customHeight="1">
      <c r="A53" s="29">
        <f>'до 150 кВт'!A53</f>
        <v>44045</v>
      </c>
      <c r="B53" s="16">
        <v>20</v>
      </c>
      <c r="C53" s="21">
        <v>1058.49</v>
      </c>
      <c r="D53" s="21">
        <v>62.56</v>
      </c>
      <c r="E53" s="21">
        <v>0</v>
      </c>
      <c r="F53" s="21">
        <v>1082.5</v>
      </c>
      <c r="G53" s="21">
        <v>204</v>
      </c>
      <c r="H53" s="17">
        <f t="shared" si="0"/>
        <v>1376.93</v>
      </c>
      <c r="I53" s="17">
        <f t="shared" si="1"/>
        <v>1640.13</v>
      </c>
      <c r="J53" s="17">
        <f t="shared" si="2"/>
        <v>1926.3100000000002</v>
      </c>
      <c r="K53" s="32">
        <f t="shared" si="3"/>
        <v>2332.25</v>
      </c>
    </row>
    <row r="54" spans="1:11" s="15" customFormat="1" ht="14.25" customHeight="1">
      <c r="A54" s="29">
        <f>'до 150 кВт'!A54</f>
        <v>44045</v>
      </c>
      <c r="B54" s="16">
        <v>21</v>
      </c>
      <c r="C54" s="21">
        <v>1191.58</v>
      </c>
      <c r="D54" s="21">
        <v>0</v>
      </c>
      <c r="E54" s="21">
        <v>73.08</v>
      </c>
      <c r="F54" s="21">
        <v>1215.59</v>
      </c>
      <c r="G54" s="21">
        <v>204</v>
      </c>
      <c r="H54" s="17">
        <f t="shared" si="0"/>
        <v>1510.02</v>
      </c>
      <c r="I54" s="17">
        <f t="shared" si="1"/>
        <v>1773.22</v>
      </c>
      <c r="J54" s="17">
        <f t="shared" si="2"/>
        <v>2059.4</v>
      </c>
      <c r="K54" s="32">
        <f t="shared" si="3"/>
        <v>2465.34</v>
      </c>
    </row>
    <row r="55" spans="1:11" s="15" customFormat="1" ht="14.25" customHeight="1">
      <c r="A55" s="29">
        <f>'до 150 кВт'!A55</f>
        <v>44045</v>
      </c>
      <c r="B55" s="16">
        <v>22</v>
      </c>
      <c r="C55" s="21">
        <v>1082.26</v>
      </c>
      <c r="D55" s="21">
        <v>0</v>
      </c>
      <c r="E55" s="21">
        <v>152.72</v>
      </c>
      <c r="F55" s="21">
        <v>1106.27</v>
      </c>
      <c r="G55" s="21">
        <v>204</v>
      </c>
      <c r="H55" s="17">
        <f t="shared" si="0"/>
        <v>1400.7</v>
      </c>
      <c r="I55" s="17">
        <f t="shared" si="1"/>
        <v>1663.9</v>
      </c>
      <c r="J55" s="17">
        <f t="shared" si="2"/>
        <v>1950.0800000000002</v>
      </c>
      <c r="K55" s="32">
        <f t="shared" si="3"/>
        <v>2356.0200000000004</v>
      </c>
    </row>
    <row r="56" spans="1:11" s="15" customFormat="1" ht="14.25" customHeight="1">
      <c r="A56" s="29">
        <f>'до 150 кВт'!A56</f>
        <v>44045</v>
      </c>
      <c r="B56" s="16">
        <v>23</v>
      </c>
      <c r="C56" s="21">
        <v>932.53</v>
      </c>
      <c r="D56" s="21">
        <v>0</v>
      </c>
      <c r="E56" s="21">
        <v>959.03</v>
      </c>
      <c r="F56" s="21">
        <v>956.54</v>
      </c>
      <c r="G56" s="21">
        <v>204</v>
      </c>
      <c r="H56" s="17">
        <f t="shared" si="0"/>
        <v>1250.97</v>
      </c>
      <c r="I56" s="17">
        <f t="shared" si="1"/>
        <v>1514.17</v>
      </c>
      <c r="J56" s="17">
        <f t="shared" si="2"/>
        <v>1800.3500000000001</v>
      </c>
      <c r="K56" s="32">
        <f t="shared" si="3"/>
        <v>2206.29</v>
      </c>
    </row>
    <row r="57" spans="1:11" s="15" customFormat="1" ht="14.25" customHeight="1">
      <c r="A57" s="29">
        <f>'до 150 кВт'!A57</f>
        <v>44046</v>
      </c>
      <c r="B57" s="16">
        <v>0</v>
      </c>
      <c r="C57" s="21">
        <v>814.72</v>
      </c>
      <c r="D57" s="21">
        <v>0</v>
      </c>
      <c r="E57" s="21">
        <v>268.65</v>
      </c>
      <c r="F57" s="21">
        <v>838.73</v>
      </c>
      <c r="G57" s="21">
        <v>204</v>
      </c>
      <c r="H57" s="17">
        <f t="shared" si="0"/>
        <v>1133.16</v>
      </c>
      <c r="I57" s="17">
        <f t="shared" si="1"/>
        <v>1396.3600000000001</v>
      </c>
      <c r="J57" s="17">
        <f t="shared" si="2"/>
        <v>1682.5400000000002</v>
      </c>
      <c r="K57" s="32">
        <f t="shared" si="3"/>
        <v>2088.4800000000005</v>
      </c>
    </row>
    <row r="58" spans="1:11" s="15" customFormat="1" ht="14.25" customHeight="1">
      <c r="A58" s="29">
        <f>'до 150 кВт'!A58</f>
        <v>44046</v>
      </c>
      <c r="B58" s="16">
        <v>1</v>
      </c>
      <c r="C58" s="21">
        <v>795.8</v>
      </c>
      <c r="D58" s="21">
        <v>0</v>
      </c>
      <c r="E58" s="21">
        <v>407.04</v>
      </c>
      <c r="F58" s="21">
        <v>819.81</v>
      </c>
      <c r="G58" s="21">
        <v>204</v>
      </c>
      <c r="H58" s="17">
        <f t="shared" si="0"/>
        <v>1114.24</v>
      </c>
      <c r="I58" s="17">
        <f t="shared" si="1"/>
        <v>1377.44</v>
      </c>
      <c r="J58" s="17">
        <f t="shared" si="2"/>
        <v>1663.6200000000001</v>
      </c>
      <c r="K58" s="32">
        <f t="shared" si="3"/>
        <v>2069.5600000000004</v>
      </c>
    </row>
    <row r="59" spans="1:11" s="15" customFormat="1" ht="14.25" customHeight="1">
      <c r="A59" s="29">
        <f>'до 150 кВт'!A59</f>
        <v>44046</v>
      </c>
      <c r="B59" s="16">
        <v>2</v>
      </c>
      <c r="C59" s="21">
        <v>582.49</v>
      </c>
      <c r="D59" s="21">
        <v>0</v>
      </c>
      <c r="E59" s="21">
        <v>609.04</v>
      </c>
      <c r="F59" s="21">
        <v>606.5</v>
      </c>
      <c r="G59" s="21">
        <v>204</v>
      </c>
      <c r="H59" s="17">
        <f t="shared" si="0"/>
        <v>900.93</v>
      </c>
      <c r="I59" s="17">
        <f t="shared" si="1"/>
        <v>1164.13</v>
      </c>
      <c r="J59" s="17">
        <f t="shared" si="2"/>
        <v>1450.3100000000002</v>
      </c>
      <c r="K59" s="32">
        <f t="shared" si="3"/>
        <v>1856.2500000000002</v>
      </c>
    </row>
    <row r="60" spans="1:11" s="15" customFormat="1" ht="14.25" customHeight="1">
      <c r="A60" s="29">
        <f>'до 150 кВт'!A60</f>
        <v>44046</v>
      </c>
      <c r="B60" s="16">
        <v>3</v>
      </c>
      <c r="C60" s="21">
        <v>1.82</v>
      </c>
      <c r="D60" s="21">
        <v>0</v>
      </c>
      <c r="E60" s="21">
        <v>1.91</v>
      </c>
      <c r="F60" s="21">
        <v>25.83</v>
      </c>
      <c r="G60" s="21">
        <v>204</v>
      </c>
      <c r="H60" s="17">
        <f t="shared" si="0"/>
        <v>320.26</v>
      </c>
      <c r="I60" s="17">
        <f t="shared" si="1"/>
        <v>583.4599999999999</v>
      </c>
      <c r="J60" s="17">
        <f t="shared" si="2"/>
        <v>869.64</v>
      </c>
      <c r="K60" s="32">
        <f t="shared" si="3"/>
        <v>1275.5800000000002</v>
      </c>
    </row>
    <row r="61" spans="1:11" s="15" customFormat="1" ht="14.25" customHeight="1">
      <c r="A61" s="29">
        <f>'до 150 кВт'!A61</f>
        <v>44046</v>
      </c>
      <c r="B61" s="16">
        <v>4</v>
      </c>
      <c r="C61" s="21">
        <v>1.73</v>
      </c>
      <c r="D61" s="21">
        <v>4.5</v>
      </c>
      <c r="E61" s="21">
        <v>0</v>
      </c>
      <c r="F61" s="21">
        <v>25.74</v>
      </c>
      <c r="G61" s="21">
        <v>204</v>
      </c>
      <c r="H61" s="17">
        <f t="shared" si="0"/>
        <v>320.17</v>
      </c>
      <c r="I61" s="17">
        <f t="shared" si="1"/>
        <v>583.37</v>
      </c>
      <c r="J61" s="17">
        <f t="shared" si="2"/>
        <v>869.5500000000001</v>
      </c>
      <c r="K61" s="32">
        <f t="shared" si="3"/>
        <v>1275.4900000000002</v>
      </c>
    </row>
    <row r="62" spans="1:11" s="15" customFormat="1" ht="14.25" customHeight="1">
      <c r="A62" s="29">
        <f>'до 150 кВт'!A62</f>
        <v>44046</v>
      </c>
      <c r="B62" s="16">
        <v>5</v>
      </c>
      <c r="C62" s="21">
        <v>10.12</v>
      </c>
      <c r="D62" s="21">
        <v>451.27</v>
      </c>
      <c r="E62" s="21">
        <v>0</v>
      </c>
      <c r="F62" s="21">
        <v>34.13</v>
      </c>
      <c r="G62" s="21">
        <v>204</v>
      </c>
      <c r="H62" s="17">
        <f t="shared" si="0"/>
        <v>328.56</v>
      </c>
      <c r="I62" s="17">
        <f t="shared" si="1"/>
        <v>591.76</v>
      </c>
      <c r="J62" s="17">
        <f t="shared" si="2"/>
        <v>877.94</v>
      </c>
      <c r="K62" s="32">
        <f t="shared" si="3"/>
        <v>1283.88</v>
      </c>
    </row>
    <row r="63" spans="1:11" s="15" customFormat="1" ht="14.25" customHeight="1">
      <c r="A63" s="29">
        <f>'до 150 кВт'!A63</f>
        <v>44046</v>
      </c>
      <c r="B63" s="16">
        <v>6</v>
      </c>
      <c r="C63" s="21">
        <v>1.07</v>
      </c>
      <c r="D63" s="21">
        <v>745.89</v>
      </c>
      <c r="E63" s="21">
        <v>0</v>
      </c>
      <c r="F63" s="21">
        <v>25.08</v>
      </c>
      <c r="G63" s="21">
        <v>204</v>
      </c>
      <c r="H63" s="17">
        <f t="shared" si="0"/>
        <v>319.51</v>
      </c>
      <c r="I63" s="17">
        <f t="shared" si="1"/>
        <v>582.7099999999999</v>
      </c>
      <c r="J63" s="17">
        <f t="shared" si="2"/>
        <v>868.89</v>
      </c>
      <c r="K63" s="32">
        <f t="shared" si="3"/>
        <v>1274.8300000000002</v>
      </c>
    </row>
    <row r="64" spans="1:11" s="15" customFormat="1" ht="14.25" customHeight="1">
      <c r="A64" s="29">
        <f>'до 150 кВт'!A64</f>
        <v>44046</v>
      </c>
      <c r="B64" s="16">
        <v>7</v>
      </c>
      <c r="C64" s="21">
        <v>1.34</v>
      </c>
      <c r="D64" s="21">
        <v>766.75</v>
      </c>
      <c r="E64" s="21">
        <v>0</v>
      </c>
      <c r="F64" s="21">
        <v>25.35</v>
      </c>
      <c r="G64" s="21">
        <v>204</v>
      </c>
      <c r="H64" s="17">
        <f t="shared" si="0"/>
        <v>319.78</v>
      </c>
      <c r="I64" s="17">
        <f t="shared" si="1"/>
        <v>582.98</v>
      </c>
      <c r="J64" s="17">
        <f t="shared" si="2"/>
        <v>869.1600000000001</v>
      </c>
      <c r="K64" s="32">
        <f t="shared" si="3"/>
        <v>1275.1000000000001</v>
      </c>
    </row>
    <row r="65" spans="1:11" s="15" customFormat="1" ht="14.25" customHeight="1">
      <c r="A65" s="29">
        <f>'до 150 кВт'!A65</f>
        <v>44046</v>
      </c>
      <c r="B65" s="16">
        <v>8</v>
      </c>
      <c r="C65" s="21">
        <v>15.21</v>
      </c>
      <c r="D65" s="21">
        <v>1002.2</v>
      </c>
      <c r="E65" s="21">
        <v>0</v>
      </c>
      <c r="F65" s="21">
        <v>39.22</v>
      </c>
      <c r="G65" s="21">
        <v>204</v>
      </c>
      <c r="H65" s="17">
        <f t="shared" si="0"/>
        <v>333.65</v>
      </c>
      <c r="I65" s="17">
        <f t="shared" si="1"/>
        <v>596.85</v>
      </c>
      <c r="J65" s="17">
        <f t="shared" si="2"/>
        <v>883.0300000000001</v>
      </c>
      <c r="K65" s="32">
        <f t="shared" si="3"/>
        <v>1288.9700000000003</v>
      </c>
    </row>
    <row r="66" spans="1:11" s="15" customFormat="1" ht="14.25" customHeight="1">
      <c r="A66" s="29">
        <f>'до 150 кВт'!A66</f>
        <v>44046</v>
      </c>
      <c r="B66" s="16">
        <v>9</v>
      </c>
      <c r="C66" s="21">
        <v>810.91</v>
      </c>
      <c r="D66" s="21">
        <v>137.92</v>
      </c>
      <c r="E66" s="21">
        <v>0</v>
      </c>
      <c r="F66" s="21">
        <v>834.92</v>
      </c>
      <c r="G66" s="21">
        <v>204</v>
      </c>
      <c r="H66" s="17">
        <f t="shared" si="0"/>
        <v>1129.3500000000001</v>
      </c>
      <c r="I66" s="17">
        <f t="shared" si="1"/>
        <v>1392.5500000000002</v>
      </c>
      <c r="J66" s="17">
        <f t="shared" si="2"/>
        <v>1678.7300000000002</v>
      </c>
      <c r="K66" s="32">
        <f t="shared" si="3"/>
        <v>2084.67</v>
      </c>
    </row>
    <row r="67" spans="1:11" s="15" customFormat="1" ht="14.25" customHeight="1">
      <c r="A67" s="29">
        <f>'до 150 кВт'!A67</f>
        <v>44046</v>
      </c>
      <c r="B67" s="16">
        <v>10</v>
      </c>
      <c r="C67" s="21">
        <v>751.83</v>
      </c>
      <c r="D67" s="21">
        <v>198.51</v>
      </c>
      <c r="E67" s="21">
        <v>0</v>
      </c>
      <c r="F67" s="21">
        <v>775.84</v>
      </c>
      <c r="G67" s="21">
        <v>204</v>
      </c>
      <c r="H67" s="17">
        <f t="shared" si="0"/>
        <v>1070.2700000000002</v>
      </c>
      <c r="I67" s="17">
        <f t="shared" si="1"/>
        <v>1333.4700000000003</v>
      </c>
      <c r="J67" s="17">
        <f t="shared" si="2"/>
        <v>1619.65</v>
      </c>
      <c r="K67" s="32">
        <f t="shared" si="3"/>
        <v>2025.5900000000001</v>
      </c>
    </row>
    <row r="68" spans="1:11" s="15" customFormat="1" ht="14.25" customHeight="1">
      <c r="A68" s="29">
        <f>'до 150 кВт'!A68</f>
        <v>44046</v>
      </c>
      <c r="B68" s="16">
        <v>11</v>
      </c>
      <c r="C68" s="21">
        <v>644.13</v>
      </c>
      <c r="D68" s="21">
        <v>265.55</v>
      </c>
      <c r="E68" s="21">
        <v>0</v>
      </c>
      <c r="F68" s="21">
        <v>668.14</v>
      </c>
      <c r="G68" s="21">
        <v>204</v>
      </c>
      <c r="H68" s="17">
        <f t="shared" si="0"/>
        <v>962.5699999999999</v>
      </c>
      <c r="I68" s="17">
        <f t="shared" si="1"/>
        <v>1225.77</v>
      </c>
      <c r="J68" s="17">
        <f t="shared" si="2"/>
        <v>1511.9500000000003</v>
      </c>
      <c r="K68" s="32">
        <f t="shared" si="3"/>
        <v>1917.8900000000003</v>
      </c>
    </row>
    <row r="69" spans="1:11" s="15" customFormat="1" ht="14.25" customHeight="1">
      <c r="A69" s="29">
        <f>'до 150 кВт'!A69</f>
        <v>44046</v>
      </c>
      <c r="B69" s="16">
        <v>12</v>
      </c>
      <c r="C69" s="21">
        <v>926.19</v>
      </c>
      <c r="D69" s="21">
        <v>24.31</v>
      </c>
      <c r="E69" s="21">
        <v>0</v>
      </c>
      <c r="F69" s="21">
        <v>950.2</v>
      </c>
      <c r="G69" s="21">
        <v>204</v>
      </c>
      <c r="H69" s="17">
        <f t="shared" si="0"/>
        <v>1244.63</v>
      </c>
      <c r="I69" s="17">
        <f t="shared" si="1"/>
        <v>1507.8300000000002</v>
      </c>
      <c r="J69" s="17">
        <f t="shared" si="2"/>
        <v>1794.0100000000002</v>
      </c>
      <c r="K69" s="32">
        <f t="shared" si="3"/>
        <v>2199.9500000000003</v>
      </c>
    </row>
    <row r="70" spans="1:11" s="15" customFormat="1" ht="14.25" customHeight="1">
      <c r="A70" s="29">
        <f>'до 150 кВт'!A70</f>
        <v>44046</v>
      </c>
      <c r="B70" s="16">
        <v>13</v>
      </c>
      <c r="C70" s="21">
        <v>937.62</v>
      </c>
      <c r="D70" s="21">
        <v>10.63</v>
      </c>
      <c r="E70" s="21">
        <v>0</v>
      </c>
      <c r="F70" s="21">
        <v>961.63</v>
      </c>
      <c r="G70" s="21">
        <v>204</v>
      </c>
      <c r="H70" s="17">
        <f t="shared" si="0"/>
        <v>1256.0600000000002</v>
      </c>
      <c r="I70" s="17">
        <f t="shared" si="1"/>
        <v>1519.2600000000002</v>
      </c>
      <c r="J70" s="17">
        <f t="shared" si="2"/>
        <v>1805.4400000000003</v>
      </c>
      <c r="K70" s="32">
        <f t="shared" si="3"/>
        <v>2211.38</v>
      </c>
    </row>
    <row r="71" spans="1:11" s="15" customFormat="1" ht="14.25" customHeight="1">
      <c r="A71" s="29">
        <f>'до 150 кВт'!A71</f>
        <v>44046</v>
      </c>
      <c r="B71" s="16">
        <v>14</v>
      </c>
      <c r="C71" s="21">
        <v>942.85</v>
      </c>
      <c r="D71" s="21">
        <v>1.64</v>
      </c>
      <c r="E71" s="21">
        <v>0</v>
      </c>
      <c r="F71" s="21">
        <v>966.86</v>
      </c>
      <c r="G71" s="21">
        <v>204</v>
      </c>
      <c r="H71" s="17">
        <f t="shared" si="0"/>
        <v>1261.2900000000002</v>
      </c>
      <c r="I71" s="17">
        <f t="shared" si="1"/>
        <v>1524.4900000000002</v>
      </c>
      <c r="J71" s="17">
        <f t="shared" si="2"/>
        <v>1810.6700000000003</v>
      </c>
      <c r="K71" s="32">
        <f t="shared" si="3"/>
        <v>2216.6100000000006</v>
      </c>
    </row>
    <row r="72" spans="1:11" s="15" customFormat="1" ht="14.25" customHeight="1">
      <c r="A72" s="29">
        <f>'до 150 кВт'!A72</f>
        <v>44046</v>
      </c>
      <c r="B72" s="16">
        <v>15</v>
      </c>
      <c r="C72" s="21">
        <v>944.65</v>
      </c>
      <c r="D72" s="21">
        <v>0.89</v>
      </c>
      <c r="E72" s="21">
        <v>0</v>
      </c>
      <c r="F72" s="21">
        <v>968.66</v>
      </c>
      <c r="G72" s="21">
        <v>204</v>
      </c>
      <c r="H72" s="17">
        <f t="shared" si="0"/>
        <v>1263.09</v>
      </c>
      <c r="I72" s="17">
        <f t="shared" si="1"/>
        <v>1526.29</v>
      </c>
      <c r="J72" s="17">
        <f t="shared" si="2"/>
        <v>1812.47</v>
      </c>
      <c r="K72" s="32">
        <f t="shared" si="3"/>
        <v>2218.41</v>
      </c>
    </row>
    <row r="73" spans="1:11" s="15" customFormat="1" ht="14.25" customHeight="1">
      <c r="A73" s="29">
        <f>'до 150 кВт'!A73</f>
        <v>44046</v>
      </c>
      <c r="B73" s="16">
        <v>16</v>
      </c>
      <c r="C73" s="21">
        <v>948.36</v>
      </c>
      <c r="D73" s="21">
        <v>0</v>
      </c>
      <c r="E73" s="21">
        <v>5.96</v>
      </c>
      <c r="F73" s="21">
        <v>972.37</v>
      </c>
      <c r="G73" s="21">
        <v>204</v>
      </c>
      <c r="H73" s="17">
        <f t="shared" si="0"/>
        <v>1266.8</v>
      </c>
      <c r="I73" s="17">
        <f t="shared" si="1"/>
        <v>1530</v>
      </c>
      <c r="J73" s="17">
        <f t="shared" si="2"/>
        <v>1816.18</v>
      </c>
      <c r="K73" s="32">
        <f t="shared" si="3"/>
        <v>2222.12</v>
      </c>
    </row>
    <row r="74" spans="1:11" s="15" customFormat="1" ht="14.25" customHeight="1">
      <c r="A74" s="29">
        <f>'до 150 кВт'!A74</f>
        <v>44046</v>
      </c>
      <c r="B74" s="16">
        <v>17</v>
      </c>
      <c r="C74" s="21">
        <v>946.77</v>
      </c>
      <c r="D74" s="21">
        <v>4.09</v>
      </c>
      <c r="E74" s="21">
        <v>0</v>
      </c>
      <c r="F74" s="21">
        <v>970.78</v>
      </c>
      <c r="G74" s="21">
        <v>204</v>
      </c>
      <c r="H74" s="17">
        <f aca="true" t="shared" si="4" ref="H74:H137">SUM($F74,$G74,$N$5,$N$7)</f>
        <v>1265.21</v>
      </c>
      <c r="I74" s="17">
        <f aca="true" t="shared" si="5" ref="I74:I137">SUM($F74,$G74,$O$5,$O$7)</f>
        <v>1528.41</v>
      </c>
      <c r="J74" s="17">
        <f aca="true" t="shared" si="6" ref="J74:J137">SUM($F74,$G74,$P$5,$P$7)</f>
        <v>1814.5900000000001</v>
      </c>
      <c r="K74" s="32">
        <f aca="true" t="shared" si="7" ref="K74:K137">SUM($F74,$G74,$Q$5,$Q$7)</f>
        <v>2220.53</v>
      </c>
    </row>
    <row r="75" spans="1:11" s="15" customFormat="1" ht="14.25" customHeight="1">
      <c r="A75" s="29">
        <f>'до 150 кВт'!A75</f>
        <v>44046</v>
      </c>
      <c r="B75" s="16">
        <v>18</v>
      </c>
      <c r="C75" s="21">
        <v>939.97</v>
      </c>
      <c r="D75" s="21">
        <v>0</v>
      </c>
      <c r="E75" s="21">
        <v>11.53</v>
      </c>
      <c r="F75" s="21">
        <v>963.98</v>
      </c>
      <c r="G75" s="21">
        <v>204</v>
      </c>
      <c r="H75" s="17">
        <f t="shared" si="4"/>
        <v>1258.41</v>
      </c>
      <c r="I75" s="17">
        <f t="shared" si="5"/>
        <v>1521.6100000000001</v>
      </c>
      <c r="J75" s="17">
        <f t="shared" si="6"/>
        <v>1807.7900000000002</v>
      </c>
      <c r="K75" s="32">
        <f t="shared" si="7"/>
        <v>2213.7300000000005</v>
      </c>
    </row>
    <row r="76" spans="1:11" s="15" customFormat="1" ht="14.25" customHeight="1">
      <c r="A76" s="29">
        <f>'до 150 кВт'!A76</f>
        <v>44046</v>
      </c>
      <c r="B76" s="16">
        <v>19</v>
      </c>
      <c r="C76" s="21">
        <v>935.26</v>
      </c>
      <c r="D76" s="21">
        <v>0</v>
      </c>
      <c r="E76" s="21">
        <v>15.23</v>
      </c>
      <c r="F76" s="21">
        <v>959.27</v>
      </c>
      <c r="G76" s="21">
        <v>204</v>
      </c>
      <c r="H76" s="17">
        <f t="shared" si="4"/>
        <v>1253.7</v>
      </c>
      <c r="I76" s="17">
        <f t="shared" si="5"/>
        <v>1516.9</v>
      </c>
      <c r="J76" s="17">
        <f t="shared" si="6"/>
        <v>1803.0800000000002</v>
      </c>
      <c r="K76" s="32">
        <f t="shared" si="7"/>
        <v>2209.0200000000004</v>
      </c>
    </row>
    <row r="77" spans="1:11" s="15" customFormat="1" ht="14.25" customHeight="1">
      <c r="A77" s="29">
        <f>'до 150 кВт'!A77</f>
        <v>44046</v>
      </c>
      <c r="B77" s="16">
        <v>20</v>
      </c>
      <c r="C77" s="21">
        <v>1101.67</v>
      </c>
      <c r="D77" s="21">
        <v>0</v>
      </c>
      <c r="E77" s="21">
        <v>162.87</v>
      </c>
      <c r="F77" s="21">
        <v>1125.68</v>
      </c>
      <c r="G77" s="21">
        <v>204</v>
      </c>
      <c r="H77" s="17">
        <f t="shared" si="4"/>
        <v>1420.1100000000001</v>
      </c>
      <c r="I77" s="17">
        <f t="shared" si="5"/>
        <v>1683.3100000000002</v>
      </c>
      <c r="J77" s="17">
        <f t="shared" si="6"/>
        <v>1969.4900000000002</v>
      </c>
      <c r="K77" s="32">
        <f t="shared" si="7"/>
        <v>2375.4300000000003</v>
      </c>
    </row>
    <row r="78" spans="1:11" s="15" customFormat="1" ht="14.25" customHeight="1">
      <c r="A78" s="29">
        <f>'до 150 кВт'!A78</f>
        <v>44046</v>
      </c>
      <c r="B78" s="16">
        <v>21</v>
      </c>
      <c r="C78" s="21">
        <v>1236.69</v>
      </c>
      <c r="D78" s="21">
        <v>0</v>
      </c>
      <c r="E78" s="21">
        <v>344.77</v>
      </c>
      <c r="F78" s="21">
        <v>1260.7</v>
      </c>
      <c r="G78" s="21">
        <v>204</v>
      </c>
      <c r="H78" s="17">
        <f t="shared" si="4"/>
        <v>1555.13</v>
      </c>
      <c r="I78" s="17">
        <f t="shared" si="5"/>
        <v>1818.3300000000002</v>
      </c>
      <c r="J78" s="17">
        <f t="shared" si="6"/>
        <v>2104.51</v>
      </c>
      <c r="K78" s="32">
        <f t="shared" si="7"/>
        <v>2510.4500000000003</v>
      </c>
    </row>
    <row r="79" spans="1:11" s="15" customFormat="1" ht="14.25" customHeight="1">
      <c r="A79" s="29">
        <f>'до 150 кВт'!A79</f>
        <v>44046</v>
      </c>
      <c r="B79" s="16">
        <v>22</v>
      </c>
      <c r="C79" s="21">
        <v>966.24</v>
      </c>
      <c r="D79" s="21">
        <v>0</v>
      </c>
      <c r="E79" s="21">
        <v>1000.8</v>
      </c>
      <c r="F79" s="21">
        <v>990.25</v>
      </c>
      <c r="G79" s="21">
        <v>204</v>
      </c>
      <c r="H79" s="17">
        <f t="shared" si="4"/>
        <v>1284.68</v>
      </c>
      <c r="I79" s="17">
        <f t="shared" si="5"/>
        <v>1547.88</v>
      </c>
      <c r="J79" s="17">
        <f t="shared" si="6"/>
        <v>1834.0600000000002</v>
      </c>
      <c r="K79" s="32">
        <f t="shared" si="7"/>
        <v>2240</v>
      </c>
    </row>
    <row r="80" spans="1:11" s="15" customFormat="1" ht="14.25" customHeight="1">
      <c r="A80" s="29">
        <f>'до 150 кВт'!A80</f>
        <v>44046</v>
      </c>
      <c r="B80" s="16">
        <v>23</v>
      </c>
      <c r="C80" s="21">
        <v>988.79</v>
      </c>
      <c r="D80" s="21">
        <v>0</v>
      </c>
      <c r="E80" s="21">
        <v>329.59</v>
      </c>
      <c r="F80" s="21">
        <v>1012.8</v>
      </c>
      <c r="G80" s="21">
        <v>204</v>
      </c>
      <c r="H80" s="17">
        <f t="shared" si="4"/>
        <v>1307.23</v>
      </c>
      <c r="I80" s="17">
        <f t="shared" si="5"/>
        <v>1570.43</v>
      </c>
      <c r="J80" s="17">
        <f t="shared" si="6"/>
        <v>1856.6100000000001</v>
      </c>
      <c r="K80" s="32">
        <f t="shared" si="7"/>
        <v>2262.55</v>
      </c>
    </row>
    <row r="81" spans="1:11" s="15" customFormat="1" ht="14.25" customHeight="1">
      <c r="A81" s="29">
        <f>'до 150 кВт'!A81</f>
        <v>44047</v>
      </c>
      <c r="B81" s="16">
        <v>0</v>
      </c>
      <c r="C81" s="21">
        <v>744.89</v>
      </c>
      <c r="D81" s="21">
        <v>0</v>
      </c>
      <c r="E81" s="21">
        <v>543.2</v>
      </c>
      <c r="F81" s="21">
        <v>768.9</v>
      </c>
      <c r="G81" s="21">
        <v>204</v>
      </c>
      <c r="H81" s="17">
        <f t="shared" si="4"/>
        <v>1063.3300000000002</v>
      </c>
      <c r="I81" s="17">
        <f t="shared" si="5"/>
        <v>1326.5300000000002</v>
      </c>
      <c r="J81" s="17">
        <f t="shared" si="6"/>
        <v>1612.71</v>
      </c>
      <c r="K81" s="32">
        <f t="shared" si="7"/>
        <v>2018.65</v>
      </c>
    </row>
    <row r="82" spans="1:11" s="15" customFormat="1" ht="14.25" customHeight="1">
      <c r="A82" s="29">
        <f>'до 150 кВт'!A82</f>
        <v>44047</v>
      </c>
      <c r="B82" s="16">
        <v>1</v>
      </c>
      <c r="C82" s="21">
        <v>743.86</v>
      </c>
      <c r="D82" s="21">
        <v>0</v>
      </c>
      <c r="E82" s="21">
        <v>94.69</v>
      </c>
      <c r="F82" s="21">
        <v>767.87</v>
      </c>
      <c r="G82" s="21">
        <v>204</v>
      </c>
      <c r="H82" s="17">
        <f t="shared" si="4"/>
        <v>1062.3000000000002</v>
      </c>
      <c r="I82" s="17">
        <f t="shared" si="5"/>
        <v>1325.5</v>
      </c>
      <c r="J82" s="17">
        <f t="shared" si="6"/>
        <v>1611.6800000000003</v>
      </c>
      <c r="K82" s="32">
        <f t="shared" si="7"/>
        <v>2017.6200000000003</v>
      </c>
    </row>
    <row r="83" spans="1:11" s="15" customFormat="1" ht="14.25" customHeight="1">
      <c r="A83" s="29">
        <f>'до 150 кВт'!A83</f>
        <v>44047</v>
      </c>
      <c r="B83" s="16">
        <v>2</v>
      </c>
      <c r="C83" s="21">
        <v>540.4</v>
      </c>
      <c r="D83" s="21">
        <v>0</v>
      </c>
      <c r="E83" s="21">
        <v>83.1</v>
      </c>
      <c r="F83" s="21">
        <v>564.41</v>
      </c>
      <c r="G83" s="21">
        <v>204</v>
      </c>
      <c r="H83" s="17">
        <f t="shared" si="4"/>
        <v>858.8399999999999</v>
      </c>
      <c r="I83" s="17">
        <f t="shared" si="5"/>
        <v>1122.04</v>
      </c>
      <c r="J83" s="17">
        <f t="shared" si="6"/>
        <v>1408.2200000000003</v>
      </c>
      <c r="K83" s="32">
        <f t="shared" si="7"/>
        <v>1814.1600000000003</v>
      </c>
    </row>
    <row r="84" spans="1:11" s="15" customFormat="1" ht="14.25" customHeight="1">
      <c r="A84" s="29">
        <f>'до 150 кВт'!A84</f>
        <v>44047</v>
      </c>
      <c r="B84" s="16">
        <v>3</v>
      </c>
      <c r="C84" s="21">
        <v>28.95</v>
      </c>
      <c r="D84" s="21">
        <v>422.42</v>
      </c>
      <c r="E84" s="21">
        <v>0</v>
      </c>
      <c r="F84" s="21">
        <v>52.96</v>
      </c>
      <c r="G84" s="21">
        <v>204</v>
      </c>
      <c r="H84" s="17">
        <f t="shared" si="4"/>
        <v>347.39</v>
      </c>
      <c r="I84" s="17">
        <f t="shared" si="5"/>
        <v>610.59</v>
      </c>
      <c r="J84" s="17">
        <f t="shared" si="6"/>
        <v>896.7700000000001</v>
      </c>
      <c r="K84" s="32">
        <f t="shared" si="7"/>
        <v>1302.7100000000003</v>
      </c>
    </row>
    <row r="85" spans="1:11" s="15" customFormat="1" ht="14.25" customHeight="1">
      <c r="A85" s="29">
        <f>'до 150 кВт'!A85</f>
        <v>44047</v>
      </c>
      <c r="B85" s="16">
        <v>4</v>
      </c>
      <c r="C85" s="21">
        <v>438.01</v>
      </c>
      <c r="D85" s="21">
        <v>3.15</v>
      </c>
      <c r="E85" s="21">
        <v>0</v>
      </c>
      <c r="F85" s="21">
        <v>462.02</v>
      </c>
      <c r="G85" s="21">
        <v>204</v>
      </c>
      <c r="H85" s="17">
        <f t="shared" si="4"/>
        <v>756.4499999999999</v>
      </c>
      <c r="I85" s="17">
        <f t="shared" si="5"/>
        <v>1019.65</v>
      </c>
      <c r="J85" s="17">
        <f t="shared" si="6"/>
        <v>1305.8300000000002</v>
      </c>
      <c r="K85" s="32">
        <f t="shared" si="7"/>
        <v>1711.7700000000002</v>
      </c>
    </row>
    <row r="86" spans="1:11" s="15" customFormat="1" ht="14.25" customHeight="1">
      <c r="A86" s="29">
        <f>'до 150 кВт'!A86</f>
        <v>44047</v>
      </c>
      <c r="B86" s="16">
        <v>5</v>
      </c>
      <c r="C86" s="21">
        <v>533.58</v>
      </c>
      <c r="D86" s="21">
        <v>167.95</v>
      </c>
      <c r="E86" s="21">
        <v>0</v>
      </c>
      <c r="F86" s="21">
        <v>557.59</v>
      </c>
      <c r="G86" s="21">
        <v>204</v>
      </c>
      <c r="H86" s="17">
        <f t="shared" si="4"/>
        <v>852.02</v>
      </c>
      <c r="I86" s="17">
        <f t="shared" si="5"/>
        <v>1115.2200000000003</v>
      </c>
      <c r="J86" s="17">
        <f t="shared" si="6"/>
        <v>1401.4</v>
      </c>
      <c r="K86" s="32">
        <f t="shared" si="7"/>
        <v>1807.3400000000001</v>
      </c>
    </row>
    <row r="87" spans="1:11" s="15" customFormat="1" ht="14.25" customHeight="1">
      <c r="A87" s="29">
        <f>'до 150 кВт'!A87</f>
        <v>44047</v>
      </c>
      <c r="B87" s="16">
        <v>6</v>
      </c>
      <c r="C87" s="21">
        <v>191.09</v>
      </c>
      <c r="D87" s="21">
        <v>584.51</v>
      </c>
      <c r="E87" s="21">
        <v>0</v>
      </c>
      <c r="F87" s="21">
        <v>215.1</v>
      </c>
      <c r="G87" s="21">
        <v>204</v>
      </c>
      <c r="H87" s="17">
        <f t="shared" si="4"/>
        <v>509.53000000000003</v>
      </c>
      <c r="I87" s="17">
        <f t="shared" si="5"/>
        <v>772.73</v>
      </c>
      <c r="J87" s="17">
        <f t="shared" si="6"/>
        <v>1058.9100000000003</v>
      </c>
      <c r="K87" s="32">
        <f t="shared" si="7"/>
        <v>1464.8500000000004</v>
      </c>
    </row>
    <row r="88" spans="1:11" s="15" customFormat="1" ht="14.25" customHeight="1">
      <c r="A88" s="29">
        <f>'до 150 кВт'!A88</f>
        <v>44047</v>
      </c>
      <c r="B88" s="16">
        <v>7</v>
      </c>
      <c r="C88" s="21">
        <v>6.43</v>
      </c>
      <c r="D88" s="21">
        <v>0</v>
      </c>
      <c r="E88" s="21">
        <v>2.48</v>
      </c>
      <c r="F88" s="21">
        <v>30.44</v>
      </c>
      <c r="G88" s="21">
        <v>204</v>
      </c>
      <c r="H88" s="17">
        <f t="shared" si="4"/>
        <v>324.87</v>
      </c>
      <c r="I88" s="17">
        <f t="shared" si="5"/>
        <v>588.07</v>
      </c>
      <c r="J88" s="17">
        <f t="shared" si="6"/>
        <v>874.2500000000001</v>
      </c>
      <c r="K88" s="32">
        <f t="shared" si="7"/>
        <v>1280.1900000000003</v>
      </c>
    </row>
    <row r="89" spans="1:11" s="15" customFormat="1" ht="14.25" customHeight="1">
      <c r="A89" s="29">
        <f>'до 150 кВт'!A89</f>
        <v>44047</v>
      </c>
      <c r="B89" s="16">
        <v>8</v>
      </c>
      <c r="C89" s="21">
        <v>924.01</v>
      </c>
      <c r="D89" s="21">
        <v>36.57</v>
      </c>
      <c r="E89" s="21">
        <v>0</v>
      </c>
      <c r="F89" s="21">
        <v>948.02</v>
      </c>
      <c r="G89" s="21">
        <v>204</v>
      </c>
      <c r="H89" s="17">
        <f t="shared" si="4"/>
        <v>1242.45</v>
      </c>
      <c r="I89" s="17">
        <f t="shared" si="5"/>
        <v>1505.65</v>
      </c>
      <c r="J89" s="17">
        <f t="shared" si="6"/>
        <v>1791.8300000000002</v>
      </c>
      <c r="K89" s="32">
        <f t="shared" si="7"/>
        <v>2197.7700000000004</v>
      </c>
    </row>
    <row r="90" spans="1:11" s="15" customFormat="1" ht="14.25" customHeight="1">
      <c r="A90" s="29">
        <f>'до 150 кВт'!A90</f>
        <v>44047</v>
      </c>
      <c r="B90" s="16">
        <v>9</v>
      </c>
      <c r="C90" s="21">
        <v>992.06</v>
      </c>
      <c r="D90" s="21">
        <v>0</v>
      </c>
      <c r="E90" s="21">
        <v>57.41</v>
      </c>
      <c r="F90" s="21">
        <v>1016.07</v>
      </c>
      <c r="G90" s="21">
        <v>204</v>
      </c>
      <c r="H90" s="17">
        <f t="shared" si="4"/>
        <v>1310.5000000000002</v>
      </c>
      <c r="I90" s="17">
        <f t="shared" si="5"/>
        <v>1573.7000000000003</v>
      </c>
      <c r="J90" s="17">
        <f t="shared" si="6"/>
        <v>1859.8800000000003</v>
      </c>
      <c r="K90" s="32">
        <f t="shared" si="7"/>
        <v>2265.8200000000006</v>
      </c>
    </row>
    <row r="91" spans="1:11" s="15" customFormat="1" ht="14.25" customHeight="1">
      <c r="A91" s="29">
        <f>'до 150 кВт'!A91</f>
        <v>44047</v>
      </c>
      <c r="B91" s="16">
        <v>10</v>
      </c>
      <c r="C91" s="21">
        <v>1051.83</v>
      </c>
      <c r="D91" s="21">
        <v>0</v>
      </c>
      <c r="E91" s="21">
        <v>262.44</v>
      </c>
      <c r="F91" s="21">
        <v>1075.84</v>
      </c>
      <c r="G91" s="21">
        <v>204</v>
      </c>
      <c r="H91" s="17">
        <f t="shared" si="4"/>
        <v>1370.27</v>
      </c>
      <c r="I91" s="17">
        <f t="shared" si="5"/>
        <v>1633.47</v>
      </c>
      <c r="J91" s="17">
        <f t="shared" si="6"/>
        <v>1919.65</v>
      </c>
      <c r="K91" s="32">
        <f t="shared" si="7"/>
        <v>2325.59</v>
      </c>
    </row>
    <row r="92" spans="1:11" s="15" customFormat="1" ht="14.25" customHeight="1">
      <c r="A92" s="29">
        <f>'до 150 кВт'!A92</f>
        <v>44047</v>
      </c>
      <c r="B92" s="16">
        <v>11</v>
      </c>
      <c r="C92" s="21">
        <v>1006.57</v>
      </c>
      <c r="D92" s="21">
        <v>0</v>
      </c>
      <c r="E92" s="21">
        <v>151.27</v>
      </c>
      <c r="F92" s="21">
        <v>1030.58</v>
      </c>
      <c r="G92" s="21">
        <v>204</v>
      </c>
      <c r="H92" s="17">
        <f t="shared" si="4"/>
        <v>1325.01</v>
      </c>
      <c r="I92" s="17">
        <f t="shared" si="5"/>
        <v>1588.21</v>
      </c>
      <c r="J92" s="17">
        <f t="shared" si="6"/>
        <v>1874.39</v>
      </c>
      <c r="K92" s="32">
        <f t="shared" si="7"/>
        <v>2280.33</v>
      </c>
    </row>
    <row r="93" spans="1:11" s="15" customFormat="1" ht="14.25" customHeight="1">
      <c r="A93" s="29">
        <f>'до 150 кВт'!A93</f>
        <v>44047</v>
      </c>
      <c r="B93" s="16">
        <v>12</v>
      </c>
      <c r="C93" s="21">
        <v>989.4</v>
      </c>
      <c r="D93" s="21">
        <v>0</v>
      </c>
      <c r="E93" s="21">
        <v>44.37</v>
      </c>
      <c r="F93" s="21">
        <v>1013.41</v>
      </c>
      <c r="G93" s="21">
        <v>204</v>
      </c>
      <c r="H93" s="17">
        <f t="shared" si="4"/>
        <v>1307.84</v>
      </c>
      <c r="I93" s="17">
        <f t="shared" si="5"/>
        <v>1571.04</v>
      </c>
      <c r="J93" s="17">
        <f t="shared" si="6"/>
        <v>1857.22</v>
      </c>
      <c r="K93" s="32">
        <f t="shared" si="7"/>
        <v>2263.16</v>
      </c>
    </row>
    <row r="94" spans="1:11" s="15" customFormat="1" ht="14.25" customHeight="1">
      <c r="A94" s="29">
        <f>'до 150 кВт'!A94</f>
        <v>44047</v>
      </c>
      <c r="B94" s="16">
        <v>13</v>
      </c>
      <c r="C94" s="21">
        <v>997.81</v>
      </c>
      <c r="D94" s="21">
        <v>0</v>
      </c>
      <c r="E94" s="21">
        <v>54.85</v>
      </c>
      <c r="F94" s="21">
        <v>1021.82</v>
      </c>
      <c r="G94" s="21">
        <v>204</v>
      </c>
      <c r="H94" s="17">
        <f t="shared" si="4"/>
        <v>1316.2500000000002</v>
      </c>
      <c r="I94" s="17">
        <f t="shared" si="5"/>
        <v>1579.4500000000003</v>
      </c>
      <c r="J94" s="17">
        <f t="shared" si="6"/>
        <v>1865.6300000000003</v>
      </c>
      <c r="K94" s="32">
        <f t="shared" si="7"/>
        <v>2271.5700000000006</v>
      </c>
    </row>
    <row r="95" spans="1:11" s="15" customFormat="1" ht="14.25" customHeight="1">
      <c r="A95" s="29">
        <f>'до 150 кВт'!A95</f>
        <v>44047</v>
      </c>
      <c r="B95" s="16">
        <v>14</v>
      </c>
      <c r="C95" s="21">
        <v>986.08</v>
      </c>
      <c r="D95" s="21">
        <v>0</v>
      </c>
      <c r="E95" s="21">
        <v>233.77</v>
      </c>
      <c r="F95" s="21">
        <v>1010.09</v>
      </c>
      <c r="G95" s="21">
        <v>204</v>
      </c>
      <c r="H95" s="17">
        <f t="shared" si="4"/>
        <v>1304.5200000000002</v>
      </c>
      <c r="I95" s="17">
        <f t="shared" si="5"/>
        <v>1567.7200000000003</v>
      </c>
      <c r="J95" s="17">
        <f t="shared" si="6"/>
        <v>1853.9000000000003</v>
      </c>
      <c r="K95" s="32">
        <f t="shared" si="7"/>
        <v>2259.84</v>
      </c>
    </row>
    <row r="96" spans="1:11" s="15" customFormat="1" ht="14.25" customHeight="1">
      <c r="A96" s="29">
        <f>'до 150 кВт'!A96</f>
        <v>44047</v>
      </c>
      <c r="B96" s="16">
        <v>15</v>
      </c>
      <c r="C96" s="21">
        <v>991.15</v>
      </c>
      <c r="D96" s="21">
        <v>0</v>
      </c>
      <c r="E96" s="21">
        <v>506.75</v>
      </c>
      <c r="F96" s="21">
        <v>1015.16</v>
      </c>
      <c r="G96" s="21">
        <v>204</v>
      </c>
      <c r="H96" s="17">
        <f t="shared" si="4"/>
        <v>1309.59</v>
      </c>
      <c r="I96" s="17">
        <f t="shared" si="5"/>
        <v>1572.79</v>
      </c>
      <c r="J96" s="17">
        <f t="shared" si="6"/>
        <v>1858.97</v>
      </c>
      <c r="K96" s="32">
        <f t="shared" si="7"/>
        <v>2264.91</v>
      </c>
    </row>
    <row r="97" spans="1:11" s="15" customFormat="1" ht="14.25" customHeight="1">
      <c r="A97" s="29">
        <f>'до 150 кВт'!A97</f>
        <v>44047</v>
      </c>
      <c r="B97" s="16">
        <v>16</v>
      </c>
      <c r="C97" s="21">
        <v>1012.65</v>
      </c>
      <c r="D97" s="21">
        <v>0</v>
      </c>
      <c r="E97" s="21">
        <v>62.41</v>
      </c>
      <c r="F97" s="21">
        <v>1036.66</v>
      </c>
      <c r="G97" s="21">
        <v>204</v>
      </c>
      <c r="H97" s="17">
        <f t="shared" si="4"/>
        <v>1331.0900000000001</v>
      </c>
      <c r="I97" s="17">
        <f t="shared" si="5"/>
        <v>1594.2900000000002</v>
      </c>
      <c r="J97" s="17">
        <f t="shared" si="6"/>
        <v>1880.4700000000003</v>
      </c>
      <c r="K97" s="32">
        <f t="shared" si="7"/>
        <v>2286.4100000000003</v>
      </c>
    </row>
    <row r="98" spans="1:11" s="15" customFormat="1" ht="14.25" customHeight="1">
      <c r="A98" s="29">
        <f>'до 150 кВт'!A98</f>
        <v>44047</v>
      </c>
      <c r="B98" s="16">
        <v>17</v>
      </c>
      <c r="C98" s="21">
        <v>1015.63</v>
      </c>
      <c r="D98" s="21">
        <v>0</v>
      </c>
      <c r="E98" s="21">
        <v>1022.32</v>
      </c>
      <c r="F98" s="21">
        <v>1039.64</v>
      </c>
      <c r="G98" s="21">
        <v>204</v>
      </c>
      <c r="H98" s="17">
        <f t="shared" si="4"/>
        <v>1334.0700000000002</v>
      </c>
      <c r="I98" s="17">
        <f t="shared" si="5"/>
        <v>1597.2700000000002</v>
      </c>
      <c r="J98" s="17">
        <f t="shared" si="6"/>
        <v>1883.4500000000003</v>
      </c>
      <c r="K98" s="32">
        <f t="shared" si="7"/>
        <v>2289.3900000000003</v>
      </c>
    </row>
    <row r="99" spans="1:11" s="15" customFormat="1" ht="14.25" customHeight="1">
      <c r="A99" s="29">
        <f>'до 150 кВт'!A99</f>
        <v>44047</v>
      </c>
      <c r="B99" s="16">
        <v>18</v>
      </c>
      <c r="C99" s="21">
        <v>1013.65</v>
      </c>
      <c r="D99" s="21">
        <v>0</v>
      </c>
      <c r="E99" s="21">
        <v>928.62</v>
      </c>
      <c r="F99" s="21">
        <v>1037.66</v>
      </c>
      <c r="G99" s="21">
        <v>204</v>
      </c>
      <c r="H99" s="17">
        <f t="shared" si="4"/>
        <v>1332.0900000000001</v>
      </c>
      <c r="I99" s="17">
        <f t="shared" si="5"/>
        <v>1595.2900000000002</v>
      </c>
      <c r="J99" s="17">
        <f t="shared" si="6"/>
        <v>1881.4700000000003</v>
      </c>
      <c r="K99" s="32">
        <f t="shared" si="7"/>
        <v>2287.4100000000003</v>
      </c>
    </row>
    <row r="100" spans="1:11" s="15" customFormat="1" ht="14.25" customHeight="1">
      <c r="A100" s="29">
        <f>'до 150 кВт'!A100</f>
        <v>44047</v>
      </c>
      <c r="B100" s="16">
        <v>19</v>
      </c>
      <c r="C100" s="21">
        <v>988.1</v>
      </c>
      <c r="D100" s="21">
        <v>0</v>
      </c>
      <c r="E100" s="21">
        <v>1008.2</v>
      </c>
      <c r="F100" s="21">
        <v>1012.11</v>
      </c>
      <c r="G100" s="21">
        <v>204</v>
      </c>
      <c r="H100" s="17">
        <f t="shared" si="4"/>
        <v>1306.5400000000002</v>
      </c>
      <c r="I100" s="17">
        <f t="shared" si="5"/>
        <v>1569.7400000000002</v>
      </c>
      <c r="J100" s="17">
        <f t="shared" si="6"/>
        <v>1855.9200000000003</v>
      </c>
      <c r="K100" s="32">
        <f t="shared" si="7"/>
        <v>2261.8600000000006</v>
      </c>
    </row>
    <row r="101" spans="1:11" s="15" customFormat="1" ht="14.25" customHeight="1">
      <c r="A101" s="29">
        <f>'до 150 кВт'!A101</f>
        <v>44047</v>
      </c>
      <c r="B101" s="16">
        <v>20</v>
      </c>
      <c r="C101" s="21">
        <v>1019.94</v>
      </c>
      <c r="D101" s="21">
        <v>0</v>
      </c>
      <c r="E101" s="21">
        <v>243.69</v>
      </c>
      <c r="F101" s="21">
        <v>1043.95</v>
      </c>
      <c r="G101" s="21">
        <v>204</v>
      </c>
      <c r="H101" s="17">
        <f t="shared" si="4"/>
        <v>1338.38</v>
      </c>
      <c r="I101" s="17">
        <f t="shared" si="5"/>
        <v>1601.5800000000002</v>
      </c>
      <c r="J101" s="17">
        <f t="shared" si="6"/>
        <v>1887.7600000000002</v>
      </c>
      <c r="K101" s="32">
        <f t="shared" si="7"/>
        <v>2293.7000000000003</v>
      </c>
    </row>
    <row r="102" spans="1:11" s="15" customFormat="1" ht="14.25" customHeight="1">
      <c r="A102" s="29">
        <f>'до 150 кВт'!A102</f>
        <v>44047</v>
      </c>
      <c r="B102" s="16">
        <v>21</v>
      </c>
      <c r="C102" s="21">
        <v>1120.66</v>
      </c>
      <c r="D102" s="21">
        <v>0</v>
      </c>
      <c r="E102" s="21">
        <v>1097.04</v>
      </c>
      <c r="F102" s="21">
        <v>1144.67</v>
      </c>
      <c r="G102" s="21">
        <v>204</v>
      </c>
      <c r="H102" s="17">
        <f t="shared" si="4"/>
        <v>1439.1000000000001</v>
      </c>
      <c r="I102" s="17">
        <f t="shared" si="5"/>
        <v>1702.3000000000002</v>
      </c>
      <c r="J102" s="17">
        <f t="shared" si="6"/>
        <v>1988.4800000000002</v>
      </c>
      <c r="K102" s="32">
        <f t="shared" si="7"/>
        <v>2394.42</v>
      </c>
    </row>
    <row r="103" spans="1:11" s="15" customFormat="1" ht="14.25" customHeight="1">
      <c r="A103" s="29">
        <f>'до 150 кВт'!A103</f>
        <v>44047</v>
      </c>
      <c r="B103" s="16">
        <v>22</v>
      </c>
      <c r="C103" s="21">
        <v>1070.61</v>
      </c>
      <c r="D103" s="21">
        <v>0</v>
      </c>
      <c r="E103" s="21">
        <v>257.35</v>
      </c>
      <c r="F103" s="21">
        <v>1094.62</v>
      </c>
      <c r="G103" s="21">
        <v>204</v>
      </c>
      <c r="H103" s="17">
        <f t="shared" si="4"/>
        <v>1389.05</v>
      </c>
      <c r="I103" s="17">
        <f t="shared" si="5"/>
        <v>1652.25</v>
      </c>
      <c r="J103" s="17">
        <f t="shared" si="6"/>
        <v>1938.43</v>
      </c>
      <c r="K103" s="32">
        <f t="shared" si="7"/>
        <v>2344.37</v>
      </c>
    </row>
    <row r="104" spans="1:11" s="15" customFormat="1" ht="14.25" customHeight="1">
      <c r="A104" s="29">
        <f>'до 150 кВт'!A104</f>
        <v>44047</v>
      </c>
      <c r="B104" s="16">
        <v>23</v>
      </c>
      <c r="C104" s="21">
        <v>982.22</v>
      </c>
      <c r="D104" s="21">
        <v>0</v>
      </c>
      <c r="E104" s="21">
        <v>444.31</v>
      </c>
      <c r="F104" s="21">
        <v>1006.23</v>
      </c>
      <c r="G104" s="21">
        <v>204</v>
      </c>
      <c r="H104" s="17">
        <f t="shared" si="4"/>
        <v>1300.66</v>
      </c>
      <c r="I104" s="17">
        <f t="shared" si="5"/>
        <v>1563.8600000000001</v>
      </c>
      <c r="J104" s="17">
        <f t="shared" si="6"/>
        <v>1850.0400000000002</v>
      </c>
      <c r="K104" s="32">
        <f t="shared" si="7"/>
        <v>2255.9800000000005</v>
      </c>
    </row>
    <row r="105" spans="1:11" s="15" customFormat="1" ht="14.25" customHeight="1">
      <c r="A105" s="29">
        <f>'до 150 кВт'!A105</f>
        <v>44051</v>
      </c>
      <c r="B105" s="16">
        <v>0</v>
      </c>
      <c r="C105" s="21">
        <v>818.63</v>
      </c>
      <c r="D105" s="21">
        <v>0</v>
      </c>
      <c r="E105" s="21">
        <v>201.57</v>
      </c>
      <c r="F105" s="21">
        <v>842.64</v>
      </c>
      <c r="G105" s="21">
        <v>204</v>
      </c>
      <c r="H105" s="17">
        <f t="shared" si="4"/>
        <v>1137.07</v>
      </c>
      <c r="I105" s="17">
        <f t="shared" si="5"/>
        <v>1400.27</v>
      </c>
      <c r="J105" s="17">
        <f t="shared" si="6"/>
        <v>1686.45</v>
      </c>
      <c r="K105" s="32">
        <f t="shared" si="7"/>
        <v>2092.3900000000003</v>
      </c>
    </row>
    <row r="106" spans="1:11" s="15" customFormat="1" ht="14.25" customHeight="1">
      <c r="A106" s="29">
        <f>'до 150 кВт'!A106</f>
        <v>44051</v>
      </c>
      <c r="B106" s="16">
        <v>1</v>
      </c>
      <c r="C106" s="21">
        <v>745.84</v>
      </c>
      <c r="D106" s="21">
        <v>0</v>
      </c>
      <c r="E106" s="21">
        <v>189.91</v>
      </c>
      <c r="F106" s="21">
        <v>769.85</v>
      </c>
      <c r="G106" s="21">
        <v>204</v>
      </c>
      <c r="H106" s="17">
        <f t="shared" si="4"/>
        <v>1064.2800000000002</v>
      </c>
      <c r="I106" s="17">
        <f t="shared" si="5"/>
        <v>1327.48</v>
      </c>
      <c r="J106" s="17">
        <f t="shared" si="6"/>
        <v>1613.6600000000003</v>
      </c>
      <c r="K106" s="32">
        <f t="shared" si="7"/>
        <v>2019.6000000000004</v>
      </c>
    </row>
    <row r="107" spans="1:11" s="15" customFormat="1" ht="14.25" customHeight="1">
      <c r="A107" s="29">
        <f>'до 150 кВт'!A107</f>
        <v>44051</v>
      </c>
      <c r="B107" s="16">
        <v>2</v>
      </c>
      <c r="C107" s="21">
        <v>674.17</v>
      </c>
      <c r="D107" s="21">
        <v>0</v>
      </c>
      <c r="E107" s="21">
        <v>322.32</v>
      </c>
      <c r="F107" s="21">
        <v>698.18</v>
      </c>
      <c r="G107" s="21">
        <v>204</v>
      </c>
      <c r="H107" s="17">
        <f t="shared" si="4"/>
        <v>992.6099999999999</v>
      </c>
      <c r="I107" s="17">
        <f t="shared" si="5"/>
        <v>1255.81</v>
      </c>
      <c r="J107" s="17">
        <f t="shared" si="6"/>
        <v>1541.9900000000002</v>
      </c>
      <c r="K107" s="32">
        <f t="shared" si="7"/>
        <v>1947.9300000000003</v>
      </c>
    </row>
    <row r="108" spans="1:11" s="15" customFormat="1" ht="14.25" customHeight="1">
      <c r="A108" s="29">
        <f>'до 150 кВт'!A108</f>
        <v>44051</v>
      </c>
      <c r="B108" s="16">
        <v>3</v>
      </c>
      <c r="C108" s="21">
        <v>487.65</v>
      </c>
      <c r="D108" s="21">
        <v>0</v>
      </c>
      <c r="E108" s="21">
        <v>506.99</v>
      </c>
      <c r="F108" s="21">
        <v>511.66</v>
      </c>
      <c r="G108" s="21">
        <v>204</v>
      </c>
      <c r="H108" s="17">
        <f t="shared" si="4"/>
        <v>806.09</v>
      </c>
      <c r="I108" s="17">
        <f t="shared" si="5"/>
        <v>1069.2900000000002</v>
      </c>
      <c r="J108" s="17">
        <f t="shared" si="6"/>
        <v>1355.4700000000003</v>
      </c>
      <c r="K108" s="32">
        <f t="shared" si="7"/>
        <v>1761.4100000000003</v>
      </c>
    </row>
    <row r="109" spans="1:11" s="15" customFormat="1" ht="14.25" customHeight="1">
      <c r="A109" s="29">
        <f>'до 150 кВт'!A109</f>
        <v>44051</v>
      </c>
      <c r="B109" s="16">
        <v>4</v>
      </c>
      <c r="C109" s="21">
        <v>504.15</v>
      </c>
      <c r="D109" s="21">
        <v>0</v>
      </c>
      <c r="E109" s="21">
        <v>522.82</v>
      </c>
      <c r="F109" s="21">
        <v>528.16</v>
      </c>
      <c r="G109" s="21">
        <v>204</v>
      </c>
      <c r="H109" s="17">
        <f t="shared" si="4"/>
        <v>822.5899999999999</v>
      </c>
      <c r="I109" s="17">
        <f t="shared" si="5"/>
        <v>1085.79</v>
      </c>
      <c r="J109" s="17">
        <f t="shared" si="6"/>
        <v>1371.9700000000003</v>
      </c>
      <c r="K109" s="32">
        <f t="shared" si="7"/>
        <v>1777.9100000000003</v>
      </c>
    </row>
    <row r="110" spans="1:11" s="15" customFormat="1" ht="14.25" customHeight="1">
      <c r="A110" s="29">
        <f>'до 150 кВт'!A110</f>
        <v>44051</v>
      </c>
      <c r="B110" s="16">
        <v>5</v>
      </c>
      <c r="C110" s="21">
        <v>563.67</v>
      </c>
      <c r="D110" s="21">
        <v>90.09</v>
      </c>
      <c r="E110" s="21">
        <v>0</v>
      </c>
      <c r="F110" s="21">
        <v>587.68</v>
      </c>
      <c r="G110" s="21">
        <v>204</v>
      </c>
      <c r="H110" s="17">
        <f t="shared" si="4"/>
        <v>882.1099999999999</v>
      </c>
      <c r="I110" s="17">
        <f t="shared" si="5"/>
        <v>1145.31</v>
      </c>
      <c r="J110" s="17">
        <f t="shared" si="6"/>
        <v>1431.4900000000002</v>
      </c>
      <c r="K110" s="32">
        <f t="shared" si="7"/>
        <v>1837.4300000000003</v>
      </c>
    </row>
    <row r="111" spans="1:11" s="15" customFormat="1" ht="14.25" customHeight="1">
      <c r="A111" s="29">
        <f>'до 150 кВт'!A111</f>
        <v>44051</v>
      </c>
      <c r="B111" s="16">
        <v>6</v>
      </c>
      <c r="C111" s="21">
        <v>746.23</v>
      </c>
      <c r="D111" s="21">
        <v>96.73</v>
      </c>
      <c r="E111" s="21">
        <v>0</v>
      </c>
      <c r="F111" s="21">
        <v>770.24</v>
      </c>
      <c r="G111" s="21">
        <v>204</v>
      </c>
      <c r="H111" s="17">
        <f t="shared" si="4"/>
        <v>1064.67</v>
      </c>
      <c r="I111" s="17">
        <f t="shared" si="5"/>
        <v>1327.8700000000001</v>
      </c>
      <c r="J111" s="17">
        <f t="shared" si="6"/>
        <v>1614.0500000000002</v>
      </c>
      <c r="K111" s="32">
        <f t="shared" si="7"/>
        <v>2019.9900000000002</v>
      </c>
    </row>
    <row r="112" spans="1:11" s="15" customFormat="1" ht="14.25" customHeight="1">
      <c r="A112" s="29">
        <f>'до 150 кВт'!A112</f>
        <v>44051</v>
      </c>
      <c r="B112" s="16">
        <v>7</v>
      </c>
      <c r="C112" s="21">
        <v>7.04</v>
      </c>
      <c r="D112" s="21">
        <v>853.32</v>
      </c>
      <c r="E112" s="21">
        <v>0</v>
      </c>
      <c r="F112" s="21">
        <v>31.05</v>
      </c>
      <c r="G112" s="21">
        <v>204</v>
      </c>
      <c r="H112" s="17">
        <f t="shared" si="4"/>
        <v>325.48</v>
      </c>
      <c r="I112" s="17">
        <f t="shared" si="5"/>
        <v>588.68</v>
      </c>
      <c r="J112" s="17">
        <f t="shared" si="6"/>
        <v>874.86</v>
      </c>
      <c r="K112" s="32">
        <f t="shared" si="7"/>
        <v>1280.8000000000002</v>
      </c>
    </row>
    <row r="113" spans="1:11" s="15" customFormat="1" ht="14.25" customHeight="1">
      <c r="A113" s="29">
        <f>'до 150 кВт'!A113</f>
        <v>44051</v>
      </c>
      <c r="B113" s="16">
        <v>8</v>
      </c>
      <c r="C113" s="21">
        <v>1128.69</v>
      </c>
      <c r="D113" s="21">
        <v>1.08</v>
      </c>
      <c r="E113" s="21">
        <v>0</v>
      </c>
      <c r="F113" s="21">
        <v>1152.7</v>
      </c>
      <c r="G113" s="21">
        <v>204</v>
      </c>
      <c r="H113" s="17">
        <f t="shared" si="4"/>
        <v>1447.13</v>
      </c>
      <c r="I113" s="17">
        <f t="shared" si="5"/>
        <v>1710.3300000000002</v>
      </c>
      <c r="J113" s="17">
        <f t="shared" si="6"/>
        <v>1996.5100000000002</v>
      </c>
      <c r="K113" s="32">
        <f t="shared" si="7"/>
        <v>2402.4500000000003</v>
      </c>
    </row>
    <row r="114" spans="1:11" s="15" customFormat="1" ht="14.25" customHeight="1">
      <c r="A114" s="29">
        <f>'до 150 кВт'!A114</f>
        <v>44051</v>
      </c>
      <c r="B114" s="16">
        <v>9</v>
      </c>
      <c r="C114" s="21">
        <v>1203.69</v>
      </c>
      <c r="D114" s="21">
        <v>0</v>
      </c>
      <c r="E114" s="21">
        <v>59.01</v>
      </c>
      <c r="F114" s="21">
        <v>1227.7</v>
      </c>
      <c r="G114" s="21">
        <v>204</v>
      </c>
      <c r="H114" s="17">
        <f t="shared" si="4"/>
        <v>1522.13</v>
      </c>
      <c r="I114" s="17">
        <f t="shared" si="5"/>
        <v>1785.3300000000002</v>
      </c>
      <c r="J114" s="17">
        <f t="shared" si="6"/>
        <v>2071.51</v>
      </c>
      <c r="K114" s="32">
        <f t="shared" si="7"/>
        <v>2477.4500000000003</v>
      </c>
    </row>
    <row r="115" spans="1:11" s="15" customFormat="1" ht="14.25" customHeight="1">
      <c r="A115" s="29">
        <f>'до 150 кВт'!A115</f>
        <v>44051</v>
      </c>
      <c r="B115" s="16">
        <v>10</v>
      </c>
      <c r="C115" s="21">
        <v>1229.05</v>
      </c>
      <c r="D115" s="21">
        <v>0</v>
      </c>
      <c r="E115" s="21">
        <v>272.68</v>
      </c>
      <c r="F115" s="21">
        <v>1253.06</v>
      </c>
      <c r="G115" s="21">
        <v>204</v>
      </c>
      <c r="H115" s="17">
        <f t="shared" si="4"/>
        <v>1547.49</v>
      </c>
      <c r="I115" s="17">
        <f t="shared" si="5"/>
        <v>1810.69</v>
      </c>
      <c r="J115" s="17">
        <f t="shared" si="6"/>
        <v>2096.87</v>
      </c>
      <c r="K115" s="32">
        <f t="shared" si="7"/>
        <v>2502.8100000000004</v>
      </c>
    </row>
    <row r="116" spans="1:11" s="15" customFormat="1" ht="14.25" customHeight="1">
      <c r="A116" s="29">
        <f>'до 150 кВт'!A116</f>
        <v>44051</v>
      </c>
      <c r="B116" s="16">
        <v>11</v>
      </c>
      <c r="C116" s="21">
        <v>1228.18</v>
      </c>
      <c r="D116" s="21">
        <v>0</v>
      </c>
      <c r="E116" s="21">
        <v>385.35</v>
      </c>
      <c r="F116" s="21">
        <v>1252.19</v>
      </c>
      <c r="G116" s="21">
        <v>204</v>
      </c>
      <c r="H116" s="17">
        <f t="shared" si="4"/>
        <v>1546.6200000000001</v>
      </c>
      <c r="I116" s="17">
        <f t="shared" si="5"/>
        <v>1809.8200000000002</v>
      </c>
      <c r="J116" s="17">
        <f t="shared" si="6"/>
        <v>2096</v>
      </c>
      <c r="K116" s="32">
        <f t="shared" si="7"/>
        <v>2501.9400000000005</v>
      </c>
    </row>
    <row r="117" spans="1:11" s="15" customFormat="1" ht="14.25" customHeight="1">
      <c r="A117" s="29">
        <f>'до 150 кВт'!A117</f>
        <v>44051</v>
      </c>
      <c r="B117" s="16">
        <v>12</v>
      </c>
      <c r="C117" s="21">
        <v>1236.19</v>
      </c>
      <c r="D117" s="21">
        <v>0</v>
      </c>
      <c r="E117" s="21">
        <v>289.6</v>
      </c>
      <c r="F117" s="21">
        <v>1260.2</v>
      </c>
      <c r="G117" s="21">
        <v>204</v>
      </c>
      <c r="H117" s="17">
        <f t="shared" si="4"/>
        <v>1554.63</v>
      </c>
      <c r="I117" s="17">
        <f t="shared" si="5"/>
        <v>1817.8300000000002</v>
      </c>
      <c r="J117" s="17">
        <f t="shared" si="6"/>
        <v>2104.01</v>
      </c>
      <c r="K117" s="32">
        <f t="shared" si="7"/>
        <v>2509.9500000000003</v>
      </c>
    </row>
    <row r="118" spans="1:11" s="15" customFormat="1" ht="14.25" customHeight="1">
      <c r="A118" s="29">
        <f>'до 150 кВт'!A118</f>
        <v>44051</v>
      </c>
      <c r="B118" s="16">
        <v>13</v>
      </c>
      <c r="C118" s="21">
        <v>1294.3</v>
      </c>
      <c r="D118" s="21">
        <v>0</v>
      </c>
      <c r="E118" s="21">
        <v>187.98</v>
      </c>
      <c r="F118" s="21">
        <v>1318.31</v>
      </c>
      <c r="G118" s="21">
        <v>204</v>
      </c>
      <c r="H118" s="17">
        <f t="shared" si="4"/>
        <v>1612.74</v>
      </c>
      <c r="I118" s="17">
        <f t="shared" si="5"/>
        <v>1875.94</v>
      </c>
      <c r="J118" s="17">
        <f t="shared" si="6"/>
        <v>2162.12</v>
      </c>
      <c r="K118" s="32">
        <f t="shared" si="7"/>
        <v>2568.0600000000004</v>
      </c>
    </row>
    <row r="119" spans="1:11" s="15" customFormat="1" ht="14.25" customHeight="1">
      <c r="A119" s="29">
        <f>'до 150 кВт'!A119</f>
        <v>44051</v>
      </c>
      <c r="B119" s="16">
        <v>14</v>
      </c>
      <c r="C119" s="21">
        <v>1214.15</v>
      </c>
      <c r="D119" s="21">
        <v>0</v>
      </c>
      <c r="E119" s="21">
        <v>244.17</v>
      </c>
      <c r="F119" s="21">
        <v>1238.16</v>
      </c>
      <c r="G119" s="21">
        <v>204</v>
      </c>
      <c r="H119" s="17">
        <f t="shared" si="4"/>
        <v>1532.5900000000001</v>
      </c>
      <c r="I119" s="17">
        <f t="shared" si="5"/>
        <v>1795.7900000000002</v>
      </c>
      <c r="J119" s="17">
        <f t="shared" si="6"/>
        <v>2081.9700000000003</v>
      </c>
      <c r="K119" s="32">
        <f t="shared" si="7"/>
        <v>2487.9100000000003</v>
      </c>
    </row>
    <row r="120" spans="1:11" s="15" customFormat="1" ht="14.25" customHeight="1">
      <c r="A120" s="29">
        <f>'до 150 кВт'!A120</f>
        <v>44051</v>
      </c>
      <c r="B120" s="16">
        <v>15</v>
      </c>
      <c r="C120" s="21">
        <v>1166.98</v>
      </c>
      <c r="D120" s="21">
        <v>0</v>
      </c>
      <c r="E120" s="21">
        <v>214.31</v>
      </c>
      <c r="F120" s="21">
        <v>1190.99</v>
      </c>
      <c r="G120" s="21">
        <v>204</v>
      </c>
      <c r="H120" s="17">
        <f t="shared" si="4"/>
        <v>1485.42</v>
      </c>
      <c r="I120" s="17">
        <f t="shared" si="5"/>
        <v>1748.6200000000001</v>
      </c>
      <c r="J120" s="17">
        <f t="shared" si="6"/>
        <v>2034.8000000000002</v>
      </c>
      <c r="K120" s="32">
        <f t="shared" si="7"/>
        <v>2440.7400000000002</v>
      </c>
    </row>
    <row r="121" spans="1:11" s="15" customFormat="1" ht="14.25" customHeight="1">
      <c r="A121" s="29">
        <f>'до 150 кВт'!A121</f>
        <v>44051</v>
      </c>
      <c r="B121" s="16">
        <v>16</v>
      </c>
      <c r="C121" s="21">
        <v>1161.15</v>
      </c>
      <c r="D121" s="21">
        <v>0</v>
      </c>
      <c r="E121" s="21">
        <v>208.49</v>
      </c>
      <c r="F121" s="21">
        <v>1185.16</v>
      </c>
      <c r="G121" s="21">
        <v>204</v>
      </c>
      <c r="H121" s="17">
        <f t="shared" si="4"/>
        <v>1479.5900000000001</v>
      </c>
      <c r="I121" s="17">
        <f t="shared" si="5"/>
        <v>1742.7900000000002</v>
      </c>
      <c r="J121" s="17">
        <f t="shared" si="6"/>
        <v>2028.9700000000003</v>
      </c>
      <c r="K121" s="32">
        <f t="shared" si="7"/>
        <v>2434.9100000000003</v>
      </c>
    </row>
    <row r="122" spans="1:11" s="15" customFormat="1" ht="14.25" customHeight="1">
      <c r="A122" s="29">
        <f>'до 150 кВт'!A122</f>
        <v>44051</v>
      </c>
      <c r="B122" s="16">
        <v>17</v>
      </c>
      <c r="C122" s="21">
        <v>1155.75</v>
      </c>
      <c r="D122" s="21">
        <v>0</v>
      </c>
      <c r="E122" s="21">
        <v>204.12</v>
      </c>
      <c r="F122" s="21">
        <v>1179.76</v>
      </c>
      <c r="G122" s="21">
        <v>204</v>
      </c>
      <c r="H122" s="17">
        <f t="shared" si="4"/>
        <v>1474.19</v>
      </c>
      <c r="I122" s="17">
        <f t="shared" si="5"/>
        <v>1737.39</v>
      </c>
      <c r="J122" s="17">
        <f t="shared" si="6"/>
        <v>2023.5700000000002</v>
      </c>
      <c r="K122" s="32">
        <f t="shared" si="7"/>
        <v>2429.51</v>
      </c>
    </row>
    <row r="123" spans="1:11" s="15" customFormat="1" ht="14.25" customHeight="1">
      <c r="A123" s="29">
        <f>'до 150 кВт'!A123</f>
        <v>44051</v>
      </c>
      <c r="B123" s="16">
        <v>18</v>
      </c>
      <c r="C123" s="21">
        <v>1127.37</v>
      </c>
      <c r="D123" s="21">
        <v>0</v>
      </c>
      <c r="E123" s="21">
        <v>183.52</v>
      </c>
      <c r="F123" s="21">
        <v>1151.38</v>
      </c>
      <c r="G123" s="21">
        <v>204</v>
      </c>
      <c r="H123" s="17">
        <f t="shared" si="4"/>
        <v>1445.8100000000002</v>
      </c>
      <c r="I123" s="17">
        <f t="shared" si="5"/>
        <v>1709.0100000000002</v>
      </c>
      <c r="J123" s="17">
        <f t="shared" si="6"/>
        <v>1995.1900000000003</v>
      </c>
      <c r="K123" s="32">
        <f t="shared" si="7"/>
        <v>2401.13</v>
      </c>
    </row>
    <row r="124" spans="1:11" s="15" customFormat="1" ht="14.25" customHeight="1">
      <c r="A124" s="29">
        <f>'до 150 кВт'!A124</f>
        <v>44051</v>
      </c>
      <c r="B124" s="16">
        <v>19</v>
      </c>
      <c r="C124" s="21">
        <v>961.34</v>
      </c>
      <c r="D124" s="21">
        <v>0</v>
      </c>
      <c r="E124" s="21">
        <v>28.59</v>
      </c>
      <c r="F124" s="21">
        <v>985.35</v>
      </c>
      <c r="G124" s="21">
        <v>204</v>
      </c>
      <c r="H124" s="17">
        <f t="shared" si="4"/>
        <v>1279.78</v>
      </c>
      <c r="I124" s="17">
        <f t="shared" si="5"/>
        <v>1542.98</v>
      </c>
      <c r="J124" s="17">
        <f t="shared" si="6"/>
        <v>1829.16</v>
      </c>
      <c r="K124" s="32">
        <f t="shared" si="7"/>
        <v>2235.1000000000004</v>
      </c>
    </row>
    <row r="125" spans="1:11" s="15" customFormat="1" ht="14.25" customHeight="1">
      <c r="A125" s="29">
        <f>'до 150 кВт'!A125</f>
        <v>44051</v>
      </c>
      <c r="B125" s="16">
        <v>20</v>
      </c>
      <c r="C125" s="21">
        <v>1154.73</v>
      </c>
      <c r="D125" s="21">
        <v>0</v>
      </c>
      <c r="E125" s="21">
        <v>184.19</v>
      </c>
      <c r="F125" s="21">
        <v>1178.74</v>
      </c>
      <c r="G125" s="21">
        <v>204</v>
      </c>
      <c r="H125" s="17">
        <f t="shared" si="4"/>
        <v>1473.17</v>
      </c>
      <c r="I125" s="17">
        <f t="shared" si="5"/>
        <v>1736.3700000000001</v>
      </c>
      <c r="J125" s="17">
        <f t="shared" si="6"/>
        <v>2022.5500000000002</v>
      </c>
      <c r="K125" s="32">
        <f t="shared" si="7"/>
        <v>2428.4900000000002</v>
      </c>
    </row>
    <row r="126" spans="1:11" s="15" customFormat="1" ht="14.25" customHeight="1">
      <c r="A126" s="29">
        <f>'до 150 кВт'!A126</f>
        <v>44051</v>
      </c>
      <c r="B126" s="16">
        <v>21</v>
      </c>
      <c r="C126" s="21">
        <v>1205.75</v>
      </c>
      <c r="D126" s="21">
        <v>0</v>
      </c>
      <c r="E126" s="21">
        <v>195.85</v>
      </c>
      <c r="F126" s="21">
        <v>1229.76</v>
      </c>
      <c r="G126" s="21">
        <v>204</v>
      </c>
      <c r="H126" s="17">
        <f t="shared" si="4"/>
        <v>1524.19</v>
      </c>
      <c r="I126" s="17">
        <f t="shared" si="5"/>
        <v>1787.39</v>
      </c>
      <c r="J126" s="17">
        <f t="shared" si="6"/>
        <v>2073.57</v>
      </c>
      <c r="K126" s="32">
        <f t="shared" si="7"/>
        <v>2479.51</v>
      </c>
    </row>
    <row r="127" spans="1:11" s="15" customFormat="1" ht="14.25" customHeight="1">
      <c r="A127" s="29">
        <f>'до 150 кВт'!A127</f>
        <v>44051</v>
      </c>
      <c r="B127" s="16">
        <v>22</v>
      </c>
      <c r="C127" s="21">
        <v>1353.25</v>
      </c>
      <c r="D127" s="21">
        <v>0</v>
      </c>
      <c r="E127" s="21">
        <v>373.76</v>
      </c>
      <c r="F127" s="21">
        <v>1377.26</v>
      </c>
      <c r="G127" s="21">
        <v>204</v>
      </c>
      <c r="H127" s="17">
        <f t="shared" si="4"/>
        <v>1671.69</v>
      </c>
      <c r="I127" s="17">
        <f t="shared" si="5"/>
        <v>1934.89</v>
      </c>
      <c r="J127" s="17">
        <f t="shared" si="6"/>
        <v>2221.07</v>
      </c>
      <c r="K127" s="32">
        <f t="shared" si="7"/>
        <v>2627.01</v>
      </c>
    </row>
    <row r="128" spans="1:11" s="15" customFormat="1" ht="14.25" customHeight="1">
      <c r="A128" s="29">
        <f>'до 150 кВт'!A128</f>
        <v>44051</v>
      </c>
      <c r="B128" s="16">
        <v>23</v>
      </c>
      <c r="C128" s="21">
        <v>986.38</v>
      </c>
      <c r="D128" s="21">
        <v>0</v>
      </c>
      <c r="E128" s="21">
        <v>254.44</v>
      </c>
      <c r="F128" s="21">
        <v>1010.39</v>
      </c>
      <c r="G128" s="21">
        <v>204</v>
      </c>
      <c r="H128" s="17">
        <f t="shared" si="4"/>
        <v>1304.82</v>
      </c>
      <c r="I128" s="17">
        <f t="shared" si="5"/>
        <v>1568.02</v>
      </c>
      <c r="J128" s="17">
        <f t="shared" si="6"/>
        <v>1854.2</v>
      </c>
      <c r="K128" s="32">
        <f t="shared" si="7"/>
        <v>2260.1400000000003</v>
      </c>
    </row>
    <row r="129" spans="1:11" s="15" customFormat="1" ht="14.25" customHeight="1">
      <c r="A129" s="29">
        <f>'до 150 кВт'!A129</f>
        <v>44049</v>
      </c>
      <c r="B129" s="16">
        <v>0</v>
      </c>
      <c r="C129" s="21">
        <v>937.72</v>
      </c>
      <c r="D129" s="21">
        <v>0</v>
      </c>
      <c r="E129" s="21">
        <v>273.07</v>
      </c>
      <c r="F129" s="21">
        <v>961.73</v>
      </c>
      <c r="G129" s="21">
        <v>204</v>
      </c>
      <c r="H129" s="17">
        <f t="shared" si="4"/>
        <v>1256.16</v>
      </c>
      <c r="I129" s="17">
        <f t="shared" si="5"/>
        <v>1519.3600000000001</v>
      </c>
      <c r="J129" s="17">
        <f t="shared" si="6"/>
        <v>1805.5400000000002</v>
      </c>
      <c r="K129" s="32">
        <f t="shared" si="7"/>
        <v>2211.4800000000005</v>
      </c>
    </row>
    <row r="130" spans="1:11" s="15" customFormat="1" ht="14.25" customHeight="1">
      <c r="A130" s="29">
        <f>'до 150 кВт'!A130</f>
        <v>44049</v>
      </c>
      <c r="B130" s="16">
        <v>1</v>
      </c>
      <c r="C130" s="21">
        <v>840.89</v>
      </c>
      <c r="D130" s="21">
        <v>0</v>
      </c>
      <c r="E130" s="21">
        <v>110.64</v>
      </c>
      <c r="F130" s="21">
        <v>864.9</v>
      </c>
      <c r="G130" s="21">
        <v>204</v>
      </c>
      <c r="H130" s="17">
        <f t="shared" si="4"/>
        <v>1159.3300000000002</v>
      </c>
      <c r="I130" s="17">
        <f t="shared" si="5"/>
        <v>1422.5300000000002</v>
      </c>
      <c r="J130" s="17">
        <f t="shared" si="6"/>
        <v>1708.7100000000003</v>
      </c>
      <c r="K130" s="32">
        <f t="shared" si="7"/>
        <v>2114.6500000000005</v>
      </c>
    </row>
    <row r="131" spans="1:11" s="15" customFormat="1" ht="14.25" customHeight="1">
      <c r="A131" s="29">
        <f>'до 150 кВт'!A131</f>
        <v>44049</v>
      </c>
      <c r="B131" s="16">
        <v>2</v>
      </c>
      <c r="C131" s="21">
        <v>804.46</v>
      </c>
      <c r="D131" s="21">
        <v>0</v>
      </c>
      <c r="E131" s="21">
        <v>69.98</v>
      </c>
      <c r="F131" s="21">
        <v>828.47</v>
      </c>
      <c r="G131" s="21">
        <v>204</v>
      </c>
      <c r="H131" s="17">
        <f t="shared" si="4"/>
        <v>1122.9</v>
      </c>
      <c r="I131" s="17">
        <f t="shared" si="5"/>
        <v>1386.1000000000001</v>
      </c>
      <c r="J131" s="17">
        <f t="shared" si="6"/>
        <v>1672.2800000000002</v>
      </c>
      <c r="K131" s="32">
        <f t="shared" si="7"/>
        <v>2078.2200000000003</v>
      </c>
    </row>
    <row r="132" spans="1:11" s="15" customFormat="1" ht="14.25" customHeight="1">
      <c r="A132" s="29">
        <f>'до 150 кВт'!A132</f>
        <v>44049</v>
      </c>
      <c r="B132" s="16">
        <v>3</v>
      </c>
      <c r="C132" s="21">
        <v>737.71</v>
      </c>
      <c r="D132" s="21">
        <v>0</v>
      </c>
      <c r="E132" s="21">
        <v>78.75</v>
      </c>
      <c r="F132" s="21">
        <v>761.72</v>
      </c>
      <c r="G132" s="21">
        <v>204</v>
      </c>
      <c r="H132" s="17">
        <f t="shared" si="4"/>
        <v>1056.15</v>
      </c>
      <c r="I132" s="17">
        <f t="shared" si="5"/>
        <v>1319.3500000000001</v>
      </c>
      <c r="J132" s="17">
        <f t="shared" si="6"/>
        <v>1605.5300000000002</v>
      </c>
      <c r="K132" s="32">
        <f t="shared" si="7"/>
        <v>2011.4700000000003</v>
      </c>
    </row>
    <row r="133" spans="1:11" s="15" customFormat="1" ht="14.25" customHeight="1">
      <c r="A133" s="29">
        <f>'до 150 кВт'!A133</f>
        <v>44049</v>
      </c>
      <c r="B133" s="16">
        <v>4</v>
      </c>
      <c r="C133" s="21">
        <v>670.04</v>
      </c>
      <c r="D133" s="21">
        <v>0</v>
      </c>
      <c r="E133" s="21">
        <v>6.94</v>
      </c>
      <c r="F133" s="21">
        <v>694.05</v>
      </c>
      <c r="G133" s="21">
        <v>204</v>
      </c>
      <c r="H133" s="17">
        <f t="shared" si="4"/>
        <v>988.4799999999999</v>
      </c>
      <c r="I133" s="17">
        <f t="shared" si="5"/>
        <v>1251.68</v>
      </c>
      <c r="J133" s="17">
        <f t="shared" si="6"/>
        <v>1537.8600000000001</v>
      </c>
      <c r="K133" s="32">
        <f t="shared" si="7"/>
        <v>1943.8000000000002</v>
      </c>
    </row>
    <row r="134" spans="1:11" s="15" customFormat="1" ht="14.25" customHeight="1">
      <c r="A134" s="29">
        <f>'до 150 кВт'!A134</f>
        <v>44049</v>
      </c>
      <c r="B134" s="16">
        <v>5</v>
      </c>
      <c r="C134" s="21">
        <v>629.11</v>
      </c>
      <c r="D134" s="21">
        <v>60.98</v>
      </c>
      <c r="E134" s="21">
        <v>0</v>
      </c>
      <c r="F134" s="21">
        <v>653.12</v>
      </c>
      <c r="G134" s="21">
        <v>204</v>
      </c>
      <c r="H134" s="17">
        <f t="shared" si="4"/>
        <v>947.55</v>
      </c>
      <c r="I134" s="17">
        <f t="shared" si="5"/>
        <v>1210.75</v>
      </c>
      <c r="J134" s="17">
        <f t="shared" si="6"/>
        <v>1496.9300000000003</v>
      </c>
      <c r="K134" s="32">
        <f t="shared" si="7"/>
        <v>1902.8700000000003</v>
      </c>
    </row>
    <row r="135" spans="1:11" s="15" customFormat="1" ht="14.25" customHeight="1">
      <c r="A135" s="29">
        <f>'до 150 кВт'!A135</f>
        <v>44049</v>
      </c>
      <c r="B135" s="16">
        <v>6</v>
      </c>
      <c r="C135" s="21">
        <v>679.97</v>
      </c>
      <c r="D135" s="21">
        <v>83.56</v>
      </c>
      <c r="E135" s="21">
        <v>0</v>
      </c>
      <c r="F135" s="21">
        <v>703.98</v>
      </c>
      <c r="G135" s="21">
        <v>204</v>
      </c>
      <c r="H135" s="17">
        <f t="shared" si="4"/>
        <v>998.41</v>
      </c>
      <c r="I135" s="17">
        <f t="shared" si="5"/>
        <v>1261.6100000000001</v>
      </c>
      <c r="J135" s="17">
        <f t="shared" si="6"/>
        <v>1547.7900000000002</v>
      </c>
      <c r="K135" s="32">
        <f t="shared" si="7"/>
        <v>1953.7300000000002</v>
      </c>
    </row>
    <row r="136" spans="1:11" s="15" customFormat="1" ht="14.25" customHeight="1">
      <c r="A136" s="29">
        <f>'до 150 кВт'!A136</f>
        <v>44049</v>
      </c>
      <c r="B136" s="16">
        <v>7</v>
      </c>
      <c r="C136" s="21">
        <v>7.58</v>
      </c>
      <c r="D136" s="21">
        <v>758.54</v>
      </c>
      <c r="E136" s="21">
        <v>0</v>
      </c>
      <c r="F136" s="21">
        <v>31.59</v>
      </c>
      <c r="G136" s="21">
        <v>204</v>
      </c>
      <c r="H136" s="17">
        <f t="shared" si="4"/>
        <v>326.02</v>
      </c>
      <c r="I136" s="17">
        <f t="shared" si="5"/>
        <v>589.22</v>
      </c>
      <c r="J136" s="17">
        <f t="shared" si="6"/>
        <v>875.4000000000001</v>
      </c>
      <c r="K136" s="32">
        <f t="shared" si="7"/>
        <v>1281.3400000000001</v>
      </c>
    </row>
    <row r="137" spans="1:11" s="15" customFormat="1" ht="14.25" customHeight="1">
      <c r="A137" s="29">
        <f>'до 150 кВт'!A137</f>
        <v>44049</v>
      </c>
      <c r="B137" s="16">
        <v>8</v>
      </c>
      <c r="C137" s="21">
        <v>846.16</v>
      </c>
      <c r="D137" s="21">
        <v>72.87</v>
      </c>
      <c r="E137" s="21">
        <v>0</v>
      </c>
      <c r="F137" s="21">
        <v>870.17</v>
      </c>
      <c r="G137" s="21">
        <v>204</v>
      </c>
      <c r="H137" s="17">
        <f t="shared" si="4"/>
        <v>1164.6000000000001</v>
      </c>
      <c r="I137" s="17">
        <f t="shared" si="5"/>
        <v>1427.8000000000002</v>
      </c>
      <c r="J137" s="17">
        <f t="shared" si="6"/>
        <v>1713.9800000000002</v>
      </c>
      <c r="K137" s="32">
        <f t="shared" si="7"/>
        <v>2119.92</v>
      </c>
    </row>
    <row r="138" spans="1:11" s="15" customFormat="1" ht="14.25" customHeight="1">
      <c r="A138" s="29">
        <f>'до 150 кВт'!A138</f>
        <v>44049</v>
      </c>
      <c r="B138" s="16">
        <v>9</v>
      </c>
      <c r="C138" s="21">
        <v>947.54</v>
      </c>
      <c r="D138" s="21">
        <v>68.62</v>
      </c>
      <c r="E138" s="21">
        <v>0</v>
      </c>
      <c r="F138" s="21">
        <v>971.55</v>
      </c>
      <c r="G138" s="21">
        <v>204</v>
      </c>
      <c r="H138" s="17">
        <f aca="true" t="shared" si="8" ref="H138:H201">SUM($F138,$G138,$N$5,$N$7)</f>
        <v>1265.98</v>
      </c>
      <c r="I138" s="17">
        <f aca="true" t="shared" si="9" ref="I138:I201">SUM($F138,$G138,$O$5,$O$7)</f>
        <v>1529.18</v>
      </c>
      <c r="J138" s="17">
        <f aca="true" t="shared" si="10" ref="J138:J201">SUM($F138,$G138,$P$5,$P$7)</f>
        <v>1815.3600000000001</v>
      </c>
      <c r="K138" s="32">
        <f aca="true" t="shared" si="11" ref="K138:K201">SUM($F138,$G138,$Q$5,$Q$7)</f>
        <v>2221.3</v>
      </c>
    </row>
    <row r="139" spans="1:11" s="15" customFormat="1" ht="14.25" customHeight="1">
      <c r="A139" s="29">
        <f>'до 150 кВт'!A139</f>
        <v>44049</v>
      </c>
      <c r="B139" s="16">
        <v>10</v>
      </c>
      <c r="C139" s="21">
        <v>1000.35</v>
      </c>
      <c r="D139" s="21">
        <v>57.95</v>
      </c>
      <c r="E139" s="21">
        <v>0</v>
      </c>
      <c r="F139" s="21">
        <v>1024.36</v>
      </c>
      <c r="G139" s="21">
        <v>204</v>
      </c>
      <c r="H139" s="17">
        <f t="shared" si="8"/>
        <v>1318.79</v>
      </c>
      <c r="I139" s="17">
        <f t="shared" si="9"/>
        <v>1581.99</v>
      </c>
      <c r="J139" s="17">
        <f t="shared" si="10"/>
        <v>1868.17</v>
      </c>
      <c r="K139" s="32">
        <f t="shared" si="11"/>
        <v>2274.11</v>
      </c>
    </row>
    <row r="140" spans="1:11" s="15" customFormat="1" ht="14.25" customHeight="1">
      <c r="A140" s="29">
        <f>'до 150 кВт'!A140</f>
        <v>44049</v>
      </c>
      <c r="B140" s="16">
        <v>11</v>
      </c>
      <c r="C140" s="21">
        <v>1046.91</v>
      </c>
      <c r="D140" s="21">
        <v>8.22</v>
      </c>
      <c r="E140" s="21">
        <v>0</v>
      </c>
      <c r="F140" s="21">
        <v>1070.92</v>
      </c>
      <c r="G140" s="21">
        <v>204</v>
      </c>
      <c r="H140" s="17">
        <f t="shared" si="8"/>
        <v>1365.3500000000001</v>
      </c>
      <c r="I140" s="17">
        <f t="shared" si="9"/>
        <v>1628.5500000000002</v>
      </c>
      <c r="J140" s="17">
        <f t="shared" si="10"/>
        <v>1914.7300000000002</v>
      </c>
      <c r="K140" s="32">
        <f t="shared" si="11"/>
        <v>2320.67</v>
      </c>
    </row>
    <row r="141" spans="1:11" s="15" customFormat="1" ht="14.25" customHeight="1">
      <c r="A141" s="29">
        <f>'до 150 кВт'!A141</f>
        <v>44049</v>
      </c>
      <c r="B141" s="16">
        <v>12</v>
      </c>
      <c r="C141" s="21">
        <v>1046.29</v>
      </c>
      <c r="D141" s="21">
        <v>0</v>
      </c>
      <c r="E141" s="21">
        <v>12.64</v>
      </c>
      <c r="F141" s="21">
        <v>1070.3</v>
      </c>
      <c r="G141" s="21">
        <v>204</v>
      </c>
      <c r="H141" s="17">
        <f t="shared" si="8"/>
        <v>1364.73</v>
      </c>
      <c r="I141" s="17">
        <f t="shared" si="9"/>
        <v>1627.93</v>
      </c>
      <c r="J141" s="17">
        <f t="shared" si="10"/>
        <v>1914.1100000000001</v>
      </c>
      <c r="K141" s="32">
        <f t="shared" si="11"/>
        <v>2320.05</v>
      </c>
    </row>
    <row r="142" spans="1:11" s="15" customFormat="1" ht="14.25" customHeight="1">
      <c r="A142" s="29">
        <f>'до 150 кВт'!A142</f>
        <v>44049</v>
      </c>
      <c r="B142" s="16">
        <v>13</v>
      </c>
      <c r="C142" s="21">
        <v>1049.32</v>
      </c>
      <c r="D142" s="21">
        <v>0</v>
      </c>
      <c r="E142" s="21">
        <v>34.02</v>
      </c>
      <c r="F142" s="21">
        <v>1073.33</v>
      </c>
      <c r="G142" s="21">
        <v>204</v>
      </c>
      <c r="H142" s="17">
        <f t="shared" si="8"/>
        <v>1367.76</v>
      </c>
      <c r="I142" s="17">
        <f t="shared" si="9"/>
        <v>1630.96</v>
      </c>
      <c r="J142" s="17">
        <f t="shared" si="10"/>
        <v>1917.14</v>
      </c>
      <c r="K142" s="32">
        <f t="shared" si="11"/>
        <v>2323.08</v>
      </c>
    </row>
    <row r="143" spans="1:11" s="15" customFormat="1" ht="14.25" customHeight="1">
      <c r="A143" s="29">
        <f>'до 150 кВт'!A143</f>
        <v>44049</v>
      </c>
      <c r="B143" s="16">
        <v>14</v>
      </c>
      <c r="C143" s="21">
        <v>1052.63</v>
      </c>
      <c r="D143" s="21">
        <v>0</v>
      </c>
      <c r="E143" s="21">
        <v>29.53</v>
      </c>
      <c r="F143" s="21">
        <v>1076.64</v>
      </c>
      <c r="G143" s="21">
        <v>204</v>
      </c>
      <c r="H143" s="17">
        <f t="shared" si="8"/>
        <v>1371.0700000000002</v>
      </c>
      <c r="I143" s="17">
        <f t="shared" si="9"/>
        <v>1634.2700000000002</v>
      </c>
      <c r="J143" s="17">
        <f t="shared" si="10"/>
        <v>1920.4500000000003</v>
      </c>
      <c r="K143" s="32">
        <f t="shared" si="11"/>
        <v>2326.3900000000003</v>
      </c>
    </row>
    <row r="144" spans="1:11" s="15" customFormat="1" ht="14.25" customHeight="1">
      <c r="A144" s="29">
        <f>'до 150 кВт'!A144</f>
        <v>44049</v>
      </c>
      <c r="B144" s="16">
        <v>15</v>
      </c>
      <c r="C144" s="21">
        <v>1054.49</v>
      </c>
      <c r="D144" s="21">
        <v>0</v>
      </c>
      <c r="E144" s="21">
        <v>51.72</v>
      </c>
      <c r="F144" s="21">
        <v>1078.5</v>
      </c>
      <c r="G144" s="21">
        <v>204</v>
      </c>
      <c r="H144" s="17">
        <f t="shared" si="8"/>
        <v>1372.93</v>
      </c>
      <c r="I144" s="17">
        <f t="shared" si="9"/>
        <v>1636.13</v>
      </c>
      <c r="J144" s="17">
        <f t="shared" si="10"/>
        <v>1922.3100000000002</v>
      </c>
      <c r="K144" s="32">
        <f t="shared" si="11"/>
        <v>2328.25</v>
      </c>
    </row>
    <row r="145" spans="1:11" s="15" customFormat="1" ht="14.25" customHeight="1">
      <c r="A145" s="29">
        <f>'до 150 кВт'!A145</f>
        <v>44049</v>
      </c>
      <c r="B145" s="16">
        <v>16</v>
      </c>
      <c r="C145" s="21">
        <v>1067.27</v>
      </c>
      <c r="D145" s="21">
        <v>0</v>
      </c>
      <c r="E145" s="21">
        <v>52.07</v>
      </c>
      <c r="F145" s="21">
        <v>1091.28</v>
      </c>
      <c r="G145" s="21">
        <v>204</v>
      </c>
      <c r="H145" s="17">
        <f t="shared" si="8"/>
        <v>1385.71</v>
      </c>
      <c r="I145" s="17">
        <f t="shared" si="9"/>
        <v>1648.91</v>
      </c>
      <c r="J145" s="17">
        <f t="shared" si="10"/>
        <v>1935.0900000000001</v>
      </c>
      <c r="K145" s="32">
        <f t="shared" si="11"/>
        <v>2341.03</v>
      </c>
    </row>
    <row r="146" spans="1:11" s="15" customFormat="1" ht="14.25" customHeight="1">
      <c r="A146" s="29">
        <f>'до 150 кВт'!A146</f>
        <v>44049</v>
      </c>
      <c r="B146" s="16">
        <v>17</v>
      </c>
      <c r="C146" s="21">
        <v>1061.24</v>
      </c>
      <c r="D146" s="21">
        <v>0</v>
      </c>
      <c r="E146" s="21">
        <v>52.78</v>
      </c>
      <c r="F146" s="21">
        <v>1085.25</v>
      </c>
      <c r="G146" s="21">
        <v>204</v>
      </c>
      <c r="H146" s="17">
        <f t="shared" si="8"/>
        <v>1379.68</v>
      </c>
      <c r="I146" s="17">
        <f t="shared" si="9"/>
        <v>1642.88</v>
      </c>
      <c r="J146" s="17">
        <f t="shared" si="10"/>
        <v>1929.0600000000002</v>
      </c>
      <c r="K146" s="32">
        <f t="shared" si="11"/>
        <v>2335</v>
      </c>
    </row>
    <row r="147" spans="1:11" s="15" customFormat="1" ht="14.25" customHeight="1">
      <c r="A147" s="29">
        <f>'до 150 кВт'!A147</f>
        <v>44049</v>
      </c>
      <c r="B147" s="16">
        <v>18</v>
      </c>
      <c r="C147" s="21">
        <v>1045.24</v>
      </c>
      <c r="D147" s="21">
        <v>0</v>
      </c>
      <c r="E147" s="21">
        <v>42.95</v>
      </c>
      <c r="F147" s="21">
        <v>1069.25</v>
      </c>
      <c r="G147" s="21">
        <v>204</v>
      </c>
      <c r="H147" s="17">
        <f t="shared" si="8"/>
        <v>1363.68</v>
      </c>
      <c r="I147" s="17">
        <f t="shared" si="9"/>
        <v>1626.88</v>
      </c>
      <c r="J147" s="17">
        <f t="shared" si="10"/>
        <v>1913.0600000000002</v>
      </c>
      <c r="K147" s="32">
        <f t="shared" si="11"/>
        <v>2319</v>
      </c>
    </row>
    <row r="148" spans="1:11" s="15" customFormat="1" ht="14.25" customHeight="1">
      <c r="A148" s="29">
        <f>'до 150 кВт'!A148</f>
        <v>44049</v>
      </c>
      <c r="B148" s="16">
        <v>19</v>
      </c>
      <c r="C148" s="21">
        <v>1043.89</v>
      </c>
      <c r="D148" s="21">
        <v>0</v>
      </c>
      <c r="E148" s="21">
        <v>3.78</v>
      </c>
      <c r="F148" s="21">
        <v>1067.9</v>
      </c>
      <c r="G148" s="21">
        <v>204</v>
      </c>
      <c r="H148" s="17">
        <f t="shared" si="8"/>
        <v>1362.3300000000002</v>
      </c>
      <c r="I148" s="17">
        <f t="shared" si="9"/>
        <v>1625.5300000000002</v>
      </c>
      <c r="J148" s="17">
        <f t="shared" si="10"/>
        <v>1911.7100000000003</v>
      </c>
      <c r="K148" s="32">
        <f t="shared" si="11"/>
        <v>2317.6500000000005</v>
      </c>
    </row>
    <row r="149" spans="1:11" s="15" customFormat="1" ht="14.25" customHeight="1">
      <c r="A149" s="29">
        <f>'до 150 кВт'!A149</f>
        <v>44049</v>
      </c>
      <c r="B149" s="16">
        <v>20</v>
      </c>
      <c r="C149" s="21">
        <v>1062.03</v>
      </c>
      <c r="D149" s="21">
        <v>109.07</v>
      </c>
      <c r="E149" s="21">
        <v>0</v>
      </c>
      <c r="F149" s="21">
        <v>1086.04</v>
      </c>
      <c r="G149" s="21">
        <v>204</v>
      </c>
      <c r="H149" s="17">
        <f t="shared" si="8"/>
        <v>1380.47</v>
      </c>
      <c r="I149" s="17">
        <f t="shared" si="9"/>
        <v>1643.67</v>
      </c>
      <c r="J149" s="17">
        <f t="shared" si="10"/>
        <v>1929.8500000000001</v>
      </c>
      <c r="K149" s="32">
        <f t="shared" si="11"/>
        <v>2335.79</v>
      </c>
    </row>
    <row r="150" spans="1:11" s="15" customFormat="1" ht="14.25" customHeight="1">
      <c r="A150" s="29">
        <f>'до 150 кВт'!A150</f>
        <v>44049</v>
      </c>
      <c r="B150" s="16">
        <v>21</v>
      </c>
      <c r="C150" s="21">
        <v>1229.56</v>
      </c>
      <c r="D150" s="21">
        <v>0</v>
      </c>
      <c r="E150" s="21">
        <v>204.98</v>
      </c>
      <c r="F150" s="21">
        <v>1253.57</v>
      </c>
      <c r="G150" s="21">
        <v>204</v>
      </c>
      <c r="H150" s="17">
        <f t="shared" si="8"/>
        <v>1548</v>
      </c>
      <c r="I150" s="17">
        <f t="shared" si="9"/>
        <v>1811.2</v>
      </c>
      <c r="J150" s="17">
        <f t="shared" si="10"/>
        <v>2097.38</v>
      </c>
      <c r="K150" s="32">
        <f t="shared" si="11"/>
        <v>2503.32</v>
      </c>
    </row>
    <row r="151" spans="1:11" s="15" customFormat="1" ht="14.25" customHeight="1">
      <c r="A151" s="29">
        <f>'до 150 кВт'!A151</f>
        <v>44049</v>
      </c>
      <c r="B151" s="16">
        <v>22</v>
      </c>
      <c r="C151" s="21">
        <v>1380.87</v>
      </c>
      <c r="D151" s="21">
        <v>0</v>
      </c>
      <c r="E151" s="21">
        <v>350.49</v>
      </c>
      <c r="F151" s="21">
        <v>1404.88</v>
      </c>
      <c r="G151" s="21">
        <v>204</v>
      </c>
      <c r="H151" s="17">
        <f t="shared" si="8"/>
        <v>1699.3100000000002</v>
      </c>
      <c r="I151" s="17">
        <f t="shared" si="9"/>
        <v>1962.5100000000002</v>
      </c>
      <c r="J151" s="17">
        <f t="shared" si="10"/>
        <v>2248.6900000000005</v>
      </c>
      <c r="K151" s="32">
        <f t="shared" si="11"/>
        <v>2654.63</v>
      </c>
    </row>
    <row r="152" spans="1:11" s="15" customFormat="1" ht="14.25" customHeight="1">
      <c r="A152" s="29">
        <f>'до 150 кВт'!A152</f>
        <v>44049</v>
      </c>
      <c r="B152" s="16">
        <v>23</v>
      </c>
      <c r="C152" s="21">
        <v>986.65</v>
      </c>
      <c r="D152" s="21">
        <v>0</v>
      </c>
      <c r="E152" s="21">
        <v>237.22</v>
      </c>
      <c r="F152" s="21">
        <v>1010.66</v>
      </c>
      <c r="G152" s="21">
        <v>204</v>
      </c>
      <c r="H152" s="17">
        <f t="shared" si="8"/>
        <v>1305.09</v>
      </c>
      <c r="I152" s="17">
        <f t="shared" si="9"/>
        <v>1568.29</v>
      </c>
      <c r="J152" s="17">
        <f t="shared" si="10"/>
        <v>1854.47</v>
      </c>
      <c r="K152" s="32">
        <f t="shared" si="11"/>
        <v>2260.41</v>
      </c>
    </row>
    <row r="153" spans="1:11" s="15" customFormat="1" ht="14.25" customHeight="1">
      <c r="A153" s="29">
        <f>'до 150 кВт'!A153</f>
        <v>44051</v>
      </c>
      <c r="B153" s="16">
        <v>0</v>
      </c>
      <c r="C153" s="21">
        <v>834.4</v>
      </c>
      <c r="D153" s="21">
        <v>0</v>
      </c>
      <c r="E153" s="21">
        <v>87.3</v>
      </c>
      <c r="F153" s="21">
        <v>858.41</v>
      </c>
      <c r="G153" s="21">
        <v>204</v>
      </c>
      <c r="H153" s="17">
        <f t="shared" si="8"/>
        <v>1152.84</v>
      </c>
      <c r="I153" s="17">
        <f t="shared" si="9"/>
        <v>1416.04</v>
      </c>
      <c r="J153" s="17">
        <f t="shared" si="10"/>
        <v>1702.22</v>
      </c>
      <c r="K153" s="32">
        <f t="shared" si="11"/>
        <v>2108.16</v>
      </c>
    </row>
    <row r="154" spans="1:11" s="15" customFormat="1" ht="14.25" customHeight="1">
      <c r="A154" s="29">
        <f>'до 150 кВт'!A154</f>
        <v>44051</v>
      </c>
      <c r="B154" s="16">
        <v>1</v>
      </c>
      <c r="C154" s="21">
        <v>770.4</v>
      </c>
      <c r="D154" s="21">
        <v>0</v>
      </c>
      <c r="E154" s="21">
        <v>38.94</v>
      </c>
      <c r="F154" s="21">
        <v>794.41</v>
      </c>
      <c r="G154" s="21">
        <v>204</v>
      </c>
      <c r="H154" s="17">
        <f t="shared" si="8"/>
        <v>1088.8400000000001</v>
      </c>
      <c r="I154" s="17">
        <f t="shared" si="9"/>
        <v>1352.04</v>
      </c>
      <c r="J154" s="17">
        <f t="shared" si="10"/>
        <v>1638.2200000000003</v>
      </c>
      <c r="K154" s="32">
        <f t="shared" si="11"/>
        <v>2044.1600000000003</v>
      </c>
    </row>
    <row r="155" spans="1:11" s="15" customFormat="1" ht="14.25" customHeight="1">
      <c r="A155" s="29">
        <f>'до 150 кВт'!A155</f>
        <v>44051</v>
      </c>
      <c r="B155" s="16">
        <v>2</v>
      </c>
      <c r="C155" s="21">
        <v>744.5</v>
      </c>
      <c r="D155" s="21">
        <v>0</v>
      </c>
      <c r="E155" s="21">
        <v>33.38</v>
      </c>
      <c r="F155" s="21">
        <v>768.51</v>
      </c>
      <c r="G155" s="21">
        <v>204</v>
      </c>
      <c r="H155" s="17">
        <f t="shared" si="8"/>
        <v>1062.94</v>
      </c>
      <c r="I155" s="17">
        <f t="shared" si="9"/>
        <v>1326.14</v>
      </c>
      <c r="J155" s="17">
        <f t="shared" si="10"/>
        <v>1612.3200000000002</v>
      </c>
      <c r="K155" s="32">
        <f t="shared" si="11"/>
        <v>2018.2600000000002</v>
      </c>
    </row>
    <row r="156" spans="1:11" s="15" customFormat="1" ht="14.25" customHeight="1">
      <c r="A156" s="29">
        <f>'до 150 кВт'!A156</f>
        <v>44051</v>
      </c>
      <c r="B156" s="16">
        <v>3</v>
      </c>
      <c r="C156" s="21">
        <v>695.88</v>
      </c>
      <c r="D156" s="21">
        <v>0</v>
      </c>
      <c r="E156" s="21">
        <v>24.22</v>
      </c>
      <c r="F156" s="21">
        <v>719.89</v>
      </c>
      <c r="G156" s="21">
        <v>204</v>
      </c>
      <c r="H156" s="17">
        <f t="shared" si="8"/>
        <v>1014.3199999999999</v>
      </c>
      <c r="I156" s="17">
        <f t="shared" si="9"/>
        <v>1277.52</v>
      </c>
      <c r="J156" s="17">
        <f t="shared" si="10"/>
        <v>1563.7000000000003</v>
      </c>
      <c r="K156" s="32">
        <f t="shared" si="11"/>
        <v>1969.6400000000003</v>
      </c>
    </row>
    <row r="157" spans="1:11" s="15" customFormat="1" ht="14.25" customHeight="1">
      <c r="A157" s="29">
        <f>'до 150 кВт'!A157</f>
        <v>44051</v>
      </c>
      <c r="B157" s="16">
        <v>4</v>
      </c>
      <c r="C157" s="21">
        <v>614.72</v>
      </c>
      <c r="D157" s="21">
        <v>0</v>
      </c>
      <c r="E157" s="21">
        <v>3.54</v>
      </c>
      <c r="F157" s="21">
        <v>638.73</v>
      </c>
      <c r="G157" s="21">
        <v>204</v>
      </c>
      <c r="H157" s="17">
        <f t="shared" si="8"/>
        <v>933.16</v>
      </c>
      <c r="I157" s="17">
        <f t="shared" si="9"/>
        <v>1196.3600000000001</v>
      </c>
      <c r="J157" s="17">
        <f t="shared" si="10"/>
        <v>1482.5400000000002</v>
      </c>
      <c r="K157" s="32">
        <f t="shared" si="11"/>
        <v>1888.4800000000002</v>
      </c>
    </row>
    <row r="158" spans="1:11" s="15" customFormat="1" ht="14.25" customHeight="1">
      <c r="A158" s="29">
        <f>'до 150 кВт'!A158</f>
        <v>44051</v>
      </c>
      <c r="B158" s="16">
        <v>5</v>
      </c>
      <c r="C158" s="21">
        <v>578.86</v>
      </c>
      <c r="D158" s="21">
        <v>52.67</v>
      </c>
      <c r="E158" s="21">
        <v>0</v>
      </c>
      <c r="F158" s="21">
        <v>602.87</v>
      </c>
      <c r="G158" s="21">
        <v>204</v>
      </c>
      <c r="H158" s="17">
        <f t="shared" si="8"/>
        <v>897.3</v>
      </c>
      <c r="I158" s="17">
        <f t="shared" si="9"/>
        <v>1160.5</v>
      </c>
      <c r="J158" s="17">
        <f t="shared" si="10"/>
        <v>1446.6800000000003</v>
      </c>
      <c r="K158" s="32">
        <f t="shared" si="11"/>
        <v>1852.6200000000003</v>
      </c>
    </row>
    <row r="159" spans="1:11" s="15" customFormat="1" ht="14.25" customHeight="1">
      <c r="A159" s="29">
        <f>'до 150 кВт'!A159</f>
        <v>44051</v>
      </c>
      <c r="B159" s="16">
        <v>6</v>
      </c>
      <c r="C159" s="21">
        <v>615.59</v>
      </c>
      <c r="D159" s="21">
        <v>27.86</v>
      </c>
      <c r="E159" s="21">
        <v>0</v>
      </c>
      <c r="F159" s="21">
        <v>639.6</v>
      </c>
      <c r="G159" s="21">
        <v>204</v>
      </c>
      <c r="H159" s="17">
        <f t="shared" si="8"/>
        <v>934.03</v>
      </c>
      <c r="I159" s="17">
        <f t="shared" si="9"/>
        <v>1197.23</v>
      </c>
      <c r="J159" s="17">
        <f t="shared" si="10"/>
        <v>1483.4100000000003</v>
      </c>
      <c r="K159" s="32">
        <f t="shared" si="11"/>
        <v>1889.3500000000004</v>
      </c>
    </row>
    <row r="160" spans="1:11" s="15" customFormat="1" ht="14.25" customHeight="1">
      <c r="A160" s="29">
        <f>'до 150 кВт'!A160</f>
        <v>44051</v>
      </c>
      <c r="B160" s="16">
        <v>7</v>
      </c>
      <c r="C160" s="21">
        <v>97.06</v>
      </c>
      <c r="D160" s="21">
        <v>555.26</v>
      </c>
      <c r="E160" s="21">
        <v>0</v>
      </c>
      <c r="F160" s="21">
        <v>121.07</v>
      </c>
      <c r="G160" s="21">
        <v>204</v>
      </c>
      <c r="H160" s="17">
        <f t="shared" si="8"/>
        <v>415.5</v>
      </c>
      <c r="I160" s="17">
        <f t="shared" si="9"/>
        <v>678.6999999999999</v>
      </c>
      <c r="J160" s="17">
        <f t="shared" si="10"/>
        <v>964.88</v>
      </c>
      <c r="K160" s="32">
        <f t="shared" si="11"/>
        <v>1370.8200000000002</v>
      </c>
    </row>
    <row r="161" spans="1:11" s="15" customFormat="1" ht="14.25" customHeight="1">
      <c r="A161" s="29">
        <f>'до 150 кВт'!A161</f>
        <v>44051</v>
      </c>
      <c r="B161" s="16">
        <v>8</v>
      </c>
      <c r="C161" s="21">
        <v>731.21</v>
      </c>
      <c r="D161" s="21">
        <v>48.03</v>
      </c>
      <c r="E161" s="21">
        <v>0</v>
      </c>
      <c r="F161" s="21">
        <v>755.22</v>
      </c>
      <c r="G161" s="21">
        <v>204</v>
      </c>
      <c r="H161" s="17">
        <f t="shared" si="8"/>
        <v>1049.65</v>
      </c>
      <c r="I161" s="17">
        <f t="shared" si="9"/>
        <v>1312.8500000000001</v>
      </c>
      <c r="J161" s="17">
        <f t="shared" si="10"/>
        <v>1599.0300000000002</v>
      </c>
      <c r="K161" s="32">
        <f t="shared" si="11"/>
        <v>2004.9700000000003</v>
      </c>
    </row>
    <row r="162" spans="1:11" s="15" customFormat="1" ht="14.25" customHeight="1">
      <c r="A162" s="29">
        <f>'до 150 кВт'!A162</f>
        <v>44051</v>
      </c>
      <c r="B162" s="16">
        <v>9</v>
      </c>
      <c r="C162" s="21">
        <v>835.3</v>
      </c>
      <c r="D162" s="21">
        <v>110.25</v>
      </c>
      <c r="E162" s="21">
        <v>0</v>
      </c>
      <c r="F162" s="21">
        <v>859.31</v>
      </c>
      <c r="G162" s="21">
        <v>204</v>
      </c>
      <c r="H162" s="17">
        <f t="shared" si="8"/>
        <v>1153.74</v>
      </c>
      <c r="I162" s="17">
        <f t="shared" si="9"/>
        <v>1416.94</v>
      </c>
      <c r="J162" s="17">
        <f t="shared" si="10"/>
        <v>1703.1200000000001</v>
      </c>
      <c r="K162" s="32">
        <f t="shared" si="11"/>
        <v>2109.0600000000004</v>
      </c>
    </row>
    <row r="163" spans="1:11" s="15" customFormat="1" ht="14.25" customHeight="1">
      <c r="A163" s="29">
        <f>'до 150 кВт'!A163</f>
        <v>44051</v>
      </c>
      <c r="B163" s="16">
        <v>10</v>
      </c>
      <c r="C163" s="21">
        <v>934.2</v>
      </c>
      <c r="D163" s="21">
        <v>98.89</v>
      </c>
      <c r="E163" s="21">
        <v>0</v>
      </c>
      <c r="F163" s="21">
        <v>958.21</v>
      </c>
      <c r="G163" s="21">
        <v>204</v>
      </c>
      <c r="H163" s="17">
        <f t="shared" si="8"/>
        <v>1252.64</v>
      </c>
      <c r="I163" s="17">
        <f t="shared" si="9"/>
        <v>1515.8400000000001</v>
      </c>
      <c r="J163" s="17">
        <f t="shared" si="10"/>
        <v>1802.0200000000002</v>
      </c>
      <c r="K163" s="32">
        <f t="shared" si="11"/>
        <v>2207.96</v>
      </c>
    </row>
    <row r="164" spans="1:11" s="15" customFormat="1" ht="14.25" customHeight="1">
      <c r="A164" s="29">
        <f>'до 150 кВт'!A164</f>
        <v>44051</v>
      </c>
      <c r="B164" s="16">
        <v>11</v>
      </c>
      <c r="C164" s="21">
        <v>946.93</v>
      </c>
      <c r="D164" s="21">
        <v>0</v>
      </c>
      <c r="E164" s="21">
        <v>0.26</v>
      </c>
      <c r="F164" s="21">
        <v>970.94</v>
      </c>
      <c r="G164" s="21">
        <v>204</v>
      </c>
      <c r="H164" s="17">
        <f t="shared" si="8"/>
        <v>1265.3700000000001</v>
      </c>
      <c r="I164" s="17">
        <f t="shared" si="9"/>
        <v>1528.5700000000002</v>
      </c>
      <c r="J164" s="17">
        <f t="shared" si="10"/>
        <v>1814.7500000000002</v>
      </c>
      <c r="K164" s="32">
        <f t="shared" si="11"/>
        <v>2220.6900000000005</v>
      </c>
    </row>
    <row r="165" spans="1:11" s="15" customFormat="1" ht="14.25" customHeight="1">
      <c r="A165" s="29">
        <f>'до 150 кВт'!A165</f>
        <v>44051</v>
      </c>
      <c r="B165" s="16">
        <v>12</v>
      </c>
      <c r="C165" s="21">
        <v>948.31</v>
      </c>
      <c r="D165" s="21">
        <v>0</v>
      </c>
      <c r="E165" s="21">
        <v>51.52</v>
      </c>
      <c r="F165" s="21">
        <v>972.32</v>
      </c>
      <c r="G165" s="21">
        <v>204</v>
      </c>
      <c r="H165" s="17">
        <f t="shared" si="8"/>
        <v>1266.7500000000002</v>
      </c>
      <c r="I165" s="17">
        <f t="shared" si="9"/>
        <v>1529.9500000000003</v>
      </c>
      <c r="J165" s="17">
        <f t="shared" si="10"/>
        <v>1816.1300000000003</v>
      </c>
      <c r="K165" s="32">
        <f t="shared" si="11"/>
        <v>2222.0700000000006</v>
      </c>
    </row>
    <row r="166" spans="1:11" s="15" customFormat="1" ht="14.25" customHeight="1">
      <c r="A166" s="29">
        <f>'до 150 кВт'!A166</f>
        <v>44051</v>
      </c>
      <c r="B166" s="16">
        <v>13</v>
      </c>
      <c r="C166" s="21">
        <v>950.48</v>
      </c>
      <c r="D166" s="21">
        <v>0</v>
      </c>
      <c r="E166" s="21">
        <v>41.85</v>
      </c>
      <c r="F166" s="21">
        <v>974.49</v>
      </c>
      <c r="G166" s="21">
        <v>204</v>
      </c>
      <c r="H166" s="17">
        <f t="shared" si="8"/>
        <v>1268.92</v>
      </c>
      <c r="I166" s="17">
        <f t="shared" si="9"/>
        <v>1532.1200000000001</v>
      </c>
      <c r="J166" s="17">
        <f t="shared" si="10"/>
        <v>1818.3000000000002</v>
      </c>
      <c r="K166" s="32">
        <f t="shared" si="11"/>
        <v>2224.2400000000002</v>
      </c>
    </row>
    <row r="167" spans="1:11" s="15" customFormat="1" ht="14.25" customHeight="1">
      <c r="A167" s="29">
        <f>'до 150 кВт'!A167</f>
        <v>44051</v>
      </c>
      <c r="B167" s="16">
        <v>14</v>
      </c>
      <c r="C167" s="21">
        <v>954.16</v>
      </c>
      <c r="D167" s="21">
        <v>0</v>
      </c>
      <c r="E167" s="21">
        <v>36.47</v>
      </c>
      <c r="F167" s="21">
        <v>978.17</v>
      </c>
      <c r="G167" s="21">
        <v>204</v>
      </c>
      <c r="H167" s="17">
        <f t="shared" si="8"/>
        <v>1272.6000000000001</v>
      </c>
      <c r="I167" s="17">
        <f t="shared" si="9"/>
        <v>1535.8000000000002</v>
      </c>
      <c r="J167" s="17">
        <f t="shared" si="10"/>
        <v>1821.9800000000002</v>
      </c>
      <c r="K167" s="32">
        <f t="shared" si="11"/>
        <v>2227.92</v>
      </c>
    </row>
    <row r="168" spans="1:11" s="15" customFormat="1" ht="14.25" customHeight="1">
      <c r="A168" s="29">
        <f>'до 150 кВт'!A168</f>
        <v>44051</v>
      </c>
      <c r="B168" s="16">
        <v>15</v>
      </c>
      <c r="C168" s="21">
        <v>951.21</v>
      </c>
      <c r="D168" s="21">
        <v>0</v>
      </c>
      <c r="E168" s="21">
        <v>26.43</v>
      </c>
      <c r="F168" s="21">
        <v>975.22</v>
      </c>
      <c r="G168" s="21">
        <v>204</v>
      </c>
      <c r="H168" s="17">
        <f t="shared" si="8"/>
        <v>1269.65</v>
      </c>
      <c r="I168" s="17">
        <f t="shared" si="9"/>
        <v>1532.8500000000001</v>
      </c>
      <c r="J168" s="17">
        <f t="shared" si="10"/>
        <v>1819.0300000000002</v>
      </c>
      <c r="K168" s="32">
        <f t="shared" si="11"/>
        <v>2224.9700000000003</v>
      </c>
    </row>
    <row r="169" spans="1:11" s="15" customFormat="1" ht="14.25" customHeight="1">
      <c r="A169" s="29">
        <f>'до 150 кВт'!A169</f>
        <v>44051</v>
      </c>
      <c r="B169" s="16">
        <v>16</v>
      </c>
      <c r="C169" s="21">
        <v>950.77</v>
      </c>
      <c r="D169" s="21">
        <v>0</v>
      </c>
      <c r="E169" s="21">
        <v>2.42</v>
      </c>
      <c r="F169" s="21">
        <v>974.78</v>
      </c>
      <c r="G169" s="21">
        <v>204</v>
      </c>
      <c r="H169" s="17">
        <f t="shared" si="8"/>
        <v>1269.21</v>
      </c>
      <c r="I169" s="17">
        <f t="shared" si="9"/>
        <v>1532.41</v>
      </c>
      <c r="J169" s="17">
        <f t="shared" si="10"/>
        <v>1818.5900000000001</v>
      </c>
      <c r="K169" s="32">
        <f t="shared" si="11"/>
        <v>2224.53</v>
      </c>
    </row>
    <row r="170" spans="1:11" s="15" customFormat="1" ht="14.25" customHeight="1">
      <c r="A170" s="29">
        <f>'до 150 кВт'!A170</f>
        <v>44051</v>
      </c>
      <c r="B170" s="16">
        <v>17</v>
      </c>
      <c r="C170" s="21">
        <v>950.03</v>
      </c>
      <c r="D170" s="21">
        <v>0</v>
      </c>
      <c r="E170" s="21">
        <v>22.33</v>
      </c>
      <c r="F170" s="21">
        <v>974.04</v>
      </c>
      <c r="G170" s="21">
        <v>204</v>
      </c>
      <c r="H170" s="17">
        <f t="shared" si="8"/>
        <v>1268.47</v>
      </c>
      <c r="I170" s="17">
        <f t="shared" si="9"/>
        <v>1531.67</v>
      </c>
      <c r="J170" s="17">
        <f t="shared" si="10"/>
        <v>1817.8500000000001</v>
      </c>
      <c r="K170" s="32">
        <f t="shared" si="11"/>
        <v>2223.79</v>
      </c>
    </row>
    <row r="171" spans="1:11" s="15" customFormat="1" ht="14.25" customHeight="1">
      <c r="A171" s="29">
        <f>'до 150 кВт'!A171</f>
        <v>44051</v>
      </c>
      <c r="B171" s="16">
        <v>18</v>
      </c>
      <c r="C171" s="21">
        <v>940.73</v>
      </c>
      <c r="D171" s="21">
        <v>0</v>
      </c>
      <c r="E171" s="21">
        <v>23.4</v>
      </c>
      <c r="F171" s="21">
        <v>964.74</v>
      </c>
      <c r="G171" s="21">
        <v>204</v>
      </c>
      <c r="H171" s="17">
        <f t="shared" si="8"/>
        <v>1259.17</v>
      </c>
      <c r="I171" s="17">
        <f t="shared" si="9"/>
        <v>1522.3700000000001</v>
      </c>
      <c r="J171" s="17">
        <f t="shared" si="10"/>
        <v>1808.5500000000002</v>
      </c>
      <c r="K171" s="32">
        <f t="shared" si="11"/>
        <v>2214.4900000000002</v>
      </c>
    </row>
    <row r="172" spans="1:11" s="15" customFormat="1" ht="14.25" customHeight="1">
      <c r="A172" s="29">
        <f>'до 150 кВт'!A172</f>
        <v>44051</v>
      </c>
      <c r="B172" s="16">
        <v>19</v>
      </c>
      <c r="C172" s="21">
        <v>928.54</v>
      </c>
      <c r="D172" s="21">
        <v>0</v>
      </c>
      <c r="E172" s="21">
        <v>12.96</v>
      </c>
      <c r="F172" s="21">
        <v>952.55</v>
      </c>
      <c r="G172" s="21">
        <v>204</v>
      </c>
      <c r="H172" s="17">
        <f t="shared" si="8"/>
        <v>1246.98</v>
      </c>
      <c r="I172" s="17">
        <f t="shared" si="9"/>
        <v>1510.18</v>
      </c>
      <c r="J172" s="17">
        <f t="shared" si="10"/>
        <v>1796.3600000000001</v>
      </c>
      <c r="K172" s="32">
        <f t="shared" si="11"/>
        <v>2202.3</v>
      </c>
    </row>
    <row r="173" spans="1:11" s="15" customFormat="1" ht="14.25" customHeight="1">
      <c r="A173" s="29">
        <f>'до 150 кВт'!A173</f>
        <v>44051</v>
      </c>
      <c r="B173" s="16">
        <v>20</v>
      </c>
      <c r="C173" s="21">
        <v>1002.24</v>
      </c>
      <c r="D173" s="21">
        <v>64.76</v>
      </c>
      <c r="E173" s="21">
        <v>0</v>
      </c>
      <c r="F173" s="21">
        <v>1026.25</v>
      </c>
      <c r="G173" s="21">
        <v>204</v>
      </c>
      <c r="H173" s="17">
        <f t="shared" si="8"/>
        <v>1320.68</v>
      </c>
      <c r="I173" s="17">
        <f t="shared" si="9"/>
        <v>1583.88</v>
      </c>
      <c r="J173" s="17">
        <f t="shared" si="10"/>
        <v>1870.0600000000002</v>
      </c>
      <c r="K173" s="32">
        <f t="shared" si="11"/>
        <v>2276</v>
      </c>
    </row>
    <row r="174" spans="1:11" s="15" customFormat="1" ht="14.25" customHeight="1">
      <c r="A174" s="29">
        <f>'до 150 кВт'!A174</f>
        <v>44051</v>
      </c>
      <c r="B174" s="16">
        <v>21</v>
      </c>
      <c r="C174" s="21">
        <v>1194.52</v>
      </c>
      <c r="D174" s="21">
        <v>0</v>
      </c>
      <c r="E174" s="21">
        <v>205.88</v>
      </c>
      <c r="F174" s="21">
        <v>1218.53</v>
      </c>
      <c r="G174" s="21">
        <v>204</v>
      </c>
      <c r="H174" s="17">
        <f t="shared" si="8"/>
        <v>1512.96</v>
      </c>
      <c r="I174" s="17">
        <f t="shared" si="9"/>
        <v>1776.16</v>
      </c>
      <c r="J174" s="17">
        <f t="shared" si="10"/>
        <v>2062.34</v>
      </c>
      <c r="K174" s="32">
        <f t="shared" si="11"/>
        <v>2468.28</v>
      </c>
    </row>
    <row r="175" spans="1:11" s="15" customFormat="1" ht="14.25" customHeight="1">
      <c r="A175" s="29">
        <f>'до 150 кВт'!A175</f>
        <v>44051</v>
      </c>
      <c r="B175" s="16">
        <v>22</v>
      </c>
      <c r="C175" s="21">
        <v>1339.35</v>
      </c>
      <c r="D175" s="21">
        <v>0</v>
      </c>
      <c r="E175" s="21">
        <v>314.35</v>
      </c>
      <c r="F175" s="21">
        <v>1363.36</v>
      </c>
      <c r="G175" s="21">
        <v>204</v>
      </c>
      <c r="H175" s="17">
        <f t="shared" si="8"/>
        <v>1657.79</v>
      </c>
      <c r="I175" s="17">
        <f t="shared" si="9"/>
        <v>1920.99</v>
      </c>
      <c r="J175" s="17">
        <f t="shared" si="10"/>
        <v>2207.17</v>
      </c>
      <c r="K175" s="32">
        <f t="shared" si="11"/>
        <v>2613.11</v>
      </c>
    </row>
    <row r="176" spans="1:11" s="15" customFormat="1" ht="14.25" customHeight="1">
      <c r="A176" s="29">
        <f>'до 150 кВт'!A176</f>
        <v>44051</v>
      </c>
      <c r="B176" s="16">
        <v>23</v>
      </c>
      <c r="C176" s="21">
        <v>937.13</v>
      </c>
      <c r="D176" s="21">
        <v>0</v>
      </c>
      <c r="E176" s="21">
        <v>205.38</v>
      </c>
      <c r="F176" s="21">
        <v>961.14</v>
      </c>
      <c r="G176" s="21">
        <v>204</v>
      </c>
      <c r="H176" s="17">
        <f t="shared" si="8"/>
        <v>1255.57</v>
      </c>
      <c r="I176" s="17">
        <f t="shared" si="9"/>
        <v>1518.77</v>
      </c>
      <c r="J176" s="17">
        <f t="shared" si="10"/>
        <v>1804.95</v>
      </c>
      <c r="K176" s="32">
        <f t="shared" si="11"/>
        <v>2210.8900000000003</v>
      </c>
    </row>
    <row r="177" spans="1:11" s="15" customFormat="1" ht="14.25" customHeight="1">
      <c r="A177" s="29">
        <f>'до 150 кВт'!A177</f>
        <v>44051</v>
      </c>
      <c r="B177" s="16">
        <v>0</v>
      </c>
      <c r="C177" s="21">
        <v>915.1</v>
      </c>
      <c r="D177" s="21">
        <v>0</v>
      </c>
      <c r="E177" s="21">
        <v>121.73</v>
      </c>
      <c r="F177" s="21">
        <v>939.11</v>
      </c>
      <c r="G177" s="21">
        <v>204</v>
      </c>
      <c r="H177" s="17">
        <f t="shared" si="8"/>
        <v>1233.5400000000002</v>
      </c>
      <c r="I177" s="17">
        <f t="shared" si="9"/>
        <v>1496.7400000000002</v>
      </c>
      <c r="J177" s="17">
        <f t="shared" si="10"/>
        <v>1782.9200000000003</v>
      </c>
      <c r="K177" s="32">
        <f t="shared" si="11"/>
        <v>2188.8600000000006</v>
      </c>
    </row>
    <row r="178" spans="1:11" s="15" customFormat="1" ht="14.25" customHeight="1">
      <c r="A178" s="29">
        <f>'до 150 кВт'!A178</f>
        <v>44051</v>
      </c>
      <c r="B178" s="16">
        <v>1</v>
      </c>
      <c r="C178" s="21">
        <v>809.51</v>
      </c>
      <c r="D178" s="21">
        <v>0</v>
      </c>
      <c r="E178" s="21">
        <v>132.23</v>
      </c>
      <c r="F178" s="21">
        <v>833.52</v>
      </c>
      <c r="G178" s="21">
        <v>204</v>
      </c>
      <c r="H178" s="17">
        <f t="shared" si="8"/>
        <v>1127.95</v>
      </c>
      <c r="I178" s="17">
        <f t="shared" si="9"/>
        <v>1391.15</v>
      </c>
      <c r="J178" s="17">
        <f t="shared" si="10"/>
        <v>1677.3300000000002</v>
      </c>
      <c r="K178" s="32">
        <f t="shared" si="11"/>
        <v>2083.2700000000004</v>
      </c>
    </row>
    <row r="179" spans="1:11" s="15" customFormat="1" ht="14.25" customHeight="1">
      <c r="A179" s="29">
        <f>'до 150 кВт'!A179</f>
        <v>44051</v>
      </c>
      <c r="B179" s="16">
        <v>2</v>
      </c>
      <c r="C179" s="21">
        <v>767.23</v>
      </c>
      <c r="D179" s="21">
        <v>0</v>
      </c>
      <c r="E179" s="21">
        <v>169.82</v>
      </c>
      <c r="F179" s="21">
        <v>791.24</v>
      </c>
      <c r="G179" s="21">
        <v>204</v>
      </c>
      <c r="H179" s="17">
        <f t="shared" si="8"/>
        <v>1085.67</v>
      </c>
      <c r="I179" s="17">
        <f t="shared" si="9"/>
        <v>1348.8700000000001</v>
      </c>
      <c r="J179" s="17">
        <f t="shared" si="10"/>
        <v>1635.0500000000002</v>
      </c>
      <c r="K179" s="32">
        <f t="shared" si="11"/>
        <v>2040.9900000000002</v>
      </c>
    </row>
    <row r="180" spans="1:11" s="15" customFormat="1" ht="14.25" customHeight="1">
      <c r="A180" s="29">
        <f>'до 150 кВт'!A180</f>
        <v>44051</v>
      </c>
      <c r="B180" s="16">
        <v>3</v>
      </c>
      <c r="C180" s="21">
        <v>737.72</v>
      </c>
      <c r="D180" s="21">
        <v>0</v>
      </c>
      <c r="E180" s="21">
        <v>410.9</v>
      </c>
      <c r="F180" s="21">
        <v>761.73</v>
      </c>
      <c r="G180" s="21">
        <v>204</v>
      </c>
      <c r="H180" s="17">
        <f t="shared" si="8"/>
        <v>1056.16</v>
      </c>
      <c r="I180" s="17">
        <f t="shared" si="9"/>
        <v>1319.3600000000001</v>
      </c>
      <c r="J180" s="17">
        <f t="shared" si="10"/>
        <v>1605.5400000000002</v>
      </c>
      <c r="K180" s="32">
        <f t="shared" si="11"/>
        <v>2011.4800000000002</v>
      </c>
    </row>
    <row r="181" spans="1:11" s="15" customFormat="1" ht="14.25" customHeight="1">
      <c r="A181" s="29">
        <f>'до 150 кВт'!A181</f>
        <v>44051</v>
      </c>
      <c r="B181" s="16">
        <v>4</v>
      </c>
      <c r="C181" s="21">
        <v>622.92</v>
      </c>
      <c r="D181" s="21">
        <v>0</v>
      </c>
      <c r="E181" s="21">
        <v>602.08</v>
      </c>
      <c r="F181" s="21">
        <v>646.93</v>
      </c>
      <c r="G181" s="21">
        <v>204</v>
      </c>
      <c r="H181" s="17">
        <f t="shared" si="8"/>
        <v>941.3599999999999</v>
      </c>
      <c r="I181" s="17">
        <f t="shared" si="9"/>
        <v>1204.56</v>
      </c>
      <c r="J181" s="17">
        <f t="shared" si="10"/>
        <v>1490.7400000000002</v>
      </c>
      <c r="K181" s="32">
        <f t="shared" si="11"/>
        <v>1896.6800000000003</v>
      </c>
    </row>
    <row r="182" spans="1:11" s="15" customFormat="1" ht="14.25" customHeight="1">
      <c r="A182" s="29">
        <f>'до 150 кВт'!A182</f>
        <v>44051</v>
      </c>
      <c r="B182" s="16">
        <v>5</v>
      </c>
      <c r="C182" s="21">
        <v>637.78</v>
      </c>
      <c r="D182" s="21">
        <v>46.13</v>
      </c>
      <c r="E182" s="21">
        <v>0</v>
      </c>
      <c r="F182" s="21">
        <v>661.79</v>
      </c>
      <c r="G182" s="21">
        <v>204</v>
      </c>
      <c r="H182" s="17">
        <f t="shared" si="8"/>
        <v>956.2199999999999</v>
      </c>
      <c r="I182" s="17">
        <f t="shared" si="9"/>
        <v>1219.42</v>
      </c>
      <c r="J182" s="17">
        <f t="shared" si="10"/>
        <v>1505.6000000000001</v>
      </c>
      <c r="K182" s="32">
        <f t="shared" si="11"/>
        <v>1911.5400000000002</v>
      </c>
    </row>
    <row r="183" spans="1:11" s="15" customFormat="1" ht="14.25" customHeight="1">
      <c r="A183" s="29">
        <f>'до 150 кВт'!A183</f>
        <v>44051</v>
      </c>
      <c r="B183" s="16">
        <v>6</v>
      </c>
      <c r="C183" s="21">
        <v>896.4</v>
      </c>
      <c r="D183" s="21">
        <v>169.89</v>
      </c>
      <c r="E183" s="21">
        <v>0</v>
      </c>
      <c r="F183" s="21">
        <v>920.41</v>
      </c>
      <c r="G183" s="21">
        <v>204</v>
      </c>
      <c r="H183" s="17">
        <f t="shared" si="8"/>
        <v>1214.84</v>
      </c>
      <c r="I183" s="17">
        <f t="shared" si="9"/>
        <v>1478.04</v>
      </c>
      <c r="J183" s="17">
        <f t="shared" si="10"/>
        <v>1764.22</v>
      </c>
      <c r="K183" s="32">
        <f t="shared" si="11"/>
        <v>2170.16</v>
      </c>
    </row>
    <row r="184" spans="1:11" s="15" customFormat="1" ht="14.25" customHeight="1">
      <c r="A184" s="29">
        <f>'до 150 кВт'!A184</f>
        <v>44051</v>
      </c>
      <c r="B184" s="16">
        <v>7</v>
      </c>
      <c r="C184" s="21">
        <v>923.47</v>
      </c>
      <c r="D184" s="21">
        <v>248.89</v>
      </c>
      <c r="E184" s="21">
        <v>0</v>
      </c>
      <c r="F184" s="21">
        <v>947.48</v>
      </c>
      <c r="G184" s="21">
        <v>204</v>
      </c>
      <c r="H184" s="17">
        <f t="shared" si="8"/>
        <v>1241.91</v>
      </c>
      <c r="I184" s="17">
        <f t="shared" si="9"/>
        <v>1505.1100000000001</v>
      </c>
      <c r="J184" s="17">
        <f t="shared" si="10"/>
        <v>1791.2900000000002</v>
      </c>
      <c r="K184" s="32">
        <f t="shared" si="11"/>
        <v>2197.2300000000005</v>
      </c>
    </row>
    <row r="185" spans="1:11" s="15" customFormat="1" ht="14.25" customHeight="1">
      <c r="A185" s="29">
        <f>'до 150 кВт'!A185</f>
        <v>44051</v>
      </c>
      <c r="B185" s="16">
        <v>8</v>
      </c>
      <c r="C185" s="21">
        <v>1135.41</v>
      </c>
      <c r="D185" s="21">
        <v>0</v>
      </c>
      <c r="E185" s="21">
        <v>52.75</v>
      </c>
      <c r="F185" s="21">
        <v>1159.42</v>
      </c>
      <c r="G185" s="21">
        <v>204</v>
      </c>
      <c r="H185" s="17">
        <f t="shared" si="8"/>
        <v>1453.8500000000001</v>
      </c>
      <c r="I185" s="17">
        <f t="shared" si="9"/>
        <v>1717.0500000000002</v>
      </c>
      <c r="J185" s="17">
        <f t="shared" si="10"/>
        <v>2003.2300000000002</v>
      </c>
      <c r="K185" s="32">
        <f t="shared" si="11"/>
        <v>2409.17</v>
      </c>
    </row>
    <row r="186" spans="1:11" s="15" customFormat="1" ht="14.25" customHeight="1">
      <c r="A186" s="29">
        <f>'до 150 кВт'!A186</f>
        <v>44051</v>
      </c>
      <c r="B186" s="16">
        <v>9</v>
      </c>
      <c r="C186" s="21">
        <v>1166.41</v>
      </c>
      <c r="D186" s="21">
        <v>234.46</v>
      </c>
      <c r="E186" s="21">
        <v>0</v>
      </c>
      <c r="F186" s="21">
        <v>1190.42</v>
      </c>
      <c r="G186" s="21">
        <v>204</v>
      </c>
      <c r="H186" s="17">
        <f t="shared" si="8"/>
        <v>1484.8500000000001</v>
      </c>
      <c r="I186" s="17">
        <f t="shared" si="9"/>
        <v>1748.0500000000002</v>
      </c>
      <c r="J186" s="17">
        <f t="shared" si="10"/>
        <v>2034.2300000000002</v>
      </c>
      <c r="K186" s="32">
        <f t="shared" si="11"/>
        <v>2440.17</v>
      </c>
    </row>
    <row r="187" spans="1:11" s="15" customFormat="1" ht="14.25" customHeight="1">
      <c r="A187" s="29">
        <f>'до 150 кВт'!A187</f>
        <v>44051</v>
      </c>
      <c r="B187" s="16">
        <v>10</v>
      </c>
      <c r="C187" s="21">
        <v>1182.99</v>
      </c>
      <c r="D187" s="21">
        <v>220.82</v>
      </c>
      <c r="E187" s="21">
        <v>0</v>
      </c>
      <c r="F187" s="21">
        <v>1207</v>
      </c>
      <c r="G187" s="21">
        <v>204</v>
      </c>
      <c r="H187" s="17">
        <f t="shared" si="8"/>
        <v>1501.43</v>
      </c>
      <c r="I187" s="17">
        <f t="shared" si="9"/>
        <v>1764.63</v>
      </c>
      <c r="J187" s="17">
        <f t="shared" si="10"/>
        <v>2050.81</v>
      </c>
      <c r="K187" s="32">
        <f t="shared" si="11"/>
        <v>2456.75</v>
      </c>
    </row>
    <row r="188" spans="1:11" s="15" customFormat="1" ht="14.25" customHeight="1">
      <c r="A188" s="29">
        <f>'до 150 кВт'!A188</f>
        <v>44051</v>
      </c>
      <c r="B188" s="16">
        <v>11</v>
      </c>
      <c r="C188" s="21">
        <v>1188.1</v>
      </c>
      <c r="D188" s="21">
        <v>215.31</v>
      </c>
      <c r="E188" s="21">
        <v>0</v>
      </c>
      <c r="F188" s="21">
        <v>1212.11</v>
      </c>
      <c r="G188" s="21">
        <v>204</v>
      </c>
      <c r="H188" s="17">
        <f t="shared" si="8"/>
        <v>1506.54</v>
      </c>
      <c r="I188" s="17">
        <f t="shared" si="9"/>
        <v>1769.74</v>
      </c>
      <c r="J188" s="17">
        <f t="shared" si="10"/>
        <v>2055.92</v>
      </c>
      <c r="K188" s="32">
        <f t="shared" si="11"/>
        <v>2461.86</v>
      </c>
    </row>
    <row r="189" spans="1:11" s="15" customFormat="1" ht="14.25" customHeight="1">
      <c r="A189" s="29">
        <f>'до 150 кВт'!A189</f>
        <v>44051</v>
      </c>
      <c r="B189" s="16">
        <v>12</v>
      </c>
      <c r="C189" s="21">
        <v>1181.07</v>
      </c>
      <c r="D189" s="21">
        <v>220.51</v>
      </c>
      <c r="E189" s="21">
        <v>0</v>
      </c>
      <c r="F189" s="21">
        <v>1205.08</v>
      </c>
      <c r="G189" s="21">
        <v>204</v>
      </c>
      <c r="H189" s="17">
        <f t="shared" si="8"/>
        <v>1499.51</v>
      </c>
      <c r="I189" s="17">
        <f t="shared" si="9"/>
        <v>1762.71</v>
      </c>
      <c r="J189" s="17">
        <f t="shared" si="10"/>
        <v>2048.89</v>
      </c>
      <c r="K189" s="32">
        <f t="shared" si="11"/>
        <v>2454.83</v>
      </c>
    </row>
    <row r="190" spans="1:11" s="15" customFormat="1" ht="14.25" customHeight="1">
      <c r="A190" s="29">
        <f>'до 150 кВт'!A190</f>
        <v>44051</v>
      </c>
      <c r="B190" s="16">
        <v>13</v>
      </c>
      <c r="C190" s="21">
        <v>1259.29</v>
      </c>
      <c r="D190" s="21">
        <v>118.02</v>
      </c>
      <c r="E190" s="21">
        <v>0</v>
      </c>
      <c r="F190" s="21">
        <v>1283.3</v>
      </c>
      <c r="G190" s="21">
        <v>204</v>
      </c>
      <c r="H190" s="17">
        <f t="shared" si="8"/>
        <v>1577.73</v>
      </c>
      <c r="I190" s="17">
        <f t="shared" si="9"/>
        <v>1840.93</v>
      </c>
      <c r="J190" s="17">
        <f t="shared" si="10"/>
        <v>2127.11</v>
      </c>
      <c r="K190" s="32">
        <f t="shared" si="11"/>
        <v>2533.05</v>
      </c>
    </row>
    <row r="191" spans="1:11" s="15" customFormat="1" ht="14.25" customHeight="1">
      <c r="A191" s="29">
        <f>'до 150 кВт'!A191</f>
        <v>44051</v>
      </c>
      <c r="B191" s="16">
        <v>14</v>
      </c>
      <c r="C191" s="21">
        <v>1261.1</v>
      </c>
      <c r="D191" s="21">
        <v>90.4</v>
      </c>
      <c r="E191" s="21">
        <v>0</v>
      </c>
      <c r="F191" s="21">
        <v>1285.11</v>
      </c>
      <c r="G191" s="21">
        <v>204</v>
      </c>
      <c r="H191" s="17">
        <f t="shared" si="8"/>
        <v>1579.54</v>
      </c>
      <c r="I191" s="17">
        <f t="shared" si="9"/>
        <v>1842.74</v>
      </c>
      <c r="J191" s="17">
        <f t="shared" si="10"/>
        <v>2128.92</v>
      </c>
      <c r="K191" s="32">
        <f t="shared" si="11"/>
        <v>2534.86</v>
      </c>
    </row>
    <row r="192" spans="1:11" s="15" customFormat="1" ht="14.25" customHeight="1">
      <c r="A192" s="29">
        <f>'до 150 кВт'!A192</f>
        <v>44051</v>
      </c>
      <c r="B192" s="16">
        <v>15</v>
      </c>
      <c r="C192" s="21">
        <v>1162.31</v>
      </c>
      <c r="D192" s="21">
        <v>194.09</v>
      </c>
      <c r="E192" s="21">
        <v>0</v>
      </c>
      <c r="F192" s="21">
        <v>1186.32</v>
      </c>
      <c r="G192" s="21">
        <v>204</v>
      </c>
      <c r="H192" s="17">
        <f t="shared" si="8"/>
        <v>1480.75</v>
      </c>
      <c r="I192" s="17">
        <f t="shared" si="9"/>
        <v>1743.95</v>
      </c>
      <c r="J192" s="17">
        <f t="shared" si="10"/>
        <v>2030.13</v>
      </c>
      <c r="K192" s="32">
        <f t="shared" si="11"/>
        <v>2436.07</v>
      </c>
    </row>
    <row r="193" spans="1:11" s="15" customFormat="1" ht="14.25" customHeight="1">
      <c r="A193" s="29">
        <f>'до 150 кВт'!A193</f>
        <v>44051</v>
      </c>
      <c r="B193" s="16">
        <v>16</v>
      </c>
      <c r="C193" s="21">
        <v>1203.56</v>
      </c>
      <c r="D193" s="21">
        <v>178.94</v>
      </c>
      <c r="E193" s="21">
        <v>0</v>
      </c>
      <c r="F193" s="21">
        <v>1227.57</v>
      </c>
      <c r="G193" s="21">
        <v>204</v>
      </c>
      <c r="H193" s="17">
        <f t="shared" si="8"/>
        <v>1522</v>
      </c>
      <c r="I193" s="17">
        <f t="shared" si="9"/>
        <v>1785.2</v>
      </c>
      <c r="J193" s="17">
        <f t="shared" si="10"/>
        <v>2071.38</v>
      </c>
      <c r="K193" s="32">
        <f t="shared" si="11"/>
        <v>2477.32</v>
      </c>
    </row>
    <row r="194" spans="1:11" s="15" customFormat="1" ht="14.25" customHeight="1">
      <c r="A194" s="29">
        <f>'до 150 кВт'!A194</f>
        <v>44051</v>
      </c>
      <c r="B194" s="16">
        <v>17</v>
      </c>
      <c r="C194" s="21">
        <v>1197.77</v>
      </c>
      <c r="D194" s="21">
        <v>161.62</v>
      </c>
      <c r="E194" s="21">
        <v>0</v>
      </c>
      <c r="F194" s="21">
        <v>1221.78</v>
      </c>
      <c r="G194" s="21">
        <v>204</v>
      </c>
      <c r="H194" s="17">
        <f t="shared" si="8"/>
        <v>1516.21</v>
      </c>
      <c r="I194" s="17">
        <f t="shared" si="9"/>
        <v>1779.41</v>
      </c>
      <c r="J194" s="17">
        <f t="shared" si="10"/>
        <v>2065.59</v>
      </c>
      <c r="K194" s="32">
        <f t="shared" si="11"/>
        <v>2471.53</v>
      </c>
    </row>
    <row r="195" spans="1:11" s="15" customFormat="1" ht="14.25" customHeight="1">
      <c r="A195" s="29">
        <f>'до 150 кВт'!A195</f>
        <v>44051</v>
      </c>
      <c r="B195" s="16">
        <v>18</v>
      </c>
      <c r="C195" s="21">
        <v>1089.93</v>
      </c>
      <c r="D195" s="21">
        <v>133.75</v>
      </c>
      <c r="E195" s="21">
        <v>0</v>
      </c>
      <c r="F195" s="21">
        <v>1113.94</v>
      </c>
      <c r="G195" s="21">
        <v>204</v>
      </c>
      <c r="H195" s="17">
        <f t="shared" si="8"/>
        <v>1408.3700000000001</v>
      </c>
      <c r="I195" s="17">
        <f t="shared" si="9"/>
        <v>1671.5700000000002</v>
      </c>
      <c r="J195" s="17">
        <f t="shared" si="10"/>
        <v>1957.7500000000002</v>
      </c>
      <c r="K195" s="32">
        <f t="shared" si="11"/>
        <v>2363.6900000000005</v>
      </c>
    </row>
    <row r="196" spans="1:11" s="15" customFormat="1" ht="14.25" customHeight="1">
      <c r="A196" s="29">
        <f>'до 150 кВт'!A196</f>
        <v>44051</v>
      </c>
      <c r="B196" s="16">
        <v>19</v>
      </c>
      <c r="C196" s="21">
        <v>985.85</v>
      </c>
      <c r="D196" s="21">
        <v>95.97</v>
      </c>
      <c r="E196" s="21">
        <v>0</v>
      </c>
      <c r="F196" s="21">
        <v>1009.86</v>
      </c>
      <c r="G196" s="21">
        <v>204</v>
      </c>
      <c r="H196" s="17">
        <f t="shared" si="8"/>
        <v>1304.2900000000002</v>
      </c>
      <c r="I196" s="17">
        <f t="shared" si="9"/>
        <v>1567.4900000000002</v>
      </c>
      <c r="J196" s="17">
        <f t="shared" si="10"/>
        <v>1853.6700000000003</v>
      </c>
      <c r="K196" s="32">
        <f t="shared" si="11"/>
        <v>2259.6100000000006</v>
      </c>
    </row>
    <row r="197" spans="1:11" s="15" customFormat="1" ht="14.25" customHeight="1">
      <c r="A197" s="29">
        <f>'до 150 кВт'!A197</f>
        <v>44051</v>
      </c>
      <c r="B197" s="16">
        <v>20</v>
      </c>
      <c r="C197" s="21">
        <v>1071</v>
      </c>
      <c r="D197" s="21">
        <v>181.85</v>
      </c>
      <c r="E197" s="21">
        <v>0</v>
      </c>
      <c r="F197" s="21">
        <v>1095.01</v>
      </c>
      <c r="G197" s="21">
        <v>204</v>
      </c>
      <c r="H197" s="17">
        <f t="shared" si="8"/>
        <v>1389.44</v>
      </c>
      <c r="I197" s="17">
        <f t="shared" si="9"/>
        <v>1652.64</v>
      </c>
      <c r="J197" s="17">
        <f t="shared" si="10"/>
        <v>1938.8200000000002</v>
      </c>
      <c r="K197" s="32">
        <f t="shared" si="11"/>
        <v>2344.76</v>
      </c>
    </row>
    <row r="198" spans="1:11" s="15" customFormat="1" ht="14.25" customHeight="1">
      <c r="A198" s="29">
        <f>'до 150 кВт'!A198</f>
        <v>44051</v>
      </c>
      <c r="B198" s="16">
        <v>21</v>
      </c>
      <c r="C198" s="21">
        <v>1229.22</v>
      </c>
      <c r="D198" s="21">
        <v>0</v>
      </c>
      <c r="E198" s="21">
        <v>78.64</v>
      </c>
      <c r="F198" s="21">
        <v>1253.23</v>
      </c>
      <c r="G198" s="21">
        <v>204</v>
      </c>
      <c r="H198" s="17">
        <f t="shared" si="8"/>
        <v>1547.66</v>
      </c>
      <c r="I198" s="17">
        <f t="shared" si="9"/>
        <v>1810.8600000000001</v>
      </c>
      <c r="J198" s="17">
        <f t="shared" si="10"/>
        <v>2097.04</v>
      </c>
      <c r="K198" s="32">
        <f t="shared" si="11"/>
        <v>2502.9800000000005</v>
      </c>
    </row>
    <row r="199" spans="1:11" s="15" customFormat="1" ht="14.25" customHeight="1">
      <c r="A199" s="29">
        <f>'до 150 кВт'!A199</f>
        <v>44051</v>
      </c>
      <c r="B199" s="16">
        <v>22</v>
      </c>
      <c r="C199" s="21">
        <v>1263.53</v>
      </c>
      <c r="D199" s="21">
        <v>0</v>
      </c>
      <c r="E199" s="21">
        <v>353.58</v>
      </c>
      <c r="F199" s="21">
        <v>1287.54</v>
      </c>
      <c r="G199" s="21">
        <v>204</v>
      </c>
      <c r="H199" s="17">
        <f t="shared" si="8"/>
        <v>1581.97</v>
      </c>
      <c r="I199" s="17">
        <f t="shared" si="9"/>
        <v>1845.17</v>
      </c>
      <c r="J199" s="17">
        <f t="shared" si="10"/>
        <v>2131.3500000000004</v>
      </c>
      <c r="K199" s="32">
        <f t="shared" si="11"/>
        <v>2537.29</v>
      </c>
    </row>
    <row r="200" spans="1:11" s="15" customFormat="1" ht="14.25" customHeight="1">
      <c r="A200" s="29">
        <f>'до 150 кВт'!A200</f>
        <v>44051</v>
      </c>
      <c r="B200" s="16">
        <v>23</v>
      </c>
      <c r="C200" s="21">
        <v>950.64</v>
      </c>
      <c r="D200" s="21">
        <v>0</v>
      </c>
      <c r="E200" s="21">
        <v>424.51</v>
      </c>
      <c r="F200" s="21">
        <v>974.65</v>
      </c>
      <c r="G200" s="21">
        <v>204</v>
      </c>
      <c r="H200" s="17">
        <f t="shared" si="8"/>
        <v>1269.0800000000002</v>
      </c>
      <c r="I200" s="17">
        <f t="shared" si="9"/>
        <v>1532.2800000000002</v>
      </c>
      <c r="J200" s="17">
        <f t="shared" si="10"/>
        <v>1818.4600000000003</v>
      </c>
      <c r="K200" s="32">
        <f t="shared" si="11"/>
        <v>2224.4000000000005</v>
      </c>
    </row>
    <row r="201" spans="1:11" s="15" customFormat="1" ht="14.25" customHeight="1">
      <c r="A201" s="29">
        <f>'до 150 кВт'!A201</f>
        <v>44052</v>
      </c>
      <c r="B201" s="16">
        <v>0</v>
      </c>
      <c r="C201" s="21">
        <v>880.49</v>
      </c>
      <c r="D201" s="21">
        <v>0</v>
      </c>
      <c r="E201" s="21">
        <v>199.22</v>
      </c>
      <c r="F201" s="21">
        <v>904.5</v>
      </c>
      <c r="G201" s="21">
        <v>204</v>
      </c>
      <c r="H201" s="17">
        <f t="shared" si="8"/>
        <v>1198.93</v>
      </c>
      <c r="I201" s="17">
        <f t="shared" si="9"/>
        <v>1462.13</v>
      </c>
      <c r="J201" s="17">
        <f t="shared" si="10"/>
        <v>1748.3100000000002</v>
      </c>
      <c r="K201" s="32">
        <f t="shared" si="11"/>
        <v>2154.25</v>
      </c>
    </row>
    <row r="202" spans="1:11" s="15" customFormat="1" ht="14.25" customHeight="1">
      <c r="A202" s="29">
        <f>'до 150 кВт'!A202</f>
        <v>44052</v>
      </c>
      <c r="B202" s="16">
        <v>1</v>
      </c>
      <c r="C202" s="21">
        <v>715.19</v>
      </c>
      <c r="D202" s="21">
        <v>0</v>
      </c>
      <c r="E202" s="21">
        <v>121.42</v>
      </c>
      <c r="F202" s="21">
        <v>739.2</v>
      </c>
      <c r="G202" s="21">
        <v>204</v>
      </c>
      <c r="H202" s="17">
        <f aca="true" t="shared" si="12" ref="H202:H265">SUM($F202,$G202,$N$5,$N$7)</f>
        <v>1033.63</v>
      </c>
      <c r="I202" s="17">
        <f aca="true" t="shared" si="13" ref="I202:I265">SUM($F202,$G202,$O$5,$O$7)</f>
        <v>1296.8300000000002</v>
      </c>
      <c r="J202" s="17">
        <f aca="true" t="shared" si="14" ref="J202:J265">SUM($F202,$G202,$P$5,$P$7)</f>
        <v>1583.0100000000002</v>
      </c>
      <c r="K202" s="32">
        <f aca="true" t="shared" si="15" ref="K202:K265">SUM($F202,$G202,$Q$5,$Q$7)</f>
        <v>1988.9500000000003</v>
      </c>
    </row>
    <row r="203" spans="1:11" s="15" customFormat="1" ht="14.25" customHeight="1">
      <c r="A203" s="29">
        <f>'до 150 кВт'!A203</f>
        <v>44052</v>
      </c>
      <c r="B203" s="16">
        <v>2</v>
      </c>
      <c r="C203" s="21">
        <v>736.54</v>
      </c>
      <c r="D203" s="21">
        <v>11.27</v>
      </c>
      <c r="E203" s="21">
        <v>0</v>
      </c>
      <c r="F203" s="21">
        <v>760.55</v>
      </c>
      <c r="G203" s="21">
        <v>204</v>
      </c>
      <c r="H203" s="17">
        <f t="shared" si="12"/>
        <v>1054.98</v>
      </c>
      <c r="I203" s="17">
        <f t="shared" si="13"/>
        <v>1318.18</v>
      </c>
      <c r="J203" s="17">
        <f t="shared" si="14"/>
        <v>1604.3600000000001</v>
      </c>
      <c r="K203" s="32">
        <f t="shared" si="15"/>
        <v>2010.3000000000002</v>
      </c>
    </row>
    <row r="204" spans="1:11" s="15" customFormat="1" ht="14.25" customHeight="1">
      <c r="A204" s="29">
        <f>'до 150 кВт'!A204</f>
        <v>44052</v>
      </c>
      <c r="B204" s="16">
        <v>3</v>
      </c>
      <c r="C204" s="21">
        <v>750.07</v>
      </c>
      <c r="D204" s="21">
        <v>0</v>
      </c>
      <c r="E204" s="21">
        <v>371.8</v>
      </c>
      <c r="F204" s="21">
        <v>774.08</v>
      </c>
      <c r="G204" s="21">
        <v>204</v>
      </c>
      <c r="H204" s="17">
        <f t="shared" si="12"/>
        <v>1068.5100000000002</v>
      </c>
      <c r="I204" s="17">
        <f t="shared" si="13"/>
        <v>1331.71</v>
      </c>
      <c r="J204" s="17">
        <f t="shared" si="14"/>
        <v>1617.8900000000003</v>
      </c>
      <c r="K204" s="32">
        <f t="shared" si="15"/>
        <v>2023.8300000000004</v>
      </c>
    </row>
    <row r="205" spans="1:11" s="15" customFormat="1" ht="14.25" customHeight="1">
      <c r="A205" s="29">
        <f>'до 150 кВт'!A205</f>
        <v>44052</v>
      </c>
      <c r="B205" s="16">
        <v>4</v>
      </c>
      <c r="C205" s="21">
        <v>525.22</v>
      </c>
      <c r="D205" s="21">
        <v>0</v>
      </c>
      <c r="E205" s="21">
        <v>59.67</v>
      </c>
      <c r="F205" s="21">
        <v>549.23</v>
      </c>
      <c r="G205" s="21">
        <v>204</v>
      </c>
      <c r="H205" s="17">
        <f t="shared" si="12"/>
        <v>843.66</v>
      </c>
      <c r="I205" s="17">
        <f t="shared" si="13"/>
        <v>1106.8600000000001</v>
      </c>
      <c r="J205" s="17">
        <f t="shared" si="14"/>
        <v>1393.0400000000002</v>
      </c>
      <c r="K205" s="32">
        <f t="shared" si="15"/>
        <v>1798.9800000000002</v>
      </c>
    </row>
    <row r="206" spans="1:11" s="15" customFormat="1" ht="14.25" customHeight="1">
      <c r="A206" s="29">
        <f>'до 150 кВт'!A206</f>
        <v>44052</v>
      </c>
      <c r="B206" s="16">
        <v>5</v>
      </c>
      <c r="C206" s="21">
        <v>636.4</v>
      </c>
      <c r="D206" s="21">
        <v>86.96</v>
      </c>
      <c r="E206" s="21">
        <v>0</v>
      </c>
      <c r="F206" s="21">
        <v>660.41</v>
      </c>
      <c r="G206" s="21">
        <v>204</v>
      </c>
      <c r="H206" s="17">
        <f t="shared" si="12"/>
        <v>954.8399999999999</v>
      </c>
      <c r="I206" s="17">
        <f t="shared" si="13"/>
        <v>1218.04</v>
      </c>
      <c r="J206" s="17">
        <f t="shared" si="14"/>
        <v>1504.2200000000003</v>
      </c>
      <c r="K206" s="32">
        <f t="shared" si="15"/>
        <v>1910.1600000000003</v>
      </c>
    </row>
    <row r="207" spans="1:11" s="15" customFormat="1" ht="14.25" customHeight="1">
      <c r="A207" s="29">
        <f>'до 150 кВт'!A207</f>
        <v>44052</v>
      </c>
      <c r="B207" s="16">
        <v>6</v>
      </c>
      <c r="C207" s="21">
        <v>887.38</v>
      </c>
      <c r="D207" s="21">
        <v>106.25</v>
      </c>
      <c r="E207" s="21">
        <v>0</v>
      </c>
      <c r="F207" s="21">
        <v>911.39</v>
      </c>
      <c r="G207" s="21">
        <v>204</v>
      </c>
      <c r="H207" s="17">
        <f t="shared" si="12"/>
        <v>1205.82</v>
      </c>
      <c r="I207" s="17">
        <f t="shared" si="13"/>
        <v>1469.02</v>
      </c>
      <c r="J207" s="17">
        <f t="shared" si="14"/>
        <v>1755.2</v>
      </c>
      <c r="K207" s="32">
        <f t="shared" si="15"/>
        <v>2161.1400000000003</v>
      </c>
    </row>
    <row r="208" spans="1:11" s="15" customFormat="1" ht="14.25" customHeight="1">
      <c r="A208" s="29">
        <f>'до 150 кВт'!A208</f>
        <v>44052</v>
      </c>
      <c r="B208" s="16">
        <v>7</v>
      </c>
      <c r="C208" s="21">
        <v>826.92</v>
      </c>
      <c r="D208" s="21">
        <v>81.72</v>
      </c>
      <c r="E208" s="21">
        <v>0</v>
      </c>
      <c r="F208" s="21">
        <v>850.93</v>
      </c>
      <c r="G208" s="21">
        <v>204</v>
      </c>
      <c r="H208" s="17">
        <f t="shared" si="12"/>
        <v>1145.36</v>
      </c>
      <c r="I208" s="17">
        <f t="shared" si="13"/>
        <v>1408.56</v>
      </c>
      <c r="J208" s="17">
        <f t="shared" si="14"/>
        <v>1694.74</v>
      </c>
      <c r="K208" s="32">
        <f t="shared" si="15"/>
        <v>2100.6800000000003</v>
      </c>
    </row>
    <row r="209" spans="1:11" s="15" customFormat="1" ht="14.25" customHeight="1">
      <c r="A209" s="29">
        <f>'до 150 кВт'!A209</f>
        <v>44052</v>
      </c>
      <c r="B209" s="16">
        <v>8</v>
      </c>
      <c r="C209" s="21">
        <v>1111.33</v>
      </c>
      <c r="D209" s="21">
        <v>186.31</v>
      </c>
      <c r="E209" s="21">
        <v>0</v>
      </c>
      <c r="F209" s="21">
        <v>1135.34</v>
      </c>
      <c r="G209" s="21">
        <v>204</v>
      </c>
      <c r="H209" s="17">
        <f t="shared" si="12"/>
        <v>1429.77</v>
      </c>
      <c r="I209" s="17">
        <f t="shared" si="13"/>
        <v>1692.97</v>
      </c>
      <c r="J209" s="17">
        <f t="shared" si="14"/>
        <v>1979.15</v>
      </c>
      <c r="K209" s="32">
        <f t="shared" si="15"/>
        <v>2385.09</v>
      </c>
    </row>
    <row r="210" spans="1:11" s="15" customFormat="1" ht="14.25" customHeight="1">
      <c r="A210" s="29">
        <f>'до 150 кВт'!A210</f>
        <v>44052</v>
      </c>
      <c r="B210" s="16">
        <v>9</v>
      </c>
      <c r="C210" s="21">
        <v>1274.06</v>
      </c>
      <c r="D210" s="21">
        <v>126.73</v>
      </c>
      <c r="E210" s="21">
        <v>0</v>
      </c>
      <c r="F210" s="21">
        <v>1298.07</v>
      </c>
      <c r="G210" s="21">
        <v>204</v>
      </c>
      <c r="H210" s="17">
        <f t="shared" si="12"/>
        <v>1592.5</v>
      </c>
      <c r="I210" s="17">
        <f t="shared" si="13"/>
        <v>1855.7</v>
      </c>
      <c r="J210" s="17">
        <f t="shared" si="14"/>
        <v>2141.88</v>
      </c>
      <c r="K210" s="32">
        <f t="shared" si="15"/>
        <v>2547.82</v>
      </c>
    </row>
    <row r="211" spans="1:11" s="15" customFormat="1" ht="14.25" customHeight="1">
      <c r="A211" s="29">
        <f>'до 150 кВт'!A211</f>
        <v>44052</v>
      </c>
      <c r="B211" s="16">
        <v>10</v>
      </c>
      <c r="C211" s="21">
        <v>1310.9</v>
      </c>
      <c r="D211" s="21">
        <v>93.55</v>
      </c>
      <c r="E211" s="21">
        <v>0</v>
      </c>
      <c r="F211" s="21">
        <v>1334.91</v>
      </c>
      <c r="G211" s="21">
        <v>204</v>
      </c>
      <c r="H211" s="17">
        <f t="shared" si="12"/>
        <v>1629.3400000000001</v>
      </c>
      <c r="I211" s="17">
        <f t="shared" si="13"/>
        <v>1892.5400000000002</v>
      </c>
      <c r="J211" s="17">
        <f t="shared" si="14"/>
        <v>2178.7200000000003</v>
      </c>
      <c r="K211" s="32">
        <f t="shared" si="15"/>
        <v>2584.6600000000003</v>
      </c>
    </row>
    <row r="212" spans="1:11" s="15" customFormat="1" ht="14.25" customHeight="1">
      <c r="A212" s="29">
        <f>'до 150 кВт'!A212</f>
        <v>44052</v>
      </c>
      <c r="B212" s="16">
        <v>11</v>
      </c>
      <c r="C212" s="21">
        <v>1313.21</v>
      </c>
      <c r="D212" s="21">
        <v>110.55</v>
      </c>
      <c r="E212" s="21">
        <v>0</v>
      </c>
      <c r="F212" s="21">
        <v>1337.22</v>
      </c>
      <c r="G212" s="21">
        <v>204</v>
      </c>
      <c r="H212" s="17">
        <f t="shared" si="12"/>
        <v>1631.65</v>
      </c>
      <c r="I212" s="17">
        <f t="shared" si="13"/>
        <v>1894.8500000000001</v>
      </c>
      <c r="J212" s="17">
        <f t="shared" si="14"/>
        <v>2181.03</v>
      </c>
      <c r="K212" s="32">
        <f t="shared" si="15"/>
        <v>2586.9700000000003</v>
      </c>
    </row>
    <row r="213" spans="1:11" s="15" customFormat="1" ht="14.25" customHeight="1">
      <c r="A213" s="29">
        <f>'до 150 кВт'!A213</f>
        <v>44052</v>
      </c>
      <c r="B213" s="16">
        <v>12</v>
      </c>
      <c r="C213" s="21">
        <v>1306.02</v>
      </c>
      <c r="D213" s="21">
        <v>143.53</v>
      </c>
      <c r="E213" s="21">
        <v>0</v>
      </c>
      <c r="F213" s="21">
        <v>1330.03</v>
      </c>
      <c r="G213" s="21">
        <v>204</v>
      </c>
      <c r="H213" s="17">
        <f t="shared" si="12"/>
        <v>1624.46</v>
      </c>
      <c r="I213" s="17">
        <f t="shared" si="13"/>
        <v>1887.66</v>
      </c>
      <c r="J213" s="17">
        <f t="shared" si="14"/>
        <v>2173.84</v>
      </c>
      <c r="K213" s="32">
        <f t="shared" si="15"/>
        <v>2579.78</v>
      </c>
    </row>
    <row r="214" spans="1:11" s="15" customFormat="1" ht="14.25" customHeight="1">
      <c r="A214" s="29">
        <f>'до 150 кВт'!A214</f>
        <v>44052</v>
      </c>
      <c r="B214" s="16">
        <v>13</v>
      </c>
      <c r="C214" s="21">
        <v>1350.47</v>
      </c>
      <c r="D214" s="21">
        <v>141.2</v>
      </c>
      <c r="E214" s="21">
        <v>0</v>
      </c>
      <c r="F214" s="21">
        <v>1374.48</v>
      </c>
      <c r="G214" s="21">
        <v>204</v>
      </c>
      <c r="H214" s="17">
        <f t="shared" si="12"/>
        <v>1668.91</v>
      </c>
      <c r="I214" s="17">
        <f t="shared" si="13"/>
        <v>1932.1100000000001</v>
      </c>
      <c r="J214" s="17">
        <f t="shared" si="14"/>
        <v>2218.29</v>
      </c>
      <c r="K214" s="32">
        <f t="shared" si="15"/>
        <v>2624.2300000000005</v>
      </c>
    </row>
    <row r="215" spans="1:11" s="15" customFormat="1" ht="14.25" customHeight="1">
      <c r="A215" s="29">
        <f>'до 150 кВт'!A215</f>
        <v>44052</v>
      </c>
      <c r="B215" s="16">
        <v>14</v>
      </c>
      <c r="C215" s="21">
        <v>1345.52</v>
      </c>
      <c r="D215" s="21">
        <v>125.26</v>
      </c>
      <c r="E215" s="21">
        <v>0</v>
      </c>
      <c r="F215" s="21">
        <v>1369.53</v>
      </c>
      <c r="G215" s="21">
        <v>204</v>
      </c>
      <c r="H215" s="17">
        <f t="shared" si="12"/>
        <v>1663.96</v>
      </c>
      <c r="I215" s="17">
        <f t="shared" si="13"/>
        <v>1927.16</v>
      </c>
      <c r="J215" s="17">
        <f t="shared" si="14"/>
        <v>2213.34</v>
      </c>
      <c r="K215" s="32">
        <f t="shared" si="15"/>
        <v>2619.28</v>
      </c>
    </row>
    <row r="216" spans="1:11" s="15" customFormat="1" ht="14.25" customHeight="1">
      <c r="A216" s="29">
        <f>'до 150 кВт'!A216</f>
        <v>44052</v>
      </c>
      <c r="B216" s="16">
        <v>15</v>
      </c>
      <c r="C216" s="21">
        <v>1310.67</v>
      </c>
      <c r="D216" s="21">
        <v>133.66</v>
      </c>
      <c r="E216" s="21">
        <v>0</v>
      </c>
      <c r="F216" s="21">
        <v>1334.68</v>
      </c>
      <c r="G216" s="21">
        <v>204</v>
      </c>
      <c r="H216" s="17">
        <f t="shared" si="12"/>
        <v>1629.1100000000001</v>
      </c>
      <c r="I216" s="17">
        <f t="shared" si="13"/>
        <v>1892.3100000000002</v>
      </c>
      <c r="J216" s="17">
        <f t="shared" si="14"/>
        <v>2178.4900000000002</v>
      </c>
      <c r="K216" s="32">
        <f t="shared" si="15"/>
        <v>2584.4300000000003</v>
      </c>
    </row>
    <row r="217" spans="1:11" s="15" customFormat="1" ht="14.25" customHeight="1">
      <c r="A217" s="29">
        <f>'до 150 кВт'!A217</f>
        <v>44052</v>
      </c>
      <c r="B217" s="16">
        <v>16</v>
      </c>
      <c r="C217" s="21">
        <v>1352.94</v>
      </c>
      <c r="D217" s="21">
        <v>136.29</v>
      </c>
      <c r="E217" s="21">
        <v>0</v>
      </c>
      <c r="F217" s="21">
        <v>1376.95</v>
      </c>
      <c r="G217" s="21">
        <v>204</v>
      </c>
      <c r="H217" s="17">
        <f t="shared" si="12"/>
        <v>1671.38</v>
      </c>
      <c r="I217" s="17">
        <f t="shared" si="13"/>
        <v>1934.5800000000002</v>
      </c>
      <c r="J217" s="17">
        <f t="shared" si="14"/>
        <v>2220.76</v>
      </c>
      <c r="K217" s="32">
        <f t="shared" si="15"/>
        <v>2626.7000000000003</v>
      </c>
    </row>
    <row r="218" spans="1:11" s="15" customFormat="1" ht="14.25" customHeight="1">
      <c r="A218" s="29">
        <f>'до 150 кВт'!A218</f>
        <v>44052</v>
      </c>
      <c r="B218" s="16">
        <v>17</v>
      </c>
      <c r="C218" s="21">
        <v>1319.73</v>
      </c>
      <c r="D218" s="21">
        <v>198.67</v>
      </c>
      <c r="E218" s="21">
        <v>0</v>
      </c>
      <c r="F218" s="21">
        <v>1343.74</v>
      </c>
      <c r="G218" s="21">
        <v>204</v>
      </c>
      <c r="H218" s="17">
        <f t="shared" si="12"/>
        <v>1638.17</v>
      </c>
      <c r="I218" s="17">
        <f t="shared" si="13"/>
        <v>1901.3700000000001</v>
      </c>
      <c r="J218" s="17">
        <f t="shared" si="14"/>
        <v>2187.55</v>
      </c>
      <c r="K218" s="32">
        <f t="shared" si="15"/>
        <v>2593.4900000000002</v>
      </c>
    </row>
    <row r="219" spans="1:11" s="15" customFormat="1" ht="14.25" customHeight="1">
      <c r="A219" s="29">
        <f>'до 150 кВт'!A219</f>
        <v>44052</v>
      </c>
      <c r="B219" s="16">
        <v>18</v>
      </c>
      <c r="C219" s="21">
        <v>1297</v>
      </c>
      <c r="D219" s="21">
        <v>215.66</v>
      </c>
      <c r="E219" s="21">
        <v>0</v>
      </c>
      <c r="F219" s="21">
        <v>1321.01</v>
      </c>
      <c r="G219" s="21">
        <v>204</v>
      </c>
      <c r="H219" s="17">
        <f t="shared" si="12"/>
        <v>1615.44</v>
      </c>
      <c r="I219" s="17">
        <f t="shared" si="13"/>
        <v>1878.64</v>
      </c>
      <c r="J219" s="17">
        <f t="shared" si="14"/>
        <v>2164.82</v>
      </c>
      <c r="K219" s="32">
        <f t="shared" si="15"/>
        <v>2570.76</v>
      </c>
    </row>
    <row r="220" spans="1:11" s="15" customFormat="1" ht="14.25" customHeight="1">
      <c r="A220" s="29">
        <f>'до 150 кВт'!A220</f>
        <v>44052</v>
      </c>
      <c r="B220" s="16">
        <v>19</v>
      </c>
      <c r="C220" s="21">
        <v>1091.01</v>
      </c>
      <c r="D220" s="21">
        <v>326.04</v>
      </c>
      <c r="E220" s="21">
        <v>0</v>
      </c>
      <c r="F220" s="21">
        <v>1115.02</v>
      </c>
      <c r="G220" s="21">
        <v>204</v>
      </c>
      <c r="H220" s="17">
        <f t="shared" si="12"/>
        <v>1409.45</v>
      </c>
      <c r="I220" s="17">
        <f t="shared" si="13"/>
        <v>1672.65</v>
      </c>
      <c r="J220" s="17">
        <f t="shared" si="14"/>
        <v>1958.8300000000002</v>
      </c>
      <c r="K220" s="32">
        <f t="shared" si="15"/>
        <v>2364.7700000000004</v>
      </c>
    </row>
    <row r="221" spans="1:11" s="15" customFormat="1" ht="14.25" customHeight="1">
      <c r="A221" s="29">
        <f>'до 150 кВт'!A221</f>
        <v>44052</v>
      </c>
      <c r="B221" s="16">
        <v>20</v>
      </c>
      <c r="C221" s="21">
        <v>1230.36</v>
      </c>
      <c r="D221" s="21">
        <v>304.2</v>
      </c>
      <c r="E221" s="21">
        <v>0</v>
      </c>
      <c r="F221" s="21">
        <v>1254.37</v>
      </c>
      <c r="G221" s="21">
        <v>204</v>
      </c>
      <c r="H221" s="17">
        <f t="shared" si="12"/>
        <v>1548.8</v>
      </c>
      <c r="I221" s="17">
        <f t="shared" si="13"/>
        <v>1812</v>
      </c>
      <c r="J221" s="17">
        <f t="shared" si="14"/>
        <v>2098.1800000000003</v>
      </c>
      <c r="K221" s="32">
        <f t="shared" si="15"/>
        <v>2504.12</v>
      </c>
    </row>
    <row r="222" spans="1:11" s="15" customFormat="1" ht="14.25" customHeight="1">
      <c r="A222" s="29">
        <f>'до 150 кВт'!A222</f>
        <v>44052</v>
      </c>
      <c r="B222" s="16">
        <v>21</v>
      </c>
      <c r="C222" s="21">
        <v>1400.28</v>
      </c>
      <c r="D222" s="21">
        <v>62.03</v>
      </c>
      <c r="E222" s="21">
        <v>0</v>
      </c>
      <c r="F222" s="21">
        <v>1424.29</v>
      </c>
      <c r="G222" s="21">
        <v>204</v>
      </c>
      <c r="H222" s="17">
        <f t="shared" si="12"/>
        <v>1718.72</v>
      </c>
      <c r="I222" s="17">
        <f t="shared" si="13"/>
        <v>1981.92</v>
      </c>
      <c r="J222" s="17">
        <f t="shared" si="14"/>
        <v>2268.1000000000004</v>
      </c>
      <c r="K222" s="32">
        <f t="shared" si="15"/>
        <v>2674.04</v>
      </c>
    </row>
    <row r="223" spans="1:11" s="15" customFormat="1" ht="14.25" customHeight="1">
      <c r="A223" s="29">
        <f>'до 150 кВт'!A223</f>
        <v>44052</v>
      </c>
      <c r="B223" s="16">
        <v>22</v>
      </c>
      <c r="C223" s="21">
        <v>1340.33</v>
      </c>
      <c r="D223" s="21">
        <v>0</v>
      </c>
      <c r="E223" s="21">
        <v>298.79</v>
      </c>
      <c r="F223" s="21">
        <v>1364.34</v>
      </c>
      <c r="G223" s="21">
        <v>204</v>
      </c>
      <c r="H223" s="17">
        <f t="shared" si="12"/>
        <v>1658.77</v>
      </c>
      <c r="I223" s="17">
        <f t="shared" si="13"/>
        <v>1921.97</v>
      </c>
      <c r="J223" s="17">
        <f t="shared" si="14"/>
        <v>2208.15</v>
      </c>
      <c r="K223" s="32">
        <f t="shared" si="15"/>
        <v>2614.09</v>
      </c>
    </row>
    <row r="224" spans="1:11" s="15" customFormat="1" ht="14.25" customHeight="1">
      <c r="A224" s="29">
        <f>'до 150 кВт'!A224</f>
        <v>44052</v>
      </c>
      <c r="B224" s="16">
        <v>23</v>
      </c>
      <c r="C224" s="21">
        <v>985.43</v>
      </c>
      <c r="D224" s="21">
        <v>0</v>
      </c>
      <c r="E224" s="21">
        <v>112.69</v>
      </c>
      <c r="F224" s="21">
        <v>1009.44</v>
      </c>
      <c r="G224" s="21">
        <v>204</v>
      </c>
      <c r="H224" s="17">
        <f t="shared" si="12"/>
        <v>1303.8700000000001</v>
      </c>
      <c r="I224" s="17">
        <f t="shared" si="13"/>
        <v>1567.0700000000002</v>
      </c>
      <c r="J224" s="17">
        <f t="shared" si="14"/>
        <v>1853.2500000000002</v>
      </c>
      <c r="K224" s="32">
        <f t="shared" si="15"/>
        <v>2259.1900000000005</v>
      </c>
    </row>
    <row r="225" spans="1:11" s="15" customFormat="1" ht="14.25" customHeight="1">
      <c r="A225" s="29">
        <f>'до 150 кВт'!A225</f>
        <v>44053</v>
      </c>
      <c r="B225" s="16">
        <v>0</v>
      </c>
      <c r="C225" s="21">
        <v>952.54</v>
      </c>
      <c r="D225" s="21">
        <v>0</v>
      </c>
      <c r="E225" s="21">
        <v>51.42</v>
      </c>
      <c r="F225" s="21">
        <v>976.55</v>
      </c>
      <c r="G225" s="21">
        <v>204</v>
      </c>
      <c r="H225" s="17">
        <f t="shared" si="12"/>
        <v>1270.98</v>
      </c>
      <c r="I225" s="17">
        <f t="shared" si="13"/>
        <v>1534.18</v>
      </c>
      <c r="J225" s="17">
        <f t="shared" si="14"/>
        <v>1820.3600000000001</v>
      </c>
      <c r="K225" s="32">
        <f t="shared" si="15"/>
        <v>2226.3</v>
      </c>
    </row>
    <row r="226" spans="1:11" s="15" customFormat="1" ht="14.25" customHeight="1">
      <c r="A226" s="29">
        <f>'до 150 кВт'!A226</f>
        <v>44053</v>
      </c>
      <c r="B226" s="16">
        <v>1</v>
      </c>
      <c r="C226" s="21">
        <v>746.28</v>
      </c>
      <c r="D226" s="21">
        <v>87.75</v>
      </c>
      <c r="E226" s="21">
        <v>0</v>
      </c>
      <c r="F226" s="21">
        <v>770.29</v>
      </c>
      <c r="G226" s="21">
        <v>204</v>
      </c>
      <c r="H226" s="17">
        <f t="shared" si="12"/>
        <v>1064.72</v>
      </c>
      <c r="I226" s="17">
        <f t="shared" si="13"/>
        <v>1327.92</v>
      </c>
      <c r="J226" s="17">
        <f t="shared" si="14"/>
        <v>1614.1000000000001</v>
      </c>
      <c r="K226" s="32">
        <f t="shared" si="15"/>
        <v>2020.0400000000002</v>
      </c>
    </row>
    <row r="227" spans="1:11" s="15" customFormat="1" ht="14.25" customHeight="1">
      <c r="A227" s="29">
        <f>'до 150 кВт'!A227</f>
        <v>44053</v>
      </c>
      <c r="B227" s="16">
        <v>2</v>
      </c>
      <c r="C227" s="21">
        <v>700.93</v>
      </c>
      <c r="D227" s="21">
        <v>37.72</v>
      </c>
      <c r="E227" s="21">
        <v>0</v>
      </c>
      <c r="F227" s="21">
        <v>724.94</v>
      </c>
      <c r="G227" s="21">
        <v>204</v>
      </c>
      <c r="H227" s="17">
        <f t="shared" si="12"/>
        <v>1019.37</v>
      </c>
      <c r="I227" s="17">
        <f t="shared" si="13"/>
        <v>1282.5700000000002</v>
      </c>
      <c r="J227" s="17">
        <f t="shared" si="14"/>
        <v>1568.7500000000002</v>
      </c>
      <c r="K227" s="32">
        <f t="shared" si="15"/>
        <v>1974.6900000000003</v>
      </c>
    </row>
    <row r="228" spans="1:11" s="15" customFormat="1" ht="14.25" customHeight="1">
      <c r="A228" s="29">
        <f>'до 150 кВт'!A228</f>
        <v>44053</v>
      </c>
      <c r="B228" s="16">
        <v>3</v>
      </c>
      <c r="C228" s="21">
        <v>648.62</v>
      </c>
      <c r="D228" s="21">
        <v>44.16</v>
      </c>
      <c r="E228" s="21">
        <v>0</v>
      </c>
      <c r="F228" s="21">
        <v>672.63</v>
      </c>
      <c r="G228" s="21">
        <v>204</v>
      </c>
      <c r="H228" s="17">
        <f t="shared" si="12"/>
        <v>967.06</v>
      </c>
      <c r="I228" s="17">
        <f t="shared" si="13"/>
        <v>1230.2600000000002</v>
      </c>
      <c r="J228" s="17">
        <f t="shared" si="14"/>
        <v>1516.44</v>
      </c>
      <c r="K228" s="32">
        <f t="shared" si="15"/>
        <v>1922.38</v>
      </c>
    </row>
    <row r="229" spans="1:11" s="15" customFormat="1" ht="14.25" customHeight="1">
      <c r="A229" s="29">
        <f>'до 150 кВт'!A229</f>
        <v>44053</v>
      </c>
      <c r="B229" s="16">
        <v>4</v>
      </c>
      <c r="C229" s="21">
        <v>566.02</v>
      </c>
      <c r="D229" s="21">
        <v>185.84</v>
      </c>
      <c r="E229" s="21">
        <v>0</v>
      </c>
      <c r="F229" s="21">
        <v>590.03</v>
      </c>
      <c r="G229" s="21">
        <v>204</v>
      </c>
      <c r="H229" s="17">
        <f t="shared" si="12"/>
        <v>884.4599999999999</v>
      </c>
      <c r="I229" s="17">
        <f t="shared" si="13"/>
        <v>1147.66</v>
      </c>
      <c r="J229" s="17">
        <f t="shared" si="14"/>
        <v>1433.8400000000001</v>
      </c>
      <c r="K229" s="32">
        <f t="shared" si="15"/>
        <v>1839.7800000000002</v>
      </c>
    </row>
    <row r="230" spans="1:11" s="15" customFormat="1" ht="14.25" customHeight="1">
      <c r="A230" s="29">
        <f>'до 150 кВт'!A230</f>
        <v>44053</v>
      </c>
      <c r="B230" s="16">
        <v>5</v>
      </c>
      <c r="C230" s="21">
        <v>646.42</v>
      </c>
      <c r="D230" s="21">
        <v>233.97</v>
      </c>
      <c r="E230" s="21">
        <v>0</v>
      </c>
      <c r="F230" s="21">
        <v>670.43</v>
      </c>
      <c r="G230" s="21">
        <v>204</v>
      </c>
      <c r="H230" s="17">
        <f t="shared" si="12"/>
        <v>964.8599999999999</v>
      </c>
      <c r="I230" s="17">
        <f t="shared" si="13"/>
        <v>1228.06</v>
      </c>
      <c r="J230" s="17">
        <f t="shared" si="14"/>
        <v>1514.2400000000002</v>
      </c>
      <c r="K230" s="32">
        <f t="shared" si="15"/>
        <v>1920.1800000000003</v>
      </c>
    </row>
    <row r="231" spans="1:11" s="15" customFormat="1" ht="14.25" customHeight="1">
      <c r="A231" s="29">
        <f>'до 150 кВт'!A231</f>
        <v>44053</v>
      </c>
      <c r="B231" s="16">
        <v>6</v>
      </c>
      <c r="C231" s="21">
        <v>867.47</v>
      </c>
      <c r="D231" s="21">
        <v>305.05</v>
      </c>
      <c r="E231" s="21">
        <v>0</v>
      </c>
      <c r="F231" s="21">
        <v>891.48</v>
      </c>
      <c r="G231" s="21">
        <v>204</v>
      </c>
      <c r="H231" s="17">
        <f t="shared" si="12"/>
        <v>1185.91</v>
      </c>
      <c r="I231" s="17">
        <f t="shared" si="13"/>
        <v>1449.1100000000001</v>
      </c>
      <c r="J231" s="17">
        <f t="shared" si="14"/>
        <v>1735.2900000000002</v>
      </c>
      <c r="K231" s="32">
        <f t="shared" si="15"/>
        <v>2141.2300000000005</v>
      </c>
    </row>
    <row r="232" spans="1:11" s="15" customFormat="1" ht="14.25" customHeight="1">
      <c r="A232" s="29">
        <f>'до 150 кВт'!A232</f>
        <v>44053</v>
      </c>
      <c r="B232" s="16">
        <v>7</v>
      </c>
      <c r="C232" s="21">
        <v>790.39</v>
      </c>
      <c r="D232" s="21">
        <v>346.57</v>
      </c>
      <c r="E232" s="21">
        <v>0</v>
      </c>
      <c r="F232" s="21">
        <v>814.4</v>
      </c>
      <c r="G232" s="21">
        <v>204</v>
      </c>
      <c r="H232" s="17">
        <f t="shared" si="12"/>
        <v>1108.8300000000002</v>
      </c>
      <c r="I232" s="17">
        <f t="shared" si="13"/>
        <v>1372.0300000000002</v>
      </c>
      <c r="J232" s="17">
        <f t="shared" si="14"/>
        <v>1658.21</v>
      </c>
      <c r="K232" s="32">
        <f t="shared" si="15"/>
        <v>2064.15</v>
      </c>
    </row>
    <row r="233" spans="1:11" s="15" customFormat="1" ht="14.25" customHeight="1">
      <c r="A233" s="29">
        <f>'до 150 кВт'!A233</f>
        <v>44053</v>
      </c>
      <c r="B233" s="16">
        <v>8</v>
      </c>
      <c r="C233" s="21">
        <v>1051.9</v>
      </c>
      <c r="D233" s="21">
        <v>475.82</v>
      </c>
      <c r="E233" s="21">
        <v>0</v>
      </c>
      <c r="F233" s="21">
        <v>1075.91</v>
      </c>
      <c r="G233" s="21">
        <v>204</v>
      </c>
      <c r="H233" s="17">
        <f t="shared" si="12"/>
        <v>1370.3400000000001</v>
      </c>
      <c r="I233" s="17">
        <f t="shared" si="13"/>
        <v>1633.5400000000002</v>
      </c>
      <c r="J233" s="17">
        <f t="shared" si="14"/>
        <v>1919.7200000000003</v>
      </c>
      <c r="K233" s="32">
        <f t="shared" si="15"/>
        <v>2325.6600000000003</v>
      </c>
    </row>
    <row r="234" spans="1:11" s="15" customFormat="1" ht="14.25" customHeight="1">
      <c r="A234" s="29">
        <f>'до 150 кВт'!A234</f>
        <v>44053</v>
      </c>
      <c r="B234" s="16">
        <v>9</v>
      </c>
      <c r="C234" s="21">
        <v>1227.39</v>
      </c>
      <c r="D234" s="21">
        <v>298.6</v>
      </c>
      <c r="E234" s="21">
        <v>0</v>
      </c>
      <c r="F234" s="21">
        <v>1251.4</v>
      </c>
      <c r="G234" s="21">
        <v>204</v>
      </c>
      <c r="H234" s="17">
        <f t="shared" si="12"/>
        <v>1545.8300000000002</v>
      </c>
      <c r="I234" s="17">
        <f t="shared" si="13"/>
        <v>1809.0300000000002</v>
      </c>
      <c r="J234" s="17">
        <f t="shared" si="14"/>
        <v>2095.21</v>
      </c>
      <c r="K234" s="32">
        <f t="shared" si="15"/>
        <v>2501.1500000000005</v>
      </c>
    </row>
    <row r="235" spans="1:11" s="15" customFormat="1" ht="14.25" customHeight="1">
      <c r="A235" s="29">
        <f>'до 150 кВт'!A235</f>
        <v>44053</v>
      </c>
      <c r="B235" s="16">
        <v>10</v>
      </c>
      <c r="C235" s="21">
        <v>1293.91</v>
      </c>
      <c r="D235" s="21">
        <v>357.81</v>
      </c>
      <c r="E235" s="21">
        <v>0</v>
      </c>
      <c r="F235" s="21">
        <v>1317.92</v>
      </c>
      <c r="G235" s="21">
        <v>204</v>
      </c>
      <c r="H235" s="17">
        <f t="shared" si="12"/>
        <v>1612.3500000000001</v>
      </c>
      <c r="I235" s="17">
        <f t="shared" si="13"/>
        <v>1875.5500000000002</v>
      </c>
      <c r="J235" s="17">
        <f t="shared" si="14"/>
        <v>2161.7300000000005</v>
      </c>
      <c r="K235" s="32">
        <f t="shared" si="15"/>
        <v>2567.67</v>
      </c>
    </row>
    <row r="236" spans="1:11" s="15" customFormat="1" ht="14.25" customHeight="1">
      <c r="A236" s="29">
        <f>'до 150 кВт'!A236</f>
        <v>44053</v>
      </c>
      <c r="B236" s="16">
        <v>11</v>
      </c>
      <c r="C236" s="21">
        <v>1299.9</v>
      </c>
      <c r="D236" s="21">
        <v>378.78</v>
      </c>
      <c r="E236" s="21">
        <v>0</v>
      </c>
      <c r="F236" s="21">
        <v>1323.91</v>
      </c>
      <c r="G236" s="21">
        <v>204</v>
      </c>
      <c r="H236" s="17">
        <f t="shared" si="12"/>
        <v>1618.3400000000001</v>
      </c>
      <c r="I236" s="17">
        <f t="shared" si="13"/>
        <v>1881.5400000000002</v>
      </c>
      <c r="J236" s="17">
        <f t="shared" si="14"/>
        <v>2167.7200000000003</v>
      </c>
      <c r="K236" s="32">
        <f t="shared" si="15"/>
        <v>2573.6600000000003</v>
      </c>
    </row>
    <row r="237" spans="1:11" s="15" customFormat="1" ht="14.25" customHeight="1">
      <c r="A237" s="29">
        <f>'до 150 кВт'!A237</f>
        <v>44053</v>
      </c>
      <c r="B237" s="16">
        <v>12</v>
      </c>
      <c r="C237" s="21">
        <v>1298.98</v>
      </c>
      <c r="D237" s="21">
        <v>383.59</v>
      </c>
      <c r="E237" s="21">
        <v>0</v>
      </c>
      <c r="F237" s="21">
        <v>1322.99</v>
      </c>
      <c r="G237" s="21">
        <v>204</v>
      </c>
      <c r="H237" s="17">
        <f t="shared" si="12"/>
        <v>1617.42</v>
      </c>
      <c r="I237" s="17">
        <f t="shared" si="13"/>
        <v>1880.6200000000001</v>
      </c>
      <c r="J237" s="17">
        <f t="shared" si="14"/>
        <v>2166.8</v>
      </c>
      <c r="K237" s="32">
        <f t="shared" si="15"/>
        <v>2572.7400000000002</v>
      </c>
    </row>
    <row r="238" spans="1:11" s="15" customFormat="1" ht="14.25" customHeight="1">
      <c r="A238" s="29">
        <f>'до 150 кВт'!A238</f>
        <v>44053</v>
      </c>
      <c r="B238" s="16">
        <v>13</v>
      </c>
      <c r="C238" s="21">
        <v>1333.94</v>
      </c>
      <c r="D238" s="21">
        <v>384.78</v>
      </c>
      <c r="E238" s="21">
        <v>0</v>
      </c>
      <c r="F238" s="21">
        <v>1357.95</v>
      </c>
      <c r="G238" s="21">
        <v>204</v>
      </c>
      <c r="H238" s="17">
        <f t="shared" si="12"/>
        <v>1652.38</v>
      </c>
      <c r="I238" s="17">
        <f t="shared" si="13"/>
        <v>1915.5800000000002</v>
      </c>
      <c r="J238" s="17">
        <f t="shared" si="14"/>
        <v>2201.76</v>
      </c>
      <c r="K238" s="32">
        <f t="shared" si="15"/>
        <v>2607.7000000000003</v>
      </c>
    </row>
    <row r="239" spans="1:11" s="15" customFormat="1" ht="14.25" customHeight="1">
      <c r="A239" s="29">
        <f>'до 150 кВт'!A239</f>
        <v>44053</v>
      </c>
      <c r="B239" s="16">
        <v>14</v>
      </c>
      <c r="C239" s="21">
        <v>1315.46</v>
      </c>
      <c r="D239" s="21">
        <v>443.97</v>
      </c>
      <c r="E239" s="21">
        <v>0</v>
      </c>
      <c r="F239" s="21">
        <v>1339.47</v>
      </c>
      <c r="G239" s="21">
        <v>204</v>
      </c>
      <c r="H239" s="17">
        <f t="shared" si="12"/>
        <v>1633.9</v>
      </c>
      <c r="I239" s="17">
        <f t="shared" si="13"/>
        <v>1897.1000000000001</v>
      </c>
      <c r="J239" s="17">
        <f t="shared" si="14"/>
        <v>2183.28</v>
      </c>
      <c r="K239" s="32">
        <f t="shared" si="15"/>
        <v>2589.2200000000003</v>
      </c>
    </row>
    <row r="240" spans="1:11" s="15" customFormat="1" ht="14.25" customHeight="1">
      <c r="A240" s="29">
        <f>'до 150 кВт'!A240</f>
        <v>44053</v>
      </c>
      <c r="B240" s="16">
        <v>15</v>
      </c>
      <c r="C240" s="21">
        <v>1319.33</v>
      </c>
      <c r="D240" s="21">
        <v>383.8</v>
      </c>
      <c r="E240" s="21">
        <v>0</v>
      </c>
      <c r="F240" s="21">
        <v>1343.34</v>
      </c>
      <c r="G240" s="21">
        <v>204</v>
      </c>
      <c r="H240" s="17">
        <f t="shared" si="12"/>
        <v>1637.77</v>
      </c>
      <c r="I240" s="17">
        <f t="shared" si="13"/>
        <v>1900.97</v>
      </c>
      <c r="J240" s="17">
        <f t="shared" si="14"/>
        <v>2187.15</v>
      </c>
      <c r="K240" s="32">
        <f t="shared" si="15"/>
        <v>2593.09</v>
      </c>
    </row>
    <row r="241" spans="1:11" s="15" customFormat="1" ht="14.25" customHeight="1">
      <c r="A241" s="29">
        <f>'до 150 кВт'!A241</f>
        <v>44053</v>
      </c>
      <c r="B241" s="16">
        <v>16</v>
      </c>
      <c r="C241" s="21">
        <v>1388.78</v>
      </c>
      <c r="D241" s="21">
        <v>477.7</v>
      </c>
      <c r="E241" s="21">
        <v>0</v>
      </c>
      <c r="F241" s="21">
        <v>1412.79</v>
      </c>
      <c r="G241" s="21">
        <v>204</v>
      </c>
      <c r="H241" s="17">
        <f t="shared" si="12"/>
        <v>1707.22</v>
      </c>
      <c r="I241" s="17">
        <f t="shared" si="13"/>
        <v>1970.42</v>
      </c>
      <c r="J241" s="17">
        <f t="shared" si="14"/>
        <v>2256.6000000000004</v>
      </c>
      <c r="K241" s="32">
        <f t="shared" si="15"/>
        <v>2662.54</v>
      </c>
    </row>
    <row r="242" spans="1:11" s="15" customFormat="1" ht="14.25" customHeight="1">
      <c r="A242" s="29">
        <f>'до 150 кВт'!A242</f>
        <v>44053</v>
      </c>
      <c r="B242" s="16">
        <v>17</v>
      </c>
      <c r="C242" s="21">
        <v>1369.19</v>
      </c>
      <c r="D242" s="21">
        <v>374.69</v>
      </c>
      <c r="E242" s="21">
        <v>0</v>
      </c>
      <c r="F242" s="21">
        <v>1393.2</v>
      </c>
      <c r="G242" s="21">
        <v>204</v>
      </c>
      <c r="H242" s="17">
        <f t="shared" si="12"/>
        <v>1687.63</v>
      </c>
      <c r="I242" s="17">
        <f t="shared" si="13"/>
        <v>1950.8300000000002</v>
      </c>
      <c r="J242" s="17">
        <f t="shared" si="14"/>
        <v>2237.01</v>
      </c>
      <c r="K242" s="32">
        <f t="shared" si="15"/>
        <v>2642.9500000000003</v>
      </c>
    </row>
    <row r="243" spans="1:11" s="15" customFormat="1" ht="14.25" customHeight="1">
      <c r="A243" s="29">
        <f>'до 150 кВт'!A243</f>
        <v>44053</v>
      </c>
      <c r="B243" s="16">
        <v>18</v>
      </c>
      <c r="C243" s="21">
        <v>1298.12</v>
      </c>
      <c r="D243" s="21">
        <v>377.89</v>
      </c>
      <c r="E243" s="21">
        <v>0</v>
      </c>
      <c r="F243" s="21">
        <v>1322.13</v>
      </c>
      <c r="G243" s="21">
        <v>204</v>
      </c>
      <c r="H243" s="17">
        <f t="shared" si="12"/>
        <v>1616.5600000000002</v>
      </c>
      <c r="I243" s="17">
        <f t="shared" si="13"/>
        <v>1879.7600000000002</v>
      </c>
      <c r="J243" s="17">
        <f t="shared" si="14"/>
        <v>2165.9400000000005</v>
      </c>
      <c r="K243" s="32">
        <f t="shared" si="15"/>
        <v>2571.88</v>
      </c>
    </row>
    <row r="244" spans="1:11" s="15" customFormat="1" ht="14.25" customHeight="1">
      <c r="A244" s="29">
        <f>'до 150 кВт'!A244</f>
        <v>44053</v>
      </c>
      <c r="B244" s="16">
        <v>19</v>
      </c>
      <c r="C244" s="21">
        <v>1129.24</v>
      </c>
      <c r="D244" s="21">
        <v>417.08</v>
      </c>
      <c r="E244" s="21">
        <v>0</v>
      </c>
      <c r="F244" s="21">
        <v>1153.25</v>
      </c>
      <c r="G244" s="21">
        <v>204</v>
      </c>
      <c r="H244" s="17">
        <f t="shared" si="12"/>
        <v>1447.68</v>
      </c>
      <c r="I244" s="17">
        <f t="shared" si="13"/>
        <v>1710.88</v>
      </c>
      <c r="J244" s="17">
        <f t="shared" si="14"/>
        <v>1997.0600000000002</v>
      </c>
      <c r="K244" s="32">
        <f t="shared" si="15"/>
        <v>2403</v>
      </c>
    </row>
    <row r="245" spans="1:11" s="15" customFormat="1" ht="14.25" customHeight="1">
      <c r="A245" s="29">
        <f>'до 150 кВт'!A245</f>
        <v>44053</v>
      </c>
      <c r="B245" s="16">
        <v>20</v>
      </c>
      <c r="C245" s="21">
        <v>1176.92</v>
      </c>
      <c r="D245" s="21">
        <v>508.21</v>
      </c>
      <c r="E245" s="21">
        <v>0</v>
      </c>
      <c r="F245" s="21">
        <v>1200.93</v>
      </c>
      <c r="G245" s="21">
        <v>204</v>
      </c>
      <c r="H245" s="17">
        <f t="shared" si="12"/>
        <v>1495.3600000000001</v>
      </c>
      <c r="I245" s="17">
        <f t="shared" si="13"/>
        <v>1758.5600000000002</v>
      </c>
      <c r="J245" s="17">
        <f t="shared" si="14"/>
        <v>2044.7400000000002</v>
      </c>
      <c r="K245" s="32">
        <f t="shared" si="15"/>
        <v>2450.6800000000003</v>
      </c>
    </row>
    <row r="246" spans="1:11" s="15" customFormat="1" ht="14.25" customHeight="1">
      <c r="A246" s="29">
        <f>'до 150 кВт'!A246</f>
        <v>44053</v>
      </c>
      <c r="B246" s="16">
        <v>21</v>
      </c>
      <c r="C246" s="21">
        <v>1332.16</v>
      </c>
      <c r="D246" s="21">
        <v>256.52</v>
      </c>
      <c r="E246" s="21">
        <v>0</v>
      </c>
      <c r="F246" s="21">
        <v>1356.17</v>
      </c>
      <c r="G246" s="21">
        <v>204</v>
      </c>
      <c r="H246" s="17">
        <f t="shared" si="12"/>
        <v>1650.6000000000001</v>
      </c>
      <c r="I246" s="17">
        <f t="shared" si="13"/>
        <v>1913.8000000000002</v>
      </c>
      <c r="J246" s="17">
        <f t="shared" si="14"/>
        <v>2199.9800000000005</v>
      </c>
      <c r="K246" s="32">
        <f t="shared" si="15"/>
        <v>2605.92</v>
      </c>
    </row>
    <row r="247" spans="1:11" s="15" customFormat="1" ht="14.25" customHeight="1">
      <c r="A247" s="29">
        <f>'до 150 кВт'!A247</f>
        <v>44053</v>
      </c>
      <c r="B247" s="16">
        <v>22</v>
      </c>
      <c r="C247" s="21">
        <v>1307.3</v>
      </c>
      <c r="D247" s="21">
        <v>0</v>
      </c>
      <c r="E247" s="21">
        <v>142.53</v>
      </c>
      <c r="F247" s="21">
        <v>1331.31</v>
      </c>
      <c r="G247" s="21">
        <v>204</v>
      </c>
      <c r="H247" s="17">
        <f t="shared" si="12"/>
        <v>1625.74</v>
      </c>
      <c r="I247" s="17">
        <f t="shared" si="13"/>
        <v>1888.94</v>
      </c>
      <c r="J247" s="17">
        <f t="shared" si="14"/>
        <v>2175.12</v>
      </c>
      <c r="K247" s="32">
        <f t="shared" si="15"/>
        <v>2581.0600000000004</v>
      </c>
    </row>
    <row r="248" spans="1:11" s="15" customFormat="1" ht="14.25" customHeight="1">
      <c r="A248" s="29">
        <f>'до 150 кВт'!A248</f>
        <v>44053</v>
      </c>
      <c r="B248" s="16">
        <v>23</v>
      </c>
      <c r="C248" s="21">
        <v>970.32</v>
      </c>
      <c r="D248" s="21">
        <v>0</v>
      </c>
      <c r="E248" s="21">
        <v>239.94</v>
      </c>
      <c r="F248" s="21">
        <v>994.33</v>
      </c>
      <c r="G248" s="21">
        <v>204</v>
      </c>
      <c r="H248" s="17">
        <f t="shared" si="12"/>
        <v>1288.76</v>
      </c>
      <c r="I248" s="17">
        <f t="shared" si="13"/>
        <v>1551.96</v>
      </c>
      <c r="J248" s="17">
        <f t="shared" si="14"/>
        <v>1838.14</v>
      </c>
      <c r="K248" s="32">
        <f t="shared" si="15"/>
        <v>2244.08</v>
      </c>
    </row>
    <row r="249" spans="1:11" s="15" customFormat="1" ht="14.25" customHeight="1">
      <c r="A249" s="29">
        <f>'до 150 кВт'!A249</f>
        <v>44054</v>
      </c>
      <c r="B249" s="16">
        <v>0</v>
      </c>
      <c r="C249" s="21">
        <v>1010.14</v>
      </c>
      <c r="D249" s="21">
        <v>0</v>
      </c>
      <c r="E249" s="21">
        <v>268.26</v>
      </c>
      <c r="F249" s="21">
        <v>1034.15</v>
      </c>
      <c r="G249" s="21">
        <v>204</v>
      </c>
      <c r="H249" s="17">
        <f t="shared" si="12"/>
        <v>1328.5800000000002</v>
      </c>
      <c r="I249" s="17">
        <f t="shared" si="13"/>
        <v>1591.7800000000002</v>
      </c>
      <c r="J249" s="17">
        <f t="shared" si="14"/>
        <v>1877.9600000000003</v>
      </c>
      <c r="K249" s="32">
        <f t="shared" si="15"/>
        <v>2283.9000000000005</v>
      </c>
    </row>
    <row r="250" spans="1:11" s="15" customFormat="1" ht="14.25" customHeight="1">
      <c r="A250" s="29">
        <f>'до 150 кВт'!A250</f>
        <v>44054</v>
      </c>
      <c r="B250" s="16">
        <v>1</v>
      </c>
      <c r="C250" s="21">
        <v>737.32</v>
      </c>
      <c r="D250" s="21">
        <v>0</v>
      </c>
      <c r="E250" s="21">
        <v>11.69</v>
      </c>
      <c r="F250" s="21">
        <v>761.33</v>
      </c>
      <c r="G250" s="21">
        <v>204</v>
      </c>
      <c r="H250" s="17">
        <f t="shared" si="12"/>
        <v>1055.7600000000002</v>
      </c>
      <c r="I250" s="17">
        <f t="shared" si="13"/>
        <v>1318.96</v>
      </c>
      <c r="J250" s="17">
        <f t="shared" si="14"/>
        <v>1605.1400000000003</v>
      </c>
      <c r="K250" s="32">
        <f t="shared" si="15"/>
        <v>2011.0800000000004</v>
      </c>
    </row>
    <row r="251" spans="1:11" s="15" customFormat="1" ht="14.25" customHeight="1">
      <c r="A251" s="29">
        <f>'до 150 кВт'!A251</f>
        <v>44054</v>
      </c>
      <c r="B251" s="16">
        <v>2</v>
      </c>
      <c r="C251" s="21">
        <v>1265.79</v>
      </c>
      <c r="D251" s="21">
        <v>0</v>
      </c>
      <c r="E251" s="21">
        <v>669.13</v>
      </c>
      <c r="F251" s="21">
        <v>1289.8</v>
      </c>
      <c r="G251" s="21">
        <v>204</v>
      </c>
      <c r="H251" s="17">
        <f t="shared" si="12"/>
        <v>1584.23</v>
      </c>
      <c r="I251" s="17">
        <f t="shared" si="13"/>
        <v>1847.43</v>
      </c>
      <c r="J251" s="17">
        <f t="shared" si="14"/>
        <v>2133.61</v>
      </c>
      <c r="K251" s="32">
        <f t="shared" si="15"/>
        <v>2539.55</v>
      </c>
    </row>
    <row r="252" spans="1:11" s="15" customFormat="1" ht="14.25" customHeight="1">
      <c r="A252" s="29">
        <f>'до 150 кВт'!A252</f>
        <v>44054</v>
      </c>
      <c r="B252" s="16">
        <v>3</v>
      </c>
      <c r="C252" s="21">
        <v>750.44</v>
      </c>
      <c r="D252" s="21">
        <v>0</v>
      </c>
      <c r="E252" s="21">
        <v>368.45</v>
      </c>
      <c r="F252" s="21">
        <v>774.45</v>
      </c>
      <c r="G252" s="21">
        <v>204</v>
      </c>
      <c r="H252" s="17">
        <f t="shared" si="12"/>
        <v>1068.88</v>
      </c>
      <c r="I252" s="17">
        <f t="shared" si="13"/>
        <v>1332.0800000000002</v>
      </c>
      <c r="J252" s="17">
        <f t="shared" si="14"/>
        <v>1618.2600000000002</v>
      </c>
      <c r="K252" s="32">
        <f t="shared" si="15"/>
        <v>2024.2000000000003</v>
      </c>
    </row>
    <row r="253" spans="1:11" s="15" customFormat="1" ht="14.25" customHeight="1">
      <c r="A253" s="29">
        <f>'до 150 кВт'!A253</f>
        <v>44054</v>
      </c>
      <c r="B253" s="16">
        <v>4</v>
      </c>
      <c r="C253" s="21">
        <v>319.2</v>
      </c>
      <c r="D253" s="21">
        <v>182.29</v>
      </c>
      <c r="E253" s="21">
        <v>0</v>
      </c>
      <c r="F253" s="21">
        <v>343.21</v>
      </c>
      <c r="G253" s="21">
        <v>204</v>
      </c>
      <c r="H253" s="17">
        <f t="shared" si="12"/>
        <v>637.64</v>
      </c>
      <c r="I253" s="17">
        <f t="shared" si="13"/>
        <v>900.84</v>
      </c>
      <c r="J253" s="17">
        <f t="shared" si="14"/>
        <v>1187.0200000000002</v>
      </c>
      <c r="K253" s="32">
        <f t="shared" si="15"/>
        <v>1592.9600000000003</v>
      </c>
    </row>
    <row r="254" spans="1:11" s="15" customFormat="1" ht="14.25" customHeight="1">
      <c r="A254" s="29">
        <f>'до 150 кВт'!A254</f>
        <v>44054</v>
      </c>
      <c r="B254" s="16">
        <v>5</v>
      </c>
      <c r="C254" s="21">
        <v>605.49</v>
      </c>
      <c r="D254" s="21">
        <v>83.93</v>
      </c>
      <c r="E254" s="21">
        <v>0</v>
      </c>
      <c r="F254" s="21">
        <v>629.5</v>
      </c>
      <c r="G254" s="21">
        <v>204</v>
      </c>
      <c r="H254" s="17">
        <f t="shared" si="12"/>
        <v>923.93</v>
      </c>
      <c r="I254" s="17">
        <f t="shared" si="13"/>
        <v>1187.13</v>
      </c>
      <c r="J254" s="17">
        <f t="shared" si="14"/>
        <v>1473.3100000000002</v>
      </c>
      <c r="K254" s="32">
        <f t="shared" si="15"/>
        <v>1879.2500000000002</v>
      </c>
    </row>
    <row r="255" spans="1:11" s="15" customFormat="1" ht="14.25" customHeight="1">
      <c r="A255" s="29">
        <f>'до 150 кВт'!A255</f>
        <v>44054</v>
      </c>
      <c r="B255" s="16">
        <v>6</v>
      </c>
      <c r="C255" s="21">
        <v>879.21</v>
      </c>
      <c r="D255" s="21">
        <v>53.6</v>
      </c>
      <c r="E255" s="21">
        <v>0</v>
      </c>
      <c r="F255" s="21">
        <v>903.22</v>
      </c>
      <c r="G255" s="21">
        <v>204</v>
      </c>
      <c r="H255" s="17">
        <f t="shared" si="12"/>
        <v>1197.65</v>
      </c>
      <c r="I255" s="17">
        <f t="shared" si="13"/>
        <v>1460.8500000000001</v>
      </c>
      <c r="J255" s="17">
        <f t="shared" si="14"/>
        <v>1747.0300000000002</v>
      </c>
      <c r="K255" s="32">
        <f t="shared" si="15"/>
        <v>2152.9700000000003</v>
      </c>
    </row>
    <row r="256" spans="1:11" s="15" customFormat="1" ht="14.25" customHeight="1">
      <c r="A256" s="29">
        <f>'до 150 кВт'!A256</f>
        <v>44054</v>
      </c>
      <c r="B256" s="16">
        <v>7</v>
      </c>
      <c r="C256" s="21">
        <v>902.15</v>
      </c>
      <c r="D256" s="21">
        <v>131.08</v>
      </c>
      <c r="E256" s="21">
        <v>0</v>
      </c>
      <c r="F256" s="21">
        <v>926.16</v>
      </c>
      <c r="G256" s="21">
        <v>204</v>
      </c>
      <c r="H256" s="17">
        <f t="shared" si="12"/>
        <v>1220.59</v>
      </c>
      <c r="I256" s="17">
        <f t="shared" si="13"/>
        <v>1483.79</v>
      </c>
      <c r="J256" s="17">
        <f t="shared" si="14"/>
        <v>1769.97</v>
      </c>
      <c r="K256" s="32">
        <f t="shared" si="15"/>
        <v>2175.91</v>
      </c>
    </row>
    <row r="257" spans="1:11" s="15" customFormat="1" ht="14.25" customHeight="1">
      <c r="A257" s="29">
        <f>'до 150 кВт'!A257</f>
        <v>44054</v>
      </c>
      <c r="B257" s="16">
        <v>8</v>
      </c>
      <c r="C257" s="21">
        <v>1209.53</v>
      </c>
      <c r="D257" s="21">
        <v>207.2</v>
      </c>
      <c r="E257" s="21">
        <v>0</v>
      </c>
      <c r="F257" s="21">
        <v>1233.54</v>
      </c>
      <c r="G257" s="21">
        <v>204</v>
      </c>
      <c r="H257" s="17">
        <f t="shared" si="12"/>
        <v>1527.97</v>
      </c>
      <c r="I257" s="17">
        <f t="shared" si="13"/>
        <v>1791.17</v>
      </c>
      <c r="J257" s="17">
        <f t="shared" si="14"/>
        <v>2077.3500000000004</v>
      </c>
      <c r="K257" s="32">
        <f t="shared" si="15"/>
        <v>2483.29</v>
      </c>
    </row>
    <row r="258" spans="1:11" s="15" customFormat="1" ht="14.25" customHeight="1">
      <c r="A258" s="29">
        <f>'до 150 кВт'!A258</f>
        <v>44054</v>
      </c>
      <c r="B258" s="16">
        <v>9</v>
      </c>
      <c r="C258" s="21">
        <v>1378.94</v>
      </c>
      <c r="D258" s="21">
        <v>136.35</v>
      </c>
      <c r="E258" s="21">
        <v>0</v>
      </c>
      <c r="F258" s="21">
        <v>1402.95</v>
      </c>
      <c r="G258" s="21">
        <v>204</v>
      </c>
      <c r="H258" s="17">
        <f t="shared" si="12"/>
        <v>1697.38</v>
      </c>
      <c r="I258" s="17">
        <f t="shared" si="13"/>
        <v>1960.5800000000002</v>
      </c>
      <c r="J258" s="17">
        <f t="shared" si="14"/>
        <v>2246.76</v>
      </c>
      <c r="K258" s="32">
        <f t="shared" si="15"/>
        <v>2652.7000000000003</v>
      </c>
    </row>
    <row r="259" spans="1:11" s="15" customFormat="1" ht="14.25" customHeight="1">
      <c r="A259" s="29">
        <f>'до 150 кВт'!A259</f>
        <v>44054</v>
      </c>
      <c r="B259" s="16">
        <v>10</v>
      </c>
      <c r="C259" s="21">
        <v>1436.59</v>
      </c>
      <c r="D259" s="21">
        <v>75.55</v>
      </c>
      <c r="E259" s="21">
        <v>0</v>
      </c>
      <c r="F259" s="21">
        <v>1460.6</v>
      </c>
      <c r="G259" s="21">
        <v>204</v>
      </c>
      <c r="H259" s="17">
        <f t="shared" si="12"/>
        <v>1755.03</v>
      </c>
      <c r="I259" s="17">
        <f t="shared" si="13"/>
        <v>2018.23</v>
      </c>
      <c r="J259" s="17">
        <f t="shared" si="14"/>
        <v>2304.41</v>
      </c>
      <c r="K259" s="32">
        <f t="shared" si="15"/>
        <v>2710.3500000000004</v>
      </c>
    </row>
    <row r="260" spans="1:11" s="15" customFormat="1" ht="14.25" customHeight="1">
      <c r="A260" s="29">
        <f>'до 150 кВт'!A260</f>
        <v>44054</v>
      </c>
      <c r="B260" s="16">
        <v>11</v>
      </c>
      <c r="C260" s="21">
        <v>1453.19</v>
      </c>
      <c r="D260" s="21">
        <v>62.64</v>
      </c>
      <c r="E260" s="21">
        <v>0</v>
      </c>
      <c r="F260" s="21">
        <v>1477.2</v>
      </c>
      <c r="G260" s="21">
        <v>204</v>
      </c>
      <c r="H260" s="17">
        <f t="shared" si="12"/>
        <v>1771.63</v>
      </c>
      <c r="I260" s="17">
        <f t="shared" si="13"/>
        <v>2034.8300000000002</v>
      </c>
      <c r="J260" s="17">
        <f t="shared" si="14"/>
        <v>2321.01</v>
      </c>
      <c r="K260" s="32">
        <f t="shared" si="15"/>
        <v>2726.9500000000003</v>
      </c>
    </row>
    <row r="261" spans="1:11" s="15" customFormat="1" ht="14.25" customHeight="1">
      <c r="A261" s="29">
        <f>'до 150 кВт'!A261</f>
        <v>44054</v>
      </c>
      <c r="B261" s="16">
        <v>12</v>
      </c>
      <c r="C261" s="21">
        <v>1453.84</v>
      </c>
      <c r="D261" s="21">
        <v>129.66</v>
      </c>
      <c r="E261" s="21">
        <v>0</v>
      </c>
      <c r="F261" s="21">
        <v>1477.85</v>
      </c>
      <c r="G261" s="21">
        <v>204</v>
      </c>
      <c r="H261" s="17">
        <f t="shared" si="12"/>
        <v>1772.28</v>
      </c>
      <c r="I261" s="17">
        <f t="shared" si="13"/>
        <v>2035.48</v>
      </c>
      <c r="J261" s="17">
        <f t="shared" si="14"/>
        <v>2321.66</v>
      </c>
      <c r="K261" s="32">
        <f t="shared" si="15"/>
        <v>2727.6000000000004</v>
      </c>
    </row>
    <row r="262" spans="1:11" s="15" customFormat="1" ht="14.25" customHeight="1">
      <c r="A262" s="29">
        <f>'до 150 кВт'!A262</f>
        <v>44054</v>
      </c>
      <c r="B262" s="16">
        <v>13</v>
      </c>
      <c r="C262" s="21">
        <v>1477.94</v>
      </c>
      <c r="D262" s="21">
        <v>199.92</v>
      </c>
      <c r="E262" s="21">
        <v>0</v>
      </c>
      <c r="F262" s="21">
        <v>1501.95</v>
      </c>
      <c r="G262" s="21">
        <v>204</v>
      </c>
      <c r="H262" s="17">
        <f t="shared" si="12"/>
        <v>1796.38</v>
      </c>
      <c r="I262" s="17">
        <f t="shared" si="13"/>
        <v>2059.58</v>
      </c>
      <c r="J262" s="17">
        <f t="shared" si="14"/>
        <v>2345.76</v>
      </c>
      <c r="K262" s="32">
        <f t="shared" si="15"/>
        <v>2751.7000000000003</v>
      </c>
    </row>
    <row r="263" spans="1:11" s="15" customFormat="1" ht="14.25" customHeight="1">
      <c r="A263" s="29">
        <f>'до 150 кВт'!A263</f>
        <v>44054</v>
      </c>
      <c r="B263" s="16">
        <v>14</v>
      </c>
      <c r="C263" s="21">
        <v>1482.11</v>
      </c>
      <c r="D263" s="21">
        <v>138.6</v>
      </c>
      <c r="E263" s="21">
        <v>0</v>
      </c>
      <c r="F263" s="21">
        <v>1506.12</v>
      </c>
      <c r="G263" s="21">
        <v>204</v>
      </c>
      <c r="H263" s="17">
        <f t="shared" si="12"/>
        <v>1800.55</v>
      </c>
      <c r="I263" s="17">
        <f t="shared" si="13"/>
        <v>2063.75</v>
      </c>
      <c r="J263" s="17">
        <f t="shared" si="14"/>
        <v>2349.9300000000003</v>
      </c>
      <c r="K263" s="32">
        <f t="shared" si="15"/>
        <v>2755.87</v>
      </c>
    </row>
    <row r="264" spans="1:11" s="15" customFormat="1" ht="14.25" customHeight="1">
      <c r="A264" s="29">
        <f>'до 150 кВт'!A264</f>
        <v>44054</v>
      </c>
      <c r="B264" s="16">
        <v>15</v>
      </c>
      <c r="C264" s="21">
        <v>1477.35</v>
      </c>
      <c r="D264" s="21">
        <v>124.79</v>
      </c>
      <c r="E264" s="21">
        <v>0</v>
      </c>
      <c r="F264" s="21">
        <v>1501.36</v>
      </c>
      <c r="G264" s="21">
        <v>204</v>
      </c>
      <c r="H264" s="17">
        <f t="shared" si="12"/>
        <v>1795.79</v>
      </c>
      <c r="I264" s="17">
        <f t="shared" si="13"/>
        <v>2058.99</v>
      </c>
      <c r="J264" s="17">
        <f t="shared" si="14"/>
        <v>2345.17</v>
      </c>
      <c r="K264" s="32">
        <f t="shared" si="15"/>
        <v>2751.11</v>
      </c>
    </row>
    <row r="265" spans="1:11" s="15" customFormat="1" ht="14.25" customHeight="1">
      <c r="A265" s="29">
        <f>'до 150 кВт'!A265</f>
        <v>44054</v>
      </c>
      <c r="B265" s="16">
        <v>16</v>
      </c>
      <c r="C265" s="21">
        <v>1498.3</v>
      </c>
      <c r="D265" s="21">
        <v>100.92</v>
      </c>
      <c r="E265" s="21">
        <v>0</v>
      </c>
      <c r="F265" s="21">
        <v>1522.31</v>
      </c>
      <c r="G265" s="21">
        <v>204</v>
      </c>
      <c r="H265" s="17">
        <f t="shared" si="12"/>
        <v>1816.74</v>
      </c>
      <c r="I265" s="17">
        <f t="shared" si="13"/>
        <v>2079.94</v>
      </c>
      <c r="J265" s="17">
        <f t="shared" si="14"/>
        <v>2366.12</v>
      </c>
      <c r="K265" s="32">
        <f t="shared" si="15"/>
        <v>2772.0600000000004</v>
      </c>
    </row>
    <row r="266" spans="1:11" s="15" customFormat="1" ht="14.25" customHeight="1">
      <c r="A266" s="29">
        <f>'до 150 кВт'!A266</f>
        <v>44054</v>
      </c>
      <c r="B266" s="16">
        <v>17</v>
      </c>
      <c r="C266" s="21">
        <v>1500.3</v>
      </c>
      <c r="D266" s="21">
        <v>94.76</v>
      </c>
      <c r="E266" s="21">
        <v>0</v>
      </c>
      <c r="F266" s="21">
        <v>1524.31</v>
      </c>
      <c r="G266" s="21">
        <v>204</v>
      </c>
      <c r="H266" s="17">
        <f aca="true" t="shared" si="16" ref="H266:H329">SUM($F266,$G266,$N$5,$N$7)</f>
        <v>1818.74</v>
      </c>
      <c r="I266" s="17">
        <f aca="true" t="shared" si="17" ref="I266:I329">SUM($F266,$G266,$O$5,$O$7)</f>
        <v>2081.94</v>
      </c>
      <c r="J266" s="17">
        <f aca="true" t="shared" si="18" ref="J266:J329">SUM($F266,$G266,$P$5,$P$7)</f>
        <v>2368.12</v>
      </c>
      <c r="K266" s="32">
        <f aca="true" t="shared" si="19" ref="K266:K329">SUM($F266,$G266,$Q$5,$Q$7)</f>
        <v>2774.0600000000004</v>
      </c>
    </row>
    <row r="267" spans="1:11" s="15" customFormat="1" ht="14.25" customHeight="1">
      <c r="A267" s="29">
        <f>'до 150 кВт'!A267</f>
        <v>44054</v>
      </c>
      <c r="B267" s="16">
        <v>18</v>
      </c>
      <c r="C267" s="21">
        <v>1453.77</v>
      </c>
      <c r="D267" s="21">
        <v>66.65</v>
      </c>
      <c r="E267" s="21">
        <v>0</v>
      </c>
      <c r="F267" s="21">
        <v>1477.78</v>
      </c>
      <c r="G267" s="21">
        <v>204</v>
      </c>
      <c r="H267" s="17">
        <f t="shared" si="16"/>
        <v>1772.21</v>
      </c>
      <c r="I267" s="17">
        <f t="shared" si="17"/>
        <v>2035.41</v>
      </c>
      <c r="J267" s="17">
        <f t="shared" si="18"/>
        <v>2321.59</v>
      </c>
      <c r="K267" s="32">
        <f t="shared" si="19"/>
        <v>2727.53</v>
      </c>
    </row>
    <row r="268" spans="1:11" s="15" customFormat="1" ht="14.25" customHeight="1">
      <c r="A268" s="29">
        <f>'до 150 кВт'!A268</f>
        <v>44054</v>
      </c>
      <c r="B268" s="16">
        <v>19</v>
      </c>
      <c r="C268" s="21">
        <v>1354.63</v>
      </c>
      <c r="D268" s="21">
        <v>0</v>
      </c>
      <c r="E268" s="21">
        <v>25.6</v>
      </c>
      <c r="F268" s="21">
        <v>1378.64</v>
      </c>
      <c r="G268" s="21">
        <v>204</v>
      </c>
      <c r="H268" s="17">
        <f t="shared" si="16"/>
        <v>1673.0700000000002</v>
      </c>
      <c r="I268" s="17">
        <f t="shared" si="17"/>
        <v>1936.2700000000002</v>
      </c>
      <c r="J268" s="17">
        <f t="shared" si="18"/>
        <v>2222.4500000000003</v>
      </c>
      <c r="K268" s="32">
        <f t="shared" si="19"/>
        <v>2628.3900000000003</v>
      </c>
    </row>
    <row r="269" spans="1:11" s="15" customFormat="1" ht="14.25" customHeight="1">
      <c r="A269" s="29">
        <f>'до 150 кВт'!A269</f>
        <v>44054</v>
      </c>
      <c r="B269" s="16">
        <v>20</v>
      </c>
      <c r="C269" s="21">
        <v>1413.63</v>
      </c>
      <c r="D269" s="21">
        <v>53.41</v>
      </c>
      <c r="E269" s="21">
        <v>0</v>
      </c>
      <c r="F269" s="21">
        <v>1437.64</v>
      </c>
      <c r="G269" s="21">
        <v>204</v>
      </c>
      <c r="H269" s="17">
        <f t="shared" si="16"/>
        <v>1732.0700000000002</v>
      </c>
      <c r="I269" s="17">
        <f t="shared" si="17"/>
        <v>1995.2700000000002</v>
      </c>
      <c r="J269" s="17">
        <f t="shared" si="18"/>
        <v>2281.4500000000003</v>
      </c>
      <c r="K269" s="32">
        <f t="shared" si="19"/>
        <v>2687.3900000000003</v>
      </c>
    </row>
    <row r="270" spans="1:11" s="15" customFormat="1" ht="14.25" customHeight="1">
      <c r="A270" s="29">
        <f>'до 150 кВт'!A270</f>
        <v>44054</v>
      </c>
      <c r="B270" s="16">
        <v>21</v>
      </c>
      <c r="C270" s="21">
        <v>1479.48</v>
      </c>
      <c r="D270" s="21">
        <v>23.2</v>
      </c>
      <c r="E270" s="21">
        <v>0</v>
      </c>
      <c r="F270" s="21">
        <v>1503.49</v>
      </c>
      <c r="G270" s="21">
        <v>204</v>
      </c>
      <c r="H270" s="17">
        <f t="shared" si="16"/>
        <v>1797.92</v>
      </c>
      <c r="I270" s="17">
        <f t="shared" si="17"/>
        <v>2061.12</v>
      </c>
      <c r="J270" s="17">
        <f t="shared" si="18"/>
        <v>2347.3</v>
      </c>
      <c r="K270" s="32">
        <f t="shared" si="19"/>
        <v>2753.2400000000002</v>
      </c>
    </row>
    <row r="271" spans="1:11" s="15" customFormat="1" ht="14.25" customHeight="1">
      <c r="A271" s="29">
        <f>'до 150 кВт'!A271</f>
        <v>44054</v>
      </c>
      <c r="B271" s="16">
        <v>22</v>
      </c>
      <c r="C271" s="21">
        <v>1493.01</v>
      </c>
      <c r="D271" s="21">
        <v>0</v>
      </c>
      <c r="E271" s="21">
        <v>331.72</v>
      </c>
      <c r="F271" s="21">
        <v>1517.02</v>
      </c>
      <c r="G271" s="21">
        <v>204</v>
      </c>
      <c r="H271" s="17">
        <f t="shared" si="16"/>
        <v>1811.45</v>
      </c>
      <c r="I271" s="17">
        <f t="shared" si="17"/>
        <v>2074.65</v>
      </c>
      <c r="J271" s="17">
        <f t="shared" si="18"/>
        <v>2360.83</v>
      </c>
      <c r="K271" s="32">
        <f t="shared" si="19"/>
        <v>2766.7700000000004</v>
      </c>
    </row>
    <row r="272" spans="1:11" s="15" customFormat="1" ht="14.25" customHeight="1">
      <c r="A272" s="29">
        <f>'до 150 кВт'!A272</f>
        <v>44054</v>
      </c>
      <c r="B272" s="16">
        <v>23</v>
      </c>
      <c r="C272" s="21">
        <v>1058.65</v>
      </c>
      <c r="D272" s="21">
        <v>0</v>
      </c>
      <c r="E272" s="21">
        <v>93.19</v>
      </c>
      <c r="F272" s="21">
        <v>1082.66</v>
      </c>
      <c r="G272" s="21">
        <v>204</v>
      </c>
      <c r="H272" s="17">
        <f t="shared" si="16"/>
        <v>1377.0900000000001</v>
      </c>
      <c r="I272" s="17">
        <f t="shared" si="17"/>
        <v>1640.2900000000002</v>
      </c>
      <c r="J272" s="17">
        <f t="shared" si="18"/>
        <v>1926.4700000000003</v>
      </c>
      <c r="K272" s="32">
        <f t="shared" si="19"/>
        <v>2332.4100000000003</v>
      </c>
    </row>
    <row r="273" spans="1:11" s="15" customFormat="1" ht="14.25" customHeight="1">
      <c r="A273" s="29">
        <f>'до 150 кВт'!A273</f>
        <v>44055</v>
      </c>
      <c r="B273" s="16">
        <v>0</v>
      </c>
      <c r="C273" s="21">
        <v>1063.24</v>
      </c>
      <c r="D273" s="21">
        <v>0</v>
      </c>
      <c r="E273" s="21">
        <v>71.91</v>
      </c>
      <c r="F273" s="21">
        <v>1087.25</v>
      </c>
      <c r="G273" s="21">
        <v>204</v>
      </c>
      <c r="H273" s="17">
        <f t="shared" si="16"/>
        <v>1381.68</v>
      </c>
      <c r="I273" s="17">
        <f t="shared" si="17"/>
        <v>1644.88</v>
      </c>
      <c r="J273" s="17">
        <f t="shared" si="18"/>
        <v>1931.0600000000002</v>
      </c>
      <c r="K273" s="32">
        <f t="shared" si="19"/>
        <v>2337</v>
      </c>
    </row>
    <row r="274" spans="1:11" s="15" customFormat="1" ht="14.25" customHeight="1">
      <c r="A274" s="29">
        <f>'до 150 кВт'!A274</f>
        <v>44055</v>
      </c>
      <c r="B274" s="16">
        <v>1</v>
      </c>
      <c r="C274" s="21">
        <v>941.55</v>
      </c>
      <c r="D274" s="21">
        <v>0</v>
      </c>
      <c r="E274" s="21">
        <v>71.95</v>
      </c>
      <c r="F274" s="21">
        <v>965.56</v>
      </c>
      <c r="G274" s="21">
        <v>204</v>
      </c>
      <c r="H274" s="17">
        <f t="shared" si="16"/>
        <v>1259.99</v>
      </c>
      <c r="I274" s="17">
        <f t="shared" si="17"/>
        <v>1523.19</v>
      </c>
      <c r="J274" s="17">
        <f t="shared" si="18"/>
        <v>1809.3700000000001</v>
      </c>
      <c r="K274" s="32">
        <f t="shared" si="19"/>
        <v>2215.3100000000004</v>
      </c>
    </row>
    <row r="275" spans="1:11" s="15" customFormat="1" ht="14.25" customHeight="1">
      <c r="A275" s="29">
        <f>'до 150 кВт'!A275</f>
        <v>44055</v>
      </c>
      <c r="B275" s="16">
        <v>2</v>
      </c>
      <c r="C275" s="21">
        <v>1002.89</v>
      </c>
      <c r="D275" s="21">
        <v>320.91</v>
      </c>
      <c r="E275" s="21">
        <v>0</v>
      </c>
      <c r="F275" s="21">
        <v>1026.9</v>
      </c>
      <c r="G275" s="21">
        <v>204</v>
      </c>
      <c r="H275" s="17">
        <f t="shared" si="16"/>
        <v>1321.3300000000002</v>
      </c>
      <c r="I275" s="17">
        <f t="shared" si="17"/>
        <v>1584.5300000000002</v>
      </c>
      <c r="J275" s="17">
        <f t="shared" si="18"/>
        <v>1870.7100000000003</v>
      </c>
      <c r="K275" s="32">
        <f t="shared" si="19"/>
        <v>2276.6500000000005</v>
      </c>
    </row>
    <row r="276" spans="1:11" s="15" customFormat="1" ht="14.25" customHeight="1">
      <c r="A276" s="29">
        <f>'до 150 кВт'!A276</f>
        <v>44055</v>
      </c>
      <c r="B276" s="16">
        <v>3</v>
      </c>
      <c r="C276" s="21">
        <v>797.85</v>
      </c>
      <c r="D276" s="21">
        <v>0</v>
      </c>
      <c r="E276" s="21">
        <v>50.9</v>
      </c>
      <c r="F276" s="21">
        <v>821.86</v>
      </c>
      <c r="G276" s="21">
        <v>204</v>
      </c>
      <c r="H276" s="17">
        <f t="shared" si="16"/>
        <v>1116.2900000000002</v>
      </c>
      <c r="I276" s="17">
        <f t="shared" si="17"/>
        <v>1379.4900000000002</v>
      </c>
      <c r="J276" s="17">
        <f t="shared" si="18"/>
        <v>1665.6700000000003</v>
      </c>
      <c r="K276" s="32">
        <f t="shared" si="19"/>
        <v>2071.6100000000006</v>
      </c>
    </row>
    <row r="277" spans="1:11" s="15" customFormat="1" ht="14.25" customHeight="1">
      <c r="A277" s="29">
        <f>'до 150 кВт'!A277</f>
        <v>44055</v>
      </c>
      <c r="B277" s="16">
        <v>4</v>
      </c>
      <c r="C277" s="21">
        <v>738.75</v>
      </c>
      <c r="D277" s="21">
        <v>0</v>
      </c>
      <c r="E277" s="21">
        <v>302.21</v>
      </c>
      <c r="F277" s="21">
        <v>762.76</v>
      </c>
      <c r="G277" s="21">
        <v>204</v>
      </c>
      <c r="H277" s="17">
        <f t="shared" si="16"/>
        <v>1057.19</v>
      </c>
      <c r="I277" s="17">
        <f t="shared" si="17"/>
        <v>1320.39</v>
      </c>
      <c r="J277" s="17">
        <f t="shared" si="18"/>
        <v>1606.5700000000002</v>
      </c>
      <c r="K277" s="32">
        <f t="shared" si="19"/>
        <v>2012.5100000000002</v>
      </c>
    </row>
    <row r="278" spans="1:11" s="15" customFormat="1" ht="14.25" customHeight="1">
      <c r="A278" s="29">
        <f>'до 150 кВт'!A278</f>
        <v>44055</v>
      </c>
      <c r="B278" s="16">
        <v>5</v>
      </c>
      <c r="C278" s="21">
        <v>753.22</v>
      </c>
      <c r="D278" s="21">
        <v>153.71</v>
      </c>
      <c r="E278" s="21">
        <v>0</v>
      </c>
      <c r="F278" s="21">
        <v>777.23</v>
      </c>
      <c r="G278" s="21">
        <v>204</v>
      </c>
      <c r="H278" s="17">
        <f t="shared" si="16"/>
        <v>1071.66</v>
      </c>
      <c r="I278" s="17">
        <f t="shared" si="17"/>
        <v>1334.8600000000001</v>
      </c>
      <c r="J278" s="17">
        <f t="shared" si="18"/>
        <v>1621.0400000000002</v>
      </c>
      <c r="K278" s="32">
        <f t="shared" si="19"/>
        <v>2026.9800000000002</v>
      </c>
    </row>
    <row r="279" spans="1:11" s="15" customFormat="1" ht="14.25" customHeight="1">
      <c r="A279" s="29">
        <f>'до 150 кВт'!A279</f>
        <v>44055</v>
      </c>
      <c r="B279" s="16">
        <v>6</v>
      </c>
      <c r="C279" s="21">
        <v>809.47</v>
      </c>
      <c r="D279" s="21">
        <v>152.92</v>
      </c>
      <c r="E279" s="21">
        <v>0</v>
      </c>
      <c r="F279" s="21">
        <v>833.48</v>
      </c>
      <c r="G279" s="21">
        <v>204</v>
      </c>
      <c r="H279" s="17">
        <f t="shared" si="16"/>
        <v>1127.91</v>
      </c>
      <c r="I279" s="17">
        <f t="shared" si="17"/>
        <v>1391.1100000000001</v>
      </c>
      <c r="J279" s="17">
        <f t="shared" si="18"/>
        <v>1677.2900000000002</v>
      </c>
      <c r="K279" s="32">
        <f t="shared" si="19"/>
        <v>2083.2300000000005</v>
      </c>
    </row>
    <row r="280" spans="1:11" s="15" customFormat="1" ht="14.25" customHeight="1">
      <c r="A280" s="29">
        <f>'до 150 кВт'!A280</f>
        <v>44055</v>
      </c>
      <c r="B280" s="16">
        <v>7</v>
      </c>
      <c r="C280" s="21">
        <v>5.25</v>
      </c>
      <c r="D280" s="21">
        <v>890.74</v>
      </c>
      <c r="E280" s="21">
        <v>0</v>
      </c>
      <c r="F280" s="21">
        <v>29.26</v>
      </c>
      <c r="G280" s="21">
        <v>204</v>
      </c>
      <c r="H280" s="17">
        <f t="shared" si="16"/>
        <v>323.69</v>
      </c>
      <c r="I280" s="17">
        <f t="shared" si="17"/>
        <v>586.89</v>
      </c>
      <c r="J280" s="17">
        <f t="shared" si="18"/>
        <v>873.07</v>
      </c>
      <c r="K280" s="32">
        <f t="shared" si="19"/>
        <v>1279.0100000000002</v>
      </c>
    </row>
    <row r="281" spans="1:11" s="15" customFormat="1" ht="14.25" customHeight="1">
      <c r="A281" s="29">
        <f>'до 150 кВт'!A281</f>
        <v>44055</v>
      </c>
      <c r="B281" s="16">
        <v>8</v>
      </c>
      <c r="C281" s="21">
        <v>928.26</v>
      </c>
      <c r="D281" s="21">
        <v>288.74</v>
      </c>
      <c r="E281" s="21">
        <v>0</v>
      </c>
      <c r="F281" s="21">
        <v>952.27</v>
      </c>
      <c r="G281" s="21">
        <v>204</v>
      </c>
      <c r="H281" s="17">
        <f t="shared" si="16"/>
        <v>1246.7</v>
      </c>
      <c r="I281" s="17">
        <f t="shared" si="17"/>
        <v>1509.9</v>
      </c>
      <c r="J281" s="17">
        <f t="shared" si="18"/>
        <v>1796.0800000000002</v>
      </c>
      <c r="K281" s="32">
        <f t="shared" si="19"/>
        <v>2202.0200000000004</v>
      </c>
    </row>
    <row r="282" spans="1:11" s="15" customFormat="1" ht="14.25" customHeight="1">
      <c r="A282" s="29">
        <f>'до 150 кВт'!A282</f>
        <v>44055</v>
      </c>
      <c r="B282" s="16">
        <v>9</v>
      </c>
      <c r="C282" s="21">
        <v>1162.89</v>
      </c>
      <c r="D282" s="21">
        <v>281.68</v>
      </c>
      <c r="E282" s="21">
        <v>0</v>
      </c>
      <c r="F282" s="21">
        <v>1186.9</v>
      </c>
      <c r="G282" s="21">
        <v>204</v>
      </c>
      <c r="H282" s="17">
        <f t="shared" si="16"/>
        <v>1481.3300000000002</v>
      </c>
      <c r="I282" s="17">
        <f t="shared" si="17"/>
        <v>1744.5300000000002</v>
      </c>
      <c r="J282" s="17">
        <f t="shared" si="18"/>
        <v>2030.7100000000003</v>
      </c>
      <c r="K282" s="32">
        <f t="shared" si="19"/>
        <v>2436.6500000000005</v>
      </c>
    </row>
    <row r="283" spans="1:11" s="15" customFormat="1" ht="14.25" customHeight="1">
      <c r="A283" s="29">
        <f>'до 150 кВт'!A283</f>
        <v>44055</v>
      </c>
      <c r="B283" s="16">
        <v>10</v>
      </c>
      <c r="C283" s="21">
        <v>1243.61</v>
      </c>
      <c r="D283" s="21">
        <v>257.3</v>
      </c>
      <c r="E283" s="21">
        <v>0</v>
      </c>
      <c r="F283" s="21">
        <v>1267.62</v>
      </c>
      <c r="G283" s="21">
        <v>204</v>
      </c>
      <c r="H283" s="17">
        <f t="shared" si="16"/>
        <v>1562.05</v>
      </c>
      <c r="I283" s="17">
        <f t="shared" si="17"/>
        <v>1825.25</v>
      </c>
      <c r="J283" s="17">
        <f t="shared" si="18"/>
        <v>2111.4300000000003</v>
      </c>
      <c r="K283" s="32">
        <f t="shared" si="19"/>
        <v>2517.37</v>
      </c>
    </row>
    <row r="284" spans="1:11" s="15" customFormat="1" ht="14.25" customHeight="1">
      <c r="A284" s="29">
        <f>'до 150 кВт'!A284</f>
        <v>44055</v>
      </c>
      <c r="B284" s="16">
        <v>11</v>
      </c>
      <c r="C284" s="21">
        <v>1421.81</v>
      </c>
      <c r="D284" s="21">
        <v>139.15</v>
      </c>
      <c r="E284" s="21">
        <v>0</v>
      </c>
      <c r="F284" s="21">
        <v>1445.82</v>
      </c>
      <c r="G284" s="21">
        <v>204</v>
      </c>
      <c r="H284" s="17">
        <f t="shared" si="16"/>
        <v>1740.25</v>
      </c>
      <c r="I284" s="17">
        <f t="shared" si="17"/>
        <v>2003.45</v>
      </c>
      <c r="J284" s="17">
        <f t="shared" si="18"/>
        <v>2289.63</v>
      </c>
      <c r="K284" s="32">
        <f t="shared" si="19"/>
        <v>2695.57</v>
      </c>
    </row>
    <row r="285" spans="1:11" s="15" customFormat="1" ht="14.25" customHeight="1">
      <c r="A285" s="29">
        <f>'до 150 кВт'!A285</f>
        <v>44055</v>
      </c>
      <c r="B285" s="16">
        <v>12</v>
      </c>
      <c r="C285" s="21">
        <v>1436.42</v>
      </c>
      <c r="D285" s="21">
        <v>145.6</v>
      </c>
      <c r="E285" s="21">
        <v>0</v>
      </c>
      <c r="F285" s="21">
        <v>1460.43</v>
      </c>
      <c r="G285" s="21">
        <v>204</v>
      </c>
      <c r="H285" s="17">
        <f t="shared" si="16"/>
        <v>1754.8600000000001</v>
      </c>
      <c r="I285" s="17">
        <f t="shared" si="17"/>
        <v>2018.0600000000002</v>
      </c>
      <c r="J285" s="17">
        <f t="shared" si="18"/>
        <v>2304.2400000000002</v>
      </c>
      <c r="K285" s="32">
        <f t="shared" si="19"/>
        <v>2710.1800000000003</v>
      </c>
    </row>
    <row r="286" spans="1:11" s="15" customFormat="1" ht="14.25" customHeight="1">
      <c r="A286" s="29">
        <f>'до 150 кВт'!A286</f>
        <v>44055</v>
      </c>
      <c r="B286" s="16">
        <v>13</v>
      </c>
      <c r="C286" s="21">
        <v>1487.76</v>
      </c>
      <c r="D286" s="21">
        <v>222.66</v>
      </c>
      <c r="E286" s="21">
        <v>0</v>
      </c>
      <c r="F286" s="21">
        <v>1511.77</v>
      </c>
      <c r="G286" s="21">
        <v>204</v>
      </c>
      <c r="H286" s="17">
        <f t="shared" si="16"/>
        <v>1806.2</v>
      </c>
      <c r="I286" s="17">
        <f t="shared" si="17"/>
        <v>2069.4</v>
      </c>
      <c r="J286" s="17">
        <f t="shared" si="18"/>
        <v>2355.58</v>
      </c>
      <c r="K286" s="32">
        <f t="shared" si="19"/>
        <v>2761.5200000000004</v>
      </c>
    </row>
    <row r="287" spans="1:11" s="15" customFormat="1" ht="14.25" customHeight="1">
      <c r="A287" s="29">
        <f>'до 150 кВт'!A287</f>
        <v>44055</v>
      </c>
      <c r="B287" s="16">
        <v>14</v>
      </c>
      <c r="C287" s="21">
        <v>1499.62</v>
      </c>
      <c r="D287" s="21">
        <v>110.56</v>
      </c>
      <c r="E287" s="21">
        <v>0</v>
      </c>
      <c r="F287" s="21">
        <v>1523.63</v>
      </c>
      <c r="G287" s="21">
        <v>204</v>
      </c>
      <c r="H287" s="17">
        <f t="shared" si="16"/>
        <v>1818.0600000000002</v>
      </c>
      <c r="I287" s="17">
        <f t="shared" si="17"/>
        <v>2081.26</v>
      </c>
      <c r="J287" s="17">
        <f t="shared" si="18"/>
        <v>2367.4400000000005</v>
      </c>
      <c r="K287" s="32">
        <f t="shared" si="19"/>
        <v>2773.38</v>
      </c>
    </row>
    <row r="288" spans="1:11" s="15" customFormat="1" ht="14.25" customHeight="1">
      <c r="A288" s="29">
        <f>'до 150 кВт'!A288</f>
        <v>44055</v>
      </c>
      <c r="B288" s="16">
        <v>15</v>
      </c>
      <c r="C288" s="21">
        <v>1478.54</v>
      </c>
      <c r="D288" s="21">
        <v>162.45</v>
      </c>
      <c r="E288" s="21">
        <v>0</v>
      </c>
      <c r="F288" s="21">
        <v>1502.55</v>
      </c>
      <c r="G288" s="21">
        <v>204</v>
      </c>
      <c r="H288" s="17">
        <f t="shared" si="16"/>
        <v>1796.98</v>
      </c>
      <c r="I288" s="17">
        <f t="shared" si="17"/>
        <v>2060.1800000000003</v>
      </c>
      <c r="J288" s="17">
        <f t="shared" si="18"/>
        <v>2346.36</v>
      </c>
      <c r="K288" s="32">
        <f t="shared" si="19"/>
        <v>2752.3</v>
      </c>
    </row>
    <row r="289" spans="1:11" s="15" customFormat="1" ht="14.25" customHeight="1">
      <c r="A289" s="29">
        <f>'до 150 кВт'!A289</f>
        <v>44055</v>
      </c>
      <c r="B289" s="16">
        <v>16</v>
      </c>
      <c r="C289" s="21">
        <v>1487.46</v>
      </c>
      <c r="D289" s="21">
        <v>152.35</v>
      </c>
      <c r="E289" s="21">
        <v>0</v>
      </c>
      <c r="F289" s="21">
        <v>1511.47</v>
      </c>
      <c r="G289" s="21">
        <v>204</v>
      </c>
      <c r="H289" s="17">
        <f t="shared" si="16"/>
        <v>1805.9</v>
      </c>
      <c r="I289" s="17">
        <f t="shared" si="17"/>
        <v>2069.1000000000004</v>
      </c>
      <c r="J289" s="17">
        <f t="shared" si="18"/>
        <v>2355.28</v>
      </c>
      <c r="K289" s="32">
        <f t="shared" si="19"/>
        <v>2761.2200000000003</v>
      </c>
    </row>
    <row r="290" spans="1:11" s="15" customFormat="1" ht="14.25" customHeight="1">
      <c r="A290" s="29">
        <f>'до 150 кВт'!A290</f>
        <v>44055</v>
      </c>
      <c r="B290" s="16">
        <v>17</v>
      </c>
      <c r="C290" s="21">
        <v>1495.38</v>
      </c>
      <c r="D290" s="21">
        <v>154.58</v>
      </c>
      <c r="E290" s="21">
        <v>0</v>
      </c>
      <c r="F290" s="21">
        <v>1519.39</v>
      </c>
      <c r="G290" s="21">
        <v>204</v>
      </c>
      <c r="H290" s="17">
        <f t="shared" si="16"/>
        <v>1813.8200000000002</v>
      </c>
      <c r="I290" s="17">
        <f t="shared" si="17"/>
        <v>2077.0200000000004</v>
      </c>
      <c r="J290" s="17">
        <f t="shared" si="18"/>
        <v>2363.2000000000003</v>
      </c>
      <c r="K290" s="32">
        <f t="shared" si="19"/>
        <v>2769.1400000000003</v>
      </c>
    </row>
    <row r="291" spans="1:11" s="15" customFormat="1" ht="14.25" customHeight="1">
      <c r="A291" s="29">
        <f>'до 150 кВт'!A291</f>
        <v>44055</v>
      </c>
      <c r="B291" s="16">
        <v>18</v>
      </c>
      <c r="C291" s="21">
        <v>1463.8</v>
      </c>
      <c r="D291" s="21">
        <v>88.39</v>
      </c>
      <c r="E291" s="21">
        <v>0</v>
      </c>
      <c r="F291" s="21">
        <v>1487.81</v>
      </c>
      <c r="G291" s="21">
        <v>204</v>
      </c>
      <c r="H291" s="17">
        <f t="shared" si="16"/>
        <v>1782.24</v>
      </c>
      <c r="I291" s="17">
        <f t="shared" si="17"/>
        <v>2045.44</v>
      </c>
      <c r="J291" s="17">
        <f t="shared" si="18"/>
        <v>2331.62</v>
      </c>
      <c r="K291" s="32">
        <f t="shared" si="19"/>
        <v>2737.5600000000004</v>
      </c>
    </row>
    <row r="292" spans="1:11" s="15" customFormat="1" ht="14.25" customHeight="1">
      <c r="A292" s="29">
        <f>'до 150 кВт'!A292</f>
        <v>44055</v>
      </c>
      <c r="B292" s="16">
        <v>19</v>
      </c>
      <c r="C292" s="21">
        <v>1445.93</v>
      </c>
      <c r="D292" s="21">
        <v>48.49</v>
      </c>
      <c r="E292" s="21">
        <v>0</v>
      </c>
      <c r="F292" s="21">
        <v>1469.94</v>
      </c>
      <c r="G292" s="21">
        <v>204</v>
      </c>
      <c r="H292" s="17">
        <f t="shared" si="16"/>
        <v>1764.3700000000001</v>
      </c>
      <c r="I292" s="17">
        <f t="shared" si="17"/>
        <v>2027.5700000000002</v>
      </c>
      <c r="J292" s="17">
        <f t="shared" si="18"/>
        <v>2313.75</v>
      </c>
      <c r="K292" s="32">
        <f t="shared" si="19"/>
        <v>2719.6900000000005</v>
      </c>
    </row>
    <row r="293" spans="1:11" s="15" customFormat="1" ht="14.25" customHeight="1">
      <c r="A293" s="29">
        <f>'до 150 кВт'!A293</f>
        <v>44055</v>
      </c>
      <c r="B293" s="16">
        <v>20</v>
      </c>
      <c r="C293" s="21">
        <v>1437.24</v>
      </c>
      <c r="D293" s="21">
        <v>44.36</v>
      </c>
      <c r="E293" s="21">
        <v>0</v>
      </c>
      <c r="F293" s="21">
        <v>1461.25</v>
      </c>
      <c r="G293" s="21">
        <v>204</v>
      </c>
      <c r="H293" s="17">
        <f t="shared" si="16"/>
        <v>1755.68</v>
      </c>
      <c r="I293" s="17">
        <f t="shared" si="17"/>
        <v>2018.88</v>
      </c>
      <c r="J293" s="17">
        <f t="shared" si="18"/>
        <v>2305.0600000000004</v>
      </c>
      <c r="K293" s="32">
        <f t="shared" si="19"/>
        <v>2711</v>
      </c>
    </row>
    <row r="294" spans="1:11" s="15" customFormat="1" ht="14.25" customHeight="1">
      <c r="A294" s="29">
        <f>'до 150 кВт'!A294</f>
        <v>44055</v>
      </c>
      <c r="B294" s="16">
        <v>21</v>
      </c>
      <c r="C294" s="21">
        <v>1458.16</v>
      </c>
      <c r="D294" s="21">
        <v>0</v>
      </c>
      <c r="E294" s="21">
        <v>251.17</v>
      </c>
      <c r="F294" s="21">
        <v>1482.17</v>
      </c>
      <c r="G294" s="21">
        <v>204</v>
      </c>
      <c r="H294" s="17">
        <f t="shared" si="16"/>
        <v>1776.6000000000001</v>
      </c>
      <c r="I294" s="17">
        <f t="shared" si="17"/>
        <v>2039.8000000000002</v>
      </c>
      <c r="J294" s="17">
        <f t="shared" si="18"/>
        <v>2325.9800000000005</v>
      </c>
      <c r="K294" s="32">
        <f t="shared" si="19"/>
        <v>2731.92</v>
      </c>
    </row>
    <row r="295" spans="1:11" s="15" customFormat="1" ht="14.25" customHeight="1">
      <c r="A295" s="29">
        <f>'до 150 кВт'!A295</f>
        <v>44055</v>
      </c>
      <c r="B295" s="16">
        <v>22</v>
      </c>
      <c r="C295" s="21">
        <v>1473.14</v>
      </c>
      <c r="D295" s="21">
        <v>0</v>
      </c>
      <c r="E295" s="21">
        <v>367.49</v>
      </c>
      <c r="F295" s="21">
        <v>1497.15</v>
      </c>
      <c r="G295" s="21">
        <v>204</v>
      </c>
      <c r="H295" s="17">
        <f t="shared" si="16"/>
        <v>1791.5800000000002</v>
      </c>
      <c r="I295" s="17">
        <f t="shared" si="17"/>
        <v>2054.78</v>
      </c>
      <c r="J295" s="17">
        <f t="shared" si="18"/>
        <v>2340.96</v>
      </c>
      <c r="K295" s="32">
        <f t="shared" si="19"/>
        <v>2746.9000000000005</v>
      </c>
    </row>
    <row r="296" spans="1:11" s="15" customFormat="1" ht="14.25" customHeight="1">
      <c r="A296" s="29">
        <f>'до 150 кВт'!A296</f>
        <v>44055</v>
      </c>
      <c r="B296" s="16">
        <v>23</v>
      </c>
      <c r="C296" s="21">
        <v>1061.06</v>
      </c>
      <c r="D296" s="21">
        <v>0</v>
      </c>
      <c r="E296" s="21">
        <v>262.3</v>
      </c>
      <c r="F296" s="21">
        <v>1085.07</v>
      </c>
      <c r="G296" s="21">
        <v>204</v>
      </c>
      <c r="H296" s="17">
        <f t="shared" si="16"/>
        <v>1379.5</v>
      </c>
      <c r="I296" s="17">
        <f t="shared" si="17"/>
        <v>1642.7</v>
      </c>
      <c r="J296" s="17">
        <f t="shared" si="18"/>
        <v>1928.88</v>
      </c>
      <c r="K296" s="32">
        <f t="shared" si="19"/>
        <v>2334.82</v>
      </c>
    </row>
    <row r="297" spans="1:11" s="15" customFormat="1" ht="14.25" customHeight="1">
      <c r="A297" s="29">
        <f>'до 150 кВт'!A297</f>
        <v>44056</v>
      </c>
      <c r="B297" s="16">
        <v>0</v>
      </c>
      <c r="C297" s="21">
        <v>1074.88</v>
      </c>
      <c r="D297" s="21">
        <v>0</v>
      </c>
      <c r="E297" s="21">
        <v>266.4</v>
      </c>
      <c r="F297" s="21">
        <v>1098.89</v>
      </c>
      <c r="G297" s="21">
        <v>204</v>
      </c>
      <c r="H297" s="17">
        <f t="shared" si="16"/>
        <v>1393.3200000000002</v>
      </c>
      <c r="I297" s="17">
        <f t="shared" si="17"/>
        <v>1656.5200000000002</v>
      </c>
      <c r="J297" s="17">
        <f t="shared" si="18"/>
        <v>1942.7000000000003</v>
      </c>
      <c r="K297" s="32">
        <f t="shared" si="19"/>
        <v>2348.6400000000003</v>
      </c>
    </row>
    <row r="298" spans="1:11" s="15" customFormat="1" ht="14.25" customHeight="1">
      <c r="A298" s="29">
        <f>'до 150 кВт'!A298</f>
        <v>44056</v>
      </c>
      <c r="B298" s="16">
        <v>1</v>
      </c>
      <c r="C298" s="21">
        <v>974.26</v>
      </c>
      <c r="D298" s="21">
        <v>0</v>
      </c>
      <c r="E298" s="21">
        <v>167.56</v>
      </c>
      <c r="F298" s="21">
        <v>998.27</v>
      </c>
      <c r="G298" s="21">
        <v>204</v>
      </c>
      <c r="H298" s="17">
        <f t="shared" si="16"/>
        <v>1292.7</v>
      </c>
      <c r="I298" s="17">
        <f t="shared" si="17"/>
        <v>1555.9</v>
      </c>
      <c r="J298" s="17">
        <f t="shared" si="18"/>
        <v>1842.0800000000002</v>
      </c>
      <c r="K298" s="32">
        <f t="shared" si="19"/>
        <v>2248.0200000000004</v>
      </c>
    </row>
    <row r="299" spans="1:11" s="15" customFormat="1" ht="14.25" customHeight="1">
      <c r="A299" s="29">
        <f>'до 150 кВт'!A299</f>
        <v>44056</v>
      </c>
      <c r="B299" s="16">
        <v>2</v>
      </c>
      <c r="C299" s="21">
        <v>938.87</v>
      </c>
      <c r="D299" s="21">
        <v>0</v>
      </c>
      <c r="E299" s="21">
        <v>192.59</v>
      </c>
      <c r="F299" s="21">
        <v>962.88</v>
      </c>
      <c r="G299" s="21">
        <v>204</v>
      </c>
      <c r="H299" s="17">
        <f t="shared" si="16"/>
        <v>1257.3100000000002</v>
      </c>
      <c r="I299" s="17">
        <f t="shared" si="17"/>
        <v>1520.5100000000002</v>
      </c>
      <c r="J299" s="17">
        <f t="shared" si="18"/>
        <v>1806.6900000000003</v>
      </c>
      <c r="K299" s="32">
        <f t="shared" si="19"/>
        <v>2212.63</v>
      </c>
    </row>
    <row r="300" spans="1:11" s="15" customFormat="1" ht="14.25" customHeight="1">
      <c r="A300" s="29">
        <f>'до 150 кВт'!A300</f>
        <v>44056</v>
      </c>
      <c r="B300" s="16">
        <v>3</v>
      </c>
      <c r="C300" s="21">
        <v>871.38</v>
      </c>
      <c r="D300" s="21">
        <v>0</v>
      </c>
      <c r="E300" s="21">
        <v>357.5</v>
      </c>
      <c r="F300" s="21">
        <v>895.39</v>
      </c>
      <c r="G300" s="21">
        <v>204</v>
      </c>
      <c r="H300" s="17">
        <f t="shared" si="16"/>
        <v>1189.82</v>
      </c>
      <c r="I300" s="17">
        <f t="shared" si="17"/>
        <v>1453.02</v>
      </c>
      <c r="J300" s="17">
        <f t="shared" si="18"/>
        <v>1739.2</v>
      </c>
      <c r="K300" s="32">
        <f t="shared" si="19"/>
        <v>2145.1400000000003</v>
      </c>
    </row>
    <row r="301" spans="1:11" s="15" customFormat="1" ht="14.25" customHeight="1">
      <c r="A301" s="29">
        <f>'до 150 кВт'!A301</f>
        <v>44056</v>
      </c>
      <c r="B301" s="16">
        <v>4</v>
      </c>
      <c r="C301" s="21">
        <v>798.13</v>
      </c>
      <c r="D301" s="21">
        <v>0</v>
      </c>
      <c r="E301" s="21">
        <v>818.84</v>
      </c>
      <c r="F301" s="21">
        <v>822.14</v>
      </c>
      <c r="G301" s="21">
        <v>204</v>
      </c>
      <c r="H301" s="17">
        <f t="shared" si="16"/>
        <v>1116.57</v>
      </c>
      <c r="I301" s="17">
        <f t="shared" si="17"/>
        <v>1379.77</v>
      </c>
      <c r="J301" s="17">
        <f t="shared" si="18"/>
        <v>1665.95</v>
      </c>
      <c r="K301" s="32">
        <f t="shared" si="19"/>
        <v>2071.8900000000003</v>
      </c>
    </row>
    <row r="302" spans="1:11" s="15" customFormat="1" ht="14.25" customHeight="1">
      <c r="A302" s="29">
        <f>'до 150 кВт'!A302</f>
        <v>44056</v>
      </c>
      <c r="B302" s="16">
        <v>5</v>
      </c>
      <c r="C302" s="21">
        <v>828.7</v>
      </c>
      <c r="D302" s="21">
        <v>0</v>
      </c>
      <c r="E302" s="21">
        <v>245.56</v>
      </c>
      <c r="F302" s="21">
        <v>852.71</v>
      </c>
      <c r="G302" s="21">
        <v>204</v>
      </c>
      <c r="H302" s="17">
        <f t="shared" si="16"/>
        <v>1147.14</v>
      </c>
      <c r="I302" s="17">
        <f t="shared" si="17"/>
        <v>1410.3400000000001</v>
      </c>
      <c r="J302" s="17">
        <f t="shared" si="18"/>
        <v>1696.5200000000002</v>
      </c>
      <c r="K302" s="32">
        <f t="shared" si="19"/>
        <v>2102.46</v>
      </c>
    </row>
    <row r="303" spans="1:11" s="15" customFormat="1" ht="14.25" customHeight="1">
      <c r="A303" s="29">
        <f>'до 150 кВт'!A303</f>
        <v>44056</v>
      </c>
      <c r="B303" s="16">
        <v>6</v>
      </c>
      <c r="C303" s="21">
        <v>874.95</v>
      </c>
      <c r="D303" s="21">
        <v>0</v>
      </c>
      <c r="E303" s="21">
        <v>129.42</v>
      </c>
      <c r="F303" s="21">
        <v>898.96</v>
      </c>
      <c r="G303" s="21">
        <v>204</v>
      </c>
      <c r="H303" s="17">
        <f t="shared" si="16"/>
        <v>1193.39</v>
      </c>
      <c r="I303" s="17">
        <f t="shared" si="17"/>
        <v>1456.5900000000001</v>
      </c>
      <c r="J303" s="17">
        <f t="shared" si="18"/>
        <v>1742.7700000000002</v>
      </c>
      <c r="K303" s="32">
        <f t="shared" si="19"/>
        <v>2148.71</v>
      </c>
    </row>
    <row r="304" spans="1:11" s="15" customFormat="1" ht="14.25" customHeight="1">
      <c r="A304" s="29">
        <f>'до 150 кВт'!A304</f>
        <v>44056</v>
      </c>
      <c r="B304" s="16">
        <v>7</v>
      </c>
      <c r="C304" s="21">
        <v>826.25</v>
      </c>
      <c r="D304" s="21">
        <v>0</v>
      </c>
      <c r="E304" s="21">
        <v>852.83</v>
      </c>
      <c r="F304" s="21">
        <v>850.26</v>
      </c>
      <c r="G304" s="21">
        <v>204</v>
      </c>
      <c r="H304" s="17">
        <f t="shared" si="16"/>
        <v>1144.69</v>
      </c>
      <c r="I304" s="17">
        <f t="shared" si="17"/>
        <v>1407.89</v>
      </c>
      <c r="J304" s="17">
        <f t="shared" si="18"/>
        <v>1694.0700000000002</v>
      </c>
      <c r="K304" s="32">
        <f t="shared" si="19"/>
        <v>2100.01</v>
      </c>
    </row>
    <row r="305" spans="1:11" s="15" customFormat="1" ht="14.25" customHeight="1">
      <c r="A305" s="29">
        <f>'до 150 кВт'!A305</f>
        <v>44056</v>
      </c>
      <c r="B305" s="16">
        <v>8</v>
      </c>
      <c r="C305" s="21">
        <v>1097.2</v>
      </c>
      <c r="D305" s="21">
        <v>0</v>
      </c>
      <c r="E305" s="21">
        <v>113.82</v>
      </c>
      <c r="F305" s="21">
        <v>1121.21</v>
      </c>
      <c r="G305" s="21">
        <v>204</v>
      </c>
      <c r="H305" s="17">
        <f t="shared" si="16"/>
        <v>1415.64</v>
      </c>
      <c r="I305" s="17">
        <f t="shared" si="17"/>
        <v>1678.8400000000001</v>
      </c>
      <c r="J305" s="17">
        <f t="shared" si="18"/>
        <v>1965.0200000000002</v>
      </c>
      <c r="K305" s="32">
        <f t="shared" si="19"/>
        <v>2370.96</v>
      </c>
    </row>
    <row r="306" spans="1:11" s="15" customFormat="1" ht="14.25" customHeight="1">
      <c r="A306" s="29">
        <f>'до 150 кВт'!A306</f>
        <v>44056</v>
      </c>
      <c r="B306" s="16">
        <v>9</v>
      </c>
      <c r="C306" s="21">
        <v>1237.53</v>
      </c>
      <c r="D306" s="21">
        <v>0</v>
      </c>
      <c r="E306" s="21">
        <v>108.91</v>
      </c>
      <c r="F306" s="21">
        <v>1261.54</v>
      </c>
      <c r="G306" s="21">
        <v>204</v>
      </c>
      <c r="H306" s="17">
        <f t="shared" si="16"/>
        <v>1555.97</v>
      </c>
      <c r="I306" s="17">
        <f t="shared" si="17"/>
        <v>1819.17</v>
      </c>
      <c r="J306" s="17">
        <f t="shared" si="18"/>
        <v>2105.3500000000004</v>
      </c>
      <c r="K306" s="32">
        <f t="shared" si="19"/>
        <v>2511.29</v>
      </c>
    </row>
    <row r="307" spans="1:11" s="15" customFormat="1" ht="14.25" customHeight="1">
      <c r="A307" s="29">
        <f>'до 150 кВт'!A307</f>
        <v>44056</v>
      </c>
      <c r="B307" s="16">
        <v>10</v>
      </c>
      <c r="C307" s="21">
        <v>1463.52</v>
      </c>
      <c r="D307" s="21">
        <v>0</v>
      </c>
      <c r="E307" s="21">
        <v>258.43</v>
      </c>
      <c r="F307" s="21">
        <v>1487.53</v>
      </c>
      <c r="G307" s="21">
        <v>204</v>
      </c>
      <c r="H307" s="17">
        <f t="shared" si="16"/>
        <v>1781.96</v>
      </c>
      <c r="I307" s="17">
        <f t="shared" si="17"/>
        <v>2045.16</v>
      </c>
      <c r="J307" s="17">
        <f t="shared" si="18"/>
        <v>2331.34</v>
      </c>
      <c r="K307" s="32">
        <f t="shared" si="19"/>
        <v>2737.28</v>
      </c>
    </row>
    <row r="308" spans="1:11" s="15" customFormat="1" ht="14.25" customHeight="1">
      <c r="A308" s="29">
        <f>'до 150 кВт'!A308</f>
        <v>44056</v>
      </c>
      <c r="B308" s="16">
        <v>11</v>
      </c>
      <c r="C308" s="21">
        <v>1479.42</v>
      </c>
      <c r="D308" s="21">
        <v>0</v>
      </c>
      <c r="E308" s="21">
        <v>238.59</v>
      </c>
      <c r="F308" s="21">
        <v>1503.43</v>
      </c>
      <c r="G308" s="21">
        <v>204</v>
      </c>
      <c r="H308" s="17">
        <f t="shared" si="16"/>
        <v>1797.8600000000001</v>
      </c>
      <c r="I308" s="17">
        <f t="shared" si="17"/>
        <v>2061.0600000000004</v>
      </c>
      <c r="J308" s="17">
        <f t="shared" si="18"/>
        <v>2347.2400000000002</v>
      </c>
      <c r="K308" s="32">
        <f t="shared" si="19"/>
        <v>2753.1800000000003</v>
      </c>
    </row>
    <row r="309" spans="1:11" s="15" customFormat="1" ht="14.25" customHeight="1">
      <c r="A309" s="29">
        <f>'до 150 кВт'!A309</f>
        <v>44056</v>
      </c>
      <c r="B309" s="16">
        <v>12</v>
      </c>
      <c r="C309" s="21">
        <v>1536.52</v>
      </c>
      <c r="D309" s="21">
        <v>0</v>
      </c>
      <c r="E309" s="21">
        <v>304.78</v>
      </c>
      <c r="F309" s="21">
        <v>1560.53</v>
      </c>
      <c r="G309" s="21">
        <v>204</v>
      </c>
      <c r="H309" s="17">
        <f t="shared" si="16"/>
        <v>1854.96</v>
      </c>
      <c r="I309" s="17">
        <f t="shared" si="17"/>
        <v>2118.16</v>
      </c>
      <c r="J309" s="17">
        <f t="shared" si="18"/>
        <v>2404.34</v>
      </c>
      <c r="K309" s="32">
        <f t="shared" si="19"/>
        <v>2810.28</v>
      </c>
    </row>
    <row r="310" spans="1:11" s="15" customFormat="1" ht="14.25" customHeight="1">
      <c r="A310" s="29">
        <f>'до 150 кВт'!A310</f>
        <v>44056</v>
      </c>
      <c r="B310" s="16">
        <v>13</v>
      </c>
      <c r="C310" s="21">
        <v>1573.53</v>
      </c>
      <c r="D310" s="21">
        <v>0</v>
      </c>
      <c r="E310" s="21">
        <v>362.8</v>
      </c>
      <c r="F310" s="21">
        <v>1597.54</v>
      </c>
      <c r="G310" s="21">
        <v>204</v>
      </c>
      <c r="H310" s="17">
        <f t="shared" si="16"/>
        <v>1891.97</v>
      </c>
      <c r="I310" s="17">
        <f t="shared" si="17"/>
        <v>2155.17</v>
      </c>
      <c r="J310" s="17">
        <f t="shared" si="18"/>
        <v>2441.3500000000004</v>
      </c>
      <c r="K310" s="32">
        <f t="shared" si="19"/>
        <v>2847.29</v>
      </c>
    </row>
    <row r="311" spans="1:11" s="15" customFormat="1" ht="14.25" customHeight="1">
      <c r="A311" s="29">
        <f>'до 150 кВт'!A311</f>
        <v>44056</v>
      </c>
      <c r="B311" s="16">
        <v>14</v>
      </c>
      <c r="C311" s="21">
        <v>1582.08</v>
      </c>
      <c r="D311" s="21">
        <v>0</v>
      </c>
      <c r="E311" s="21">
        <v>364.82</v>
      </c>
      <c r="F311" s="21">
        <v>1606.09</v>
      </c>
      <c r="G311" s="21">
        <v>204</v>
      </c>
      <c r="H311" s="17">
        <f t="shared" si="16"/>
        <v>1900.52</v>
      </c>
      <c r="I311" s="17">
        <f t="shared" si="17"/>
        <v>2163.7200000000003</v>
      </c>
      <c r="J311" s="17">
        <f t="shared" si="18"/>
        <v>2449.9</v>
      </c>
      <c r="K311" s="32">
        <f t="shared" si="19"/>
        <v>2855.84</v>
      </c>
    </row>
    <row r="312" spans="1:11" s="15" customFormat="1" ht="14.25" customHeight="1">
      <c r="A312" s="29">
        <f>'до 150 кВт'!A312</f>
        <v>44056</v>
      </c>
      <c r="B312" s="16">
        <v>15</v>
      </c>
      <c r="C312" s="21">
        <v>1495.12</v>
      </c>
      <c r="D312" s="21">
        <v>0</v>
      </c>
      <c r="E312" s="21">
        <v>309.06</v>
      </c>
      <c r="F312" s="21">
        <v>1519.13</v>
      </c>
      <c r="G312" s="21">
        <v>204</v>
      </c>
      <c r="H312" s="17">
        <f t="shared" si="16"/>
        <v>1813.5600000000002</v>
      </c>
      <c r="I312" s="17">
        <f t="shared" si="17"/>
        <v>2076.76</v>
      </c>
      <c r="J312" s="17">
        <f t="shared" si="18"/>
        <v>2362.9400000000005</v>
      </c>
      <c r="K312" s="32">
        <f t="shared" si="19"/>
        <v>2768.88</v>
      </c>
    </row>
    <row r="313" spans="1:11" s="15" customFormat="1" ht="14.25" customHeight="1">
      <c r="A313" s="29">
        <f>'до 150 кВт'!A313</f>
        <v>44056</v>
      </c>
      <c r="B313" s="16">
        <v>16</v>
      </c>
      <c r="C313" s="21">
        <v>1504.66</v>
      </c>
      <c r="D313" s="21">
        <v>0</v>
      </c>
      <c r="E313" s="21">
        <v>342.26</v>
      </c>
      <c r="F313" s="21">
        <v>1528.67</v>
      </c>
      <c r="G313" s="21">
        <v>204</v>
      </c>
      <c r="H313" s="17">
        <f t="shared" si="16"/>
        <v>1823.1000000000001</v>
      </c>
      <c r="I313" s="17">
        <f t="shared" si="17"/>
        <v>2086.3</v>
      </c>
      <c r="J313" s="17">
        <f t="shared" si="18"/>
        <v>2372.4800000000005</v>
      </c>
      <c r="K313" s="32">
        <f t="shared" si="19"/>
        <v>2778.42</v>
      </c>
    </row>
    <row r="314" spans="1:11" s="15" customFormat="1" ht="14.25" customHeight="1">
      <c r="A314" s="29">
        <f>'до 150 кВт'!A314</f>
        <v>44056</v>
      </c>
      <c r="B314" s="16">
        <v>17</v>
      </c>
      <c r="C314" s="21">
        <v>1492.48</v>
      </c>
      <c r="D314" s="21">
        <v>0</v>
      </c>
      <c r="E314" s="21">
        <v>391.35</v>
      </c>
      <c r="F314" s="21">
        <v>1516.49</v>
      </c>
      <c r="G314" s="21">
        <v>204</v>
      </c>
      <c r="H314" s="17">
        <f t="shared" si="16"/>
        <v>1810.92</v>
      </c>
      <c r="I314" s="17">
        <f t="shared" si="17"/>
        <v>2074.12</v>
      </c>
      <c r="J314" s="17">
        <f t="shared" si="18"/>
        <v>2360.3</v>
      </c>
      <c r="K314" s="32">
        <f t="shared" si="19"/>
        <v>2766.2400000000002</v>
      </c>
    </row>
    <row r="315" spans="1:11" s="15" customFormat="1" ht="14.25" customHeight="1">
      <c r="A315" s="29">
        <f>'до 150 кВт'!A315</f>
        <v>44056</v>
      </c>
      <c r="B315" s="16">
        <v>18</v>
      </c>
      <c r="C315" s="21">
        <v>1462.13</v>
      </c>
      <c r="D315" s="21">
        <v>0</v>
      </c>
      <c r="E315" s="21">
        <v>420.34</v>
      </c>
      <c r="F315" s="21">
        <v>1486.14</v>
      </c>
      <c r="G315" s="21">
        <v>204</v>
      </c>
      <c r="H315" s="17">
        <f t="shared" si="16"/>
        <v>1780.5700000000002</v>
      </c>
      <c r="I315" s="17">
        <f t="shared" si="17"/>
        <v>2043.7700000000002</v>
      </c>
      <c r="J315" s="17">
        <f t="shared" si="18"/>
        <v>2329.9500000000003</v>
      </c>
      <c r="K315" s="32">
        <f t="shared" si="19"/>
        <v>2735.8900000000003</v>
      </c>
    </row>
    <row r="316" spans="1:11" s="15" customFormat="1" ht="14.25" customHeight="1">
      <c r="A316" s="29">
        <f>'до 150 кВт'!A316</f>
        <v>44056</v>
      </c>
      <c r="B316" s="16">
        <v>19</v>
      </c>
      <c r="C316" s="21">
        <v>1383.08</v>
      </c>
      <c r="D316" s="21">
        <v>0</v>
      </c>
      <c r="E316" s="21">
        <v>356.58</v>
      </c>
      <c r="F316" s="21">
        <v>1407.09</v>
      </c>
      <c r="G316" s="21">
        <v>204</v>
      </c>
      <c r="H316" s="17">
        <f t="shared" si="16"/>
        <v>1701.52</v>
      </c>
      <c r="I316" s="17">
        <f t="shared" si="17"/>
        <v>1964.72</v>
      </c>
      <c r="J316" s="17">
        <f t="shared" si="18"/>
        <v>2250.9</v>
      </c>
      <c r="K316" s="32">
        <f t="shared" si="19"/>
        <v>2656.84</v>
      </c>
    </row>
    <row r="317" spans="1:11" s="15" customFormat="1" ht="14.25" customHeight="1">
      <c r="A317" s="29">
        <f>'до 150 кВт'!A317</f>
        <v>44056</v>
      </c>
      <c r="B317" s="16">
        <v>20</v>
      </c>
      <c r="C317" s="21">
        <v>1449.37</v>
      </c>
      <c r="D317" s="21">
        <v>0</v>
      </c>
      <c r="E317" s="21">
        <v>387.79</v>
      </c>
      <c r="F317" s="21">
        <v>1473.38</v>
      </c>
      <c r="G317" s="21">
        <v>204</v>
      </c>
      <c r="H317" s="17">
        <f t="shared" si="16"/>
        <v>1767.8100000000002</v>
      </c>
      <c r="I317" s="17">
        <f t="shared" si="17"/>
        <v>2031.0100000000002</v>
      </c>
      <c r="J317" s="17">
        <f t="shared" si="18"/>
        <v>2317.1900000000005</v>
      </c>
      <c r="K317" s="32">
        <f t="shared" si="19"/>
        <v>2723.13</v>
      </c>
    </row>
    <row r="318" spans="1:11" s="15" customFormat="1" ht="14.25" customHeight="1">
      <c r="A318" s="29">
        <f>'до 150 кВт'!A318</f>
        <v>44056</v>
      </c>
      <c r="B318" s="16">
        <v>21</v>
      </c>
      <c r="C318" s="21">
        <v>1479.55</v>
      </c>
      <c r="D318" s="21">
        <v>0</v>
      </c>
      <c r="E318" s="21">
        <v>391.03</v>
      </c>
      <c r="F318" s="21">
        <v>1503.56</v>
      </c>
      <c r="G318" s="21">
        <v>204</v>
      </c>
      <c r="H318" s="17">
        <f t="shared" si="16"/>
        <v>1797.99</v>
      </c>
      <c r="I318" s="17">
        <f t="shared" si="17"/>
        <v>2061.19</v>
      </c>
      <c r="J318" s="17">
        <f t="shared" si="18"/>
        <v>2347.37</v>
      </c>
      <c r="K318" s="32">
        <f t="shared" si="19"/>
        <v>2753.3100000000004</v>
      </c>
    </row>
    <row r="319" spans="1:11" s="15" customFormat="1" ht="14.25" customHeight="1">
      <c r="A319" s="29">
        <f>'до 150 кВт'!A319</f>
        <v>44056</v>
      </c>
      <c r="B319" s="16">
        <v>22</v>
      </c>
      <c r="C319" s="21">
        <v>1557.84</v>
      </c>
      <c r="D319" s="21">
        <v>0</v>
      </c>
      <c r="E319" s="21">
        <v>621.62</v>
      </c>
      <c r="F319" s="21">
        <v>1581.85</v>
      </c>
      <c r="G319" s="21">
        <v>204</v>
      </c>
      <c r="H319" s="17">
        <f t="shared" si="16"/>
        <v>1876.28</v>
      </c>
      <c r="I319" s="17">
        <f t="shared" si="17"/>
        <v>2139.48</v>
      </c>
      <c r="J319" s="17">
        <f t="shared" si="18"/>
        <v>2425.66</v>
      </c>
      <c r="K319" s="32">
        <f t="shared" si="19"/>
        <v>2831.6000000000004</v>
      </c>
    </row>
    <row r="320" spans="1:11" s="15" customFormat="1" ht="14.25" customHeight="1">
      <c r="A320" s="29">
        <f>'до 150 кВт'!A320</f>
        <v>44056</v>
      </c>
      <c r="B320" s="16">
        <v>23</v>
      </c>
      <c r="C320" s="21">
        <v>1152.37</v>
      </c>
      <c r="D320" s="21">
        <v>0</v>
      </c>
      <c r="E320" s="21">
        <v>504.11</v>
      </c>
      <c r="F320" s="21">
        <v>1176.38</v>
      </c>
      <c r="G320" s="21">
        <v>204</v>
      </c>
      <c r="H320" s="17">
        <f t="shared" si="16"/>
        <v>1470.8100000000002</v>
      </c>
      <c r="I320" s="17">
        <f t="shared" si="17"/>
        <v>1734.0100000000002</v>
      </c>
      <c r="J320" s="17">
        <f t="shared" si="18"/>
        <v>2020.1900000000003</v>
      </c>
      <c r="K320" s="32">
        <f t="shared" si="19"/>
        <v>2426.13</v>
      </c>
    </row>
    <row r="321" spans="1:11" s="15" customFormat="1" ht="14.25" customHeight="1">
      <c r="A321" s="29">
        <f>'до 150 кВт'!A321</f>
        <v>44057</v>
      </c>
      <c r="B321" s="16">
        <v>0</v>
      </c>
      <c r="C321" s="21">
        <v>1002.07</v>
      </c>
      <c r="D321" s="21">
        <v>0</v>
      </c>
      <c r="E321" s="21">
        <v>192.08</v>
      </c>
      <c r="F321" s="21">
        <v>1026.08</v>
      </c>
      <c r="G321" s="21">
        <v>204</v>
      </c>
      <c r="H321" s="17">
        <f t="shared" si="16"/>
        <v>1320.51</v>
      </c>
      <c r="I321" s="17">
        <f t="shared" si="17"/>
        <v>1583.71</v>
      </c>
      <c r="J321" s="17">
        <f t="shared" si="18"/>
        <v>1869.89</v>
      </c>
      <c r="K321" s="32">
        <f t="shared" si="19"/>
        <v>2275.83</v>
      </c>
    </row>
    <row r="322" spans="1:11" s="15" customFormat="1" ht="14.25" customHeight="1">
      <c r="A322" s="29">
        <f>'до 150 кВт'!A322</f>
        <v>44057</v>
      </c>
      <c r="B322" s="16">
        <v>1</v>
      </c>
      <c r="C322" s="21">
        <v>895.92</v>
      </c>
      <c r="D322" s="21">
        <v>0</v>
      </c>
      <c r="E322" s="21">
        <v>107.96</v>
      </c>
      <c r="F322" s="21">
        <v>919.93</v>
      </c>
      <c r="G322" s="21">
        <v>204</v>
      </c>
      <c r="H322" s="17">
        <f t="shared" si="16"/>
        <v>1214.36</v>
      </c>
      <c r="I322" s="17">
        <f t="shared" si="17"/>
        <v>1477.56</v>
      </c>
      <c r="J322" s="17">
        <f t="shared" si="18"/>
        <v>1763.74</v>
      </c>
      <c r="K322" s="32">
        <f t="shared" si="19"/>
        <v>2169.6800000000003</v>
      </c>
    </row>
    <row r="323" spans="1:11" s="15" customFormat="1" ht="14.25" customHeight="1">
      <c r="A323" s="29">
        <f>'до 150 кВт'!A323</f>
        <v>44057</v>
      </c>
      <c r="B323" s="16">
        <v>2</v>
      </c>
      <c r="C323" s="21">
        <v>802.92</v>
      </c>
      <c r="D323" s="21">
        <v>0</v>
      </c>
      <c r="E323" s="21">
        <v>59.13</v>
      </c>
      <c r="F323" s="21">
        <v>826.93</v>
      </c>
      <c r="G323" s="21">
        <v>204</v>
      </c>
      <c r="H323" s="17">
        <f t="shared" si="16"/>
        <v>1121.36</v>
      </c>
      <c r="I323" s="17">
        <f t="shared" si="17"/>
        <v>1384.56</v>
      </c>
      <c r="J323" s="17">
        <f t="shared" si="18"/>
        <v>1670.74</v>
      </c>
      <c r="K323" s="32">
        <f t="shared" si="19"/>
        <v>2076.6800000000003</v>
      </c>
    </row>
    <row r="324" spans="1:11" s="15" customFormat="1" ht="14.25" customHeight="1">
      <c r="A324" s="29">
        <f>'до 150 кВт'!A324</f>
        <v>44057</v>
      </c>
      <c r="B324" s="16">
        <v>3</v>
      </c>
      <c r="C324" s="21">
        <v>737.56</v>
      </c>
      <c r="D324" s="21">
        <v>0</v>
      </c>
      <c r="E324" s="21">
        <v>62.68</v>
      </c>
      <c r="F324" s="21">
        <v>761.57</v>
      </c>
      <c r="G324" s="21">
        <v>204</v>
      </c>
      <c r="H324" s="17">
        <f t="shared" si="16"/>
        <v>1056.0000000000002</v>
      </c>
      <c r="I324" s="17">
        <f t="shared" si="17"/>
        <v>1319.2000000000003</v>
      </c>
      <c r="J324" s="17">
        <f t="shared" si="18"/>
        <v>1605.38</v>
      </c>
      <c r="K324" s="32">
        <f t="shared" si="19"/>
        <v>2011.3200000000002</v>
      </c>
    </row>
    <row r="325" spans="1:11" s="15" customFormat="1" ht="14.25" customHeight="1">
      <c r="A325" s="29">
        <f>'до 150 кВт'!A325</f>
        <v>44057</v>
      </c>
      <c r="B325" s="16">
        <v>4</v>
      </c>
      <c r="C325" s="21">
        <v>547.97</v>
      </c>
      <c r="D325" s="21">
        <v>108.74</v>
      </c>
      <c r="E325" s="21">
        <v>0</v>
      </c>
      <c r="F325" s="21">
        <v>571.98</v>
      </c>
      <c r="G325" s="21">
        <v>204</v>
      </c>
      <c r="H325" s="17">
        <f t="shared" si="16"/>
        <v>866.41</v>
      </c>
      <c r="I325" s="17">
        <f t="shared" si="17"/>
        <v>1129.6100000000001</v>
      </c>
      <c r="J325" s="17">
        <f t="shared" si="18"/>
        <v>1415.7900000000002</v>
      </c>
      <c r="K325" s="32">
        <f t="shared" si="19"/>
        <v>1821.7300000000002</v>
      </c>
    </row>
    <row r="326" spans="1:11" s="15" customFormat="1" ht="14.25" customHeight="1">
      <c r="A326" s="29">
        <f>'до 150 кВт'!A326</f>
        <v>44057</v>
      </c>
      <c r="B326" s="16">
        <v>5</v>
      </c>
      <c r="C326" s="21">
        <v>728.05</v>
      </c>
      <c r="D326" s="21">
        <v>13.36</v>
      </c>
      <c r="E326" s="21">
        <v>0</v>
      </c>
      <c r="F326" s="21">
        <v>752.06</v>
      </c>
      <c r="G326" s="21">
        <v>204</v>
      </c>
      <c r="H326" s="17">
        <f t="shared" si="16"/>
        <v>1046.49</v>
      </c>
      <c r="I326" s="17">
        <f t="shared" si="17"/>
        <v>1309.69</v>
      </c>
      <c r="J326" s="17">
        <f t="shared" si="18"/>
        <v>1595.8700000000001</v>
      </c>
      <c r="K326" s="32">
        <f t="shared" si="19"/>
        <v>2001.8100000000002</v>
      </c>
    </row>
    <row r="327" spans="1:11" s="15" customFormat="1" ht="14.25" customHeight="1">
      <c r="A327" s="29">
        <f>'до 150 кВт'!A327</f>
        <v>44057</v>
      </c>
      <c r="B327" s="16">
        <v>6</v>
      </c>
      <c r="C327" s="21">
        <v>742.4</v>
      </c>
      <c r="D327" s="21">
        <v>108.15</v>
      </c>
      <c r="E327" s="21">
        <v>0</v>
      </c>
      <c r="F327" s="21">
        <v>766.41</v>
      </c>
      <c r="G327" s="21">
        <v>204</v>
      </c>
      <c r="H327" s="17">
        <f t="shared" si="16"/>
        <v>1060.8400000000001</v>
      </c>
      <c r="I327" s="17">
        <f t="shared" si="17"/>
        <v>1324.04</v>
      </c>
      <c r="J327" s="17">
        <f t="shared" si="18"/>
        <v>1610.2200000000003</v>
      </c>
      <c r="K327" s="32">
        <f t="shared" si="19"/>
        <v>2016.1600000000003</v>
      </c>
    </row>
    <row r="328" spans="1:11" s="15" customFormat="1" ht="14.25" customHeight="1">
      <c r="A328" s="29">
        <f>'до 150 кВт'!A328</f>
        <v>44057</v>
      </c>
      <c r="B328" s="16">
        <v>7</v>
      </c>
      <c r="C328" s="21">
        <v>750.53</v>
      </c>
      <c r="D328" s="21">
        <v>59.58</v>
      </c>
      <c r="E328" s="21">
        <v>0</v>
      </c>
      <c r="F328" s="21">
        <v>774.54</v>
      </c>
      <c r="G328" s="21">
        <v>204</v>
      </c>
      <c r="H328" s="17">
        <f t="shared" si="16"/>
        <v>1068.97</v>
      </c>
      <c r="I328" s="17">
        <f t="shared" si="17"/>
        <v>1332.17</v>
      </c>
      <c r="J328" s="17">
        <f t="shared" si="18"/>
        <v>1618.3500000000001</v>
      </c>
      <c r="K328" s="32">
        <f t="shared" si="19"/>
        <v>2024.2900000000002</v>
      </c>
    </row>
    <row r="329" spans="1:11" s="15" customFormat="1" ht="14.25" customHeight="1">
      <c r="A329" s="29">
        <f>'до 150 кВт'!A329</f>
        <v>44057</v>
      </c>
      <c r="B329" s="16">
        <v>8</v>
      </c>
      <c r="C329" s="21">
        <v>916.75</v>
      </c>
      <c r="D329" s="21">
        <v>155.54</v>
      </c>
      <c r="E329" s="21">
        <v>0</v>
      </c>
      <c r="F329" s="21">
        <v>940.76</v>
      </c>
      <c r="G329" s="21">
        <v>204</v>
      </c>
      <c r="H329" s="17">
        <f t="shared" si="16"/>
        <v>1235.19</v>
      </c>
      <c r="I329" s="17">
        <f t="shared" si="17"/>
        <v>1498.39</v>
      </c>
      <c r="J329" s="17">
        <f t="shared" si="18"/>
        <v>1784.5700000000002</v>
      </c>
      <c r="K329" s="32">
        <f t="shared" si="19"/>
        <v>2190.51</v>
      </c>
    </row>
    <row r="330" spans="1:11" s="15" customFormat="1" ht="14.25" customHeight="1">
      <c r="A330" s="29">
        <f>'до 150 кВт'!A330</f>
        <v>44057</v>
      </c>
      <c r="B330" s="16">
        <v>9</v>
      </c>
      <c r="C330" s="21">
        <v>1126.71</v>
      </c>
      <c r="D330" s="21">
        <v>47.51</v>
      </c>
      <c r="E330" s="21">
        <v>0</v>
      </c>
      <c r="F330" s="21">
        <v>1150.72</v>
      </c>
      <c r="G330" s="21">
        <v>204</v>
      </c>
      <c r="H330" s="17">
        <f aca="true" t="shared" si="20" ref="H330:H393">SUM($F330,$G330,$N$5,$N$7)</f>
        <v>1445.15</v>
      </c>
      <c r="I330" s="17">
        <f aca="true" t="shared" si="21" ref="I330:I393">SUM($F330,$G330,$O$5,$O$7)</f>
        <v>1708.3500000000001</v>
      </c>
      <c r="J330" s="17">
        <f aca="true" t="shared" si="22" ref="J330:J393">SUM($F330,$G330,$P$5,$P$7)</f>
        <v>1994.5300000000002</v>
      </c>
      <c r="K330" s="32">
        <f aca="true" t="shared" si="23" ref="K330:K393">SUM($F330,$G330,$Q$5,$Q$7)</f>
        <v>2400.4700000000003</v>
      </c>
    </row>
    <row r="331" spans="1:11" s="15" customFormat="1" ht="14.25" customHeight="1">
      <c r="A331" s="29">
        <f>'до 150 кВт'!A331</f>
        <v>44057</v>
      </c>
      <c r="B331" s="16">
        <v>10</v>
      </c>
      <c r="C331" s="21">
        <v>1238.92</v>
      </c>
      <c r="D331" s="21">
        <v>68.14</v>
      </c>
      <c r="E331" s="21">
        <v>0</v>
      </c>
      <c r="F331" s="21">
        <v>1262.93</v>
      </c>
      <c r="G331" s="21">
        <v>204</v>
      </c>
      <c r="H331" s="17">
        <f t="shared" si="20"/>
        <v>1557.3600000000001</v>
      </c>
      <c r="I331" s="17">
        <f t="shared" si="21"/>
        <v>1820.5600000000002</v>
      </c>
      <c r="J331" s="17">
        <f t="shared" si="22"/>
        <v>2106.7400000000002</v>
      </c>
      <c r="K331" s="32">
        <f t="shared" si="23"/>
        <v>2512.6800000000003</v>
      </c>
    </row>
    <row r="332" spans="1:11" s="15" customFormat="1" ht="14.25" customHeight="1">
      <c r="A332" s="29">
        <f>'до 150 кВт'!A332</f>
        <v>44057</v>
      </c>
      <c r="B332" s="16">
        <v>11</v>
      </c>
      <c r="C332" s="21">
        <v>1270.03</v>
      </c>
      <c r="D332" s="21">
        <v>117.91</v>
      </c>
      <c r="E332" s="21">
        <v>0</v>
      </c>
      <c r="F332" s="21">
        <v>1294.04</v>
      </c>
      <c r="G332" s="21">
        <v>204</v>
      </c>
      <c r="H332" s="17">
        <f t="shared" si="20"/>
        <v>1588.47</v>
      </c>
      <c r="I332" s="17">
        <f t="shared" si="21"/>
        <v>1851.67</v>
      </c>
      <c r="J332" s="17">
        <f t="shared" si="22"/>
        <v>2137.8500000000004</v>
      </c>
      <c r="K332" s="32">
        <f t="shared" si="23"/>
        <v>2543.79</v>
      </c>
    </row>
    <row r="333" spans="1:11" s="15" customFormat="1" ht="14.25" customHeight="1">
      <c r="A333" s="29">
        <f>'до 150 кВт'!A333</f>
        <v>44057</v>
      </c>
      <c r="B333" s="16">
        <v>12</v>
      </c>
      <c r="C333" s="21">
        <v>1277.28</v>
      </c>
      <c r="D333" s="21">
        <v>94.53</v>
      </c>
      <c r="E333" s="21">
        <v>0</v>
      </c>
      <c r="F333" s="21">
        <v>1301.29</v>
      </c>
      <c r="G333" s="21">
        <v>204</v>
      </c>
      <c r="H333" s="17">
        <f t="shared" si="20"/>
        <v>1595.72</v>
      </c>
      <c r="I333" s="17">
        <f t="shared" si="21"/>
        <v>1858.92</v>
      </c>
      <c r="J333" s="17">
        <f t="shared" si="22"/>
        <v>2145.1000000000004</v>
      </c>
      <c r="K333" s="32">
        <f t="shared" si="23"/>
        <v>2551.04</v>
      </c>
    </row>
    <row r="334" spans="1:11" s="15" customFormat="1" ht="14.25" customHeight="1">
      <c r="A334" s="29">
        <f>'до 150 кВт'!A334</f>
        <v>44057</v>
      </c>
      <c r="B334" s="16">
        <v>13</v>
      </c>
      <c r="C334" s="21">
        <v>1284.4</v>
      </c>
      <c r="D334" s="21">
        <v>105.95</v>
      </c>
      <c r="E334" s="21">
        <v>0</v>
      </c>
      <c r="F334" s="21">
        <v>1308.41</v>
      </c>
      <c r="G334" s="21">
        <v>204</v>
      </c>
      <c r="H334" s="17">
        <f t="shared" si="20"/>
        <v>1602.8400000000001</v>
      </c>
      <c r="I334" s="17">
        <f t="shared" si="21"/>
        <v>1866.0400000000002</v>
      </c>
      <c r="J334" s="17">
        <f t="shared" si="22"/>
        <v>2152.2200000000003</v>
      </c>
      <c r="K334" s="32">
        <f t="shared" si="23"/>
        <v>2558.1600000000003</v>
      </c>
    </row>
    <row r="335" spans="1:11" s="15" customFormat="1" ht="14.25" customHeight="1">
      <c r="A335" s="29">
        <f>'до 150 кВт'!A335</f>
        <v>44057</v>
      </c>
      <c r="B335" s="16">
        <v>14</v>
      </c>
      <c r="C335" s="21">
        <v>1290.34</v>
      </c>
      <c r="D335" s="21">
        <v>0</v>
      </c>
      <c r="E335" s="21">
        <v>56.53</v>
      </c>
      <c r="F335" s="21">
        <v>1314.35</v>
      </c>
      <c r="G335" s="21">
        <v>204</v>
      </c>
      <c r="H335" s="17">
        <f t="shared" si="20"/>
        <v>1608.78</v>
      </c>
      <c r="I335" s="17">
        <f t="shared" si="21"/>
        <v>1871.98</v>
      </c>
      <c r="J335" s="17">
        <f t="shared" si="22"/>
        <v>2158.16</v>
      </c>
      <c r="K335" s="32">
        <f t="shared" si="23"/>
        <v>2564.1000000000004</v>
      </c>
    </row>
    <row r="336" spans="1:11" s="15" customFormat="1" ht="14.25" customHeight="1">
      <c r="A336" s="29">
        <f>'до 150 кВт'!A336</f>
        <v>44057</v>
      </c>
      <c r="B336" s="16">
        <v>15</v>
      </c>
      <c r="C336" s="21">
        <v>1292.37</v>
      </c>
      <c r="D336" s="21">
        <v>0</v>
      </c>
      <c r="E336" s="21">
        <v>105.97</v>
      </c>
      <c r="F336" s="21">
        <v>1316.38</v>
      </c>
      <c r="G336" s="21">
        <v>204</v>
      </c>
      <c r="H336" s="17">
        <f t="shared" si="20"/>
        <v>1610.8100000000002</v>
      </c>
      <c r="I336" s="17">
        <f t="shared" si="21"/>
        <v>1874.0100000000002</v>
      </c>
      <c r="J336" s="17">
        <f t="shared" si="22"/>
        <v>2160.1900000000005</v>
      </c>
      <c r="K336" s="32">
        <f t="shared" si="23"/>
        <v>2566.13</v>
      </c>
    </row>
    <row r="337" spans="1:11" s="15" customFormat="1" ht="14.25" customHeight="1">
      <c r="A337" s="29">
        <f>'до 150 кВт'!A337</f>
        <v>44057</v>
      </c>
      <c r="B337" s="16">
        <v>16</v>
      </c>
      <c r="C337" s="21">
        <v>1298.06</v>
      </c>
      <c r="D337" s="21">
        <v>0</v>
      </c>
      <c r="E337" s="21">
        <v>119.97</v>
      </c>
      <c r="F337" s="21">
        <v>1322.07</v>
      </c>
      <c r="G337" s="21">
        <v>204</v>
      </c>
      <c r="H337" s="17">
        <f t="shared" si="20"/>
        <v>1616.5</v>
      </c>
      <c r="I337" s="17">
        <f t="shared" si="21"/>
        <v>1879.7</v>
      </c>
      <c r="J337" s="17">
        <f t="shared" si="22"/>
        <v>2165.88</v>
      </c>
      <c r="K337" s="32">
        <f t="shared" si="23"/>
        <v>2571.82</v>
      </c>
    </row>
    <row r="338" spans="1:11" s="15" customFormat="1" ht="14.25" customHeight="1">
      <c r="A338" s="29">
        <f>'до 150 кВт'!A338</f>
        <v>44057</v>
      </c>
      <c r="B338" s="16">
        <v>17</v>
      </c>
      <c r="C338" s="21">
        <v>1300.87</v>
      </c>
      <c r="D338" s="21">
        <v>0</v>
      </c>
      <c r="E338" s="21">
        <v>138.94</v>
      </c>
      <c r="F338" s="21">
        <v>1324.88</v>
      </c>
      <c r="G338" s="21">
        <v>204</v>
      </c>
      <c r="H338" s="17">
        <f t="shared" si="20"/>
        <v>1619.3100000000002</v>
      </c>
      <c r="I338" s="17">
        <f t="shared" si="21"/>
        <v>1882.5100000000002</v>
      </c>
      <c r="J338" s="17">
        <f t="shared" si="22"/>
        <v>2168.6900000000005</v>
      </c>
      <c r="K338" s="32">
        <f t="shared" si="23"/>
        <v>2574.63</v>
      </c>
    </row>
    <row r="339" spans="1:11" s="15" customFormat="1" ht="14.25" customHeight="1">
      <c r="A339" s="29">
        <f>'до 150 кВт'!A339</f>
        <v>44057</v>
      </c>
      <c r="B339" s="16">
        <v>18</v>
      </c>
      <c r="C339" s="21">
        <v>1279.91</v>
      </c>
      <c r="D339" s="21">
        <v>0</v>
      </c>
      <c r="E339" s="21">
        <v>167.28</v>
      </c>
      <c r="F339" s="21">
        <v>1303.92</v>
      </c>
      <c r="G339" s="21">
        <v>204</v>
      </c>
      <c r="H339" s="17">
        <f t="shared" si="20"/>
        <v>1598.3500000000001</v>
      </c>
      <c r="I339" s="17">
        <f t="shared" si="21"/>
        <v>1861.5500000000002</v>
      </c>
      <c r="J339" s="17">
        <f t="shared" si="22"/>
        <v>2147.7300000000005</v>
      </c>
      <c r="K339" s="32">
        <f t="shared" si="23"/>
        <v>2553.67</v>
      </c>
    </row>
    <row r="340" spans="1:11" s="15" customFormat="1" ht="14.25" customHeight="1">
      <c r="A340" s="29">
        <f>'до 150 кВт'!A340</f>
        <v>44057</v>
      </c>
      <c r="B340" s="16">
        <v>19</v>
      </c>
      <c r="C340" s="21">
        <v>1269.17</v>
      </c>
      <c r="D340" s="21">
        <v>0</v>
      </c>
      <c r="E340" s="21">
        <v>149.36</v>
      </c>
      <c r="F340" s="21">
        <v>1293.18</v>
      </c>
      <c r="G340" s="21">
        <v>204</v>
      </c>
      <c r="H340" s="17">
        <f t="shared" si="20"/>
        <v>1587.6100000000001</v>
      </c>
      <c r="I340" s="17">
        <f t="shared" si="21"/>
        <v>1850.8100000000002</v>
      </c>
      <c r="J340" s="17">
        <f t="shared" si="22"/>
        <v>2136.9900000000002</v>
      </c>
      <c r="K340" s="32">
        <f t="shared" si="23"/>
        <v>2542.9300000000003</v>
      </c>
    </row>
    <row r="341" spans="1:11" s="15" customFormat="1" ht="14.25" customHeight="1">
      <c r="A341" s="29">
        <f>'до 150 кВт'!A341</f>
        <v>44057</v>
      </c>
      <c r="B341" s="16">
        <v>20</v>
      </c>
      <c r="C341" s="21">
        <v>1309.86</v>
      </c>
      <c r="D341" s="21">
        <v>0</v>
      </c>
      <c r="E341" s="21">
        <v>93.55</v>
      </c>
      <c r="F341" s="21">
        <v>1333.87</v>
      </c>
      <c r="G341" s="21">
        <v>204</v>
      </c>
      <c r="H341" s="17">
        <f t="shared" si="20"/>
        <v>1628.3</v>
      </c>
      <c r="I341" s="17">
        <f t="shared" si="21"/>
        <v>1891.5</v>
      </c>
      <c r="J341" s="17">
        <f t="shared" si="22"/>
        <v>2177.6800000000003</v>
      </c>
      <c r="K341" s="32">
        <f t="shared" si="23"/>
        <v>2583.62</v>
      </c>
    </row>
    <row r="342" spans="1:11" s="15" customFormat="1" ht="14.25" customHeight="1">
      <c r="A342" s="29">
        <f>'до 150 кВт'!A342</f>
        <v>44057</v>
      </c>
      <c r="B342" s="16">
        <v>21</v>
      </c>
      <c r="C342" s="21">
        <v>1408.01</v>
      </c>
      <c r="D342" s="21">
        <v>0</v>
      </c>
      <c r="E342" s="21">
        <v>321.56</v>
      </c>
      <c r="F342" s="21">
        <v>1432.02</v>
      </c>
      <c r="G342" s="21">
        <v>204</v>
      </c>
      <c r="H342" s="17">
        <f t="shared" si="20"/>
        <v>1726.45</v>
      </c>
      <c r="I342" s="17">
        <f t="shared" si="21"/>
        <v>1989.65</v>
      </c>
      <c r="J342" s="17">
        <f t="shared" si="22"/>
        <v>2275.83</v>
      </c>
      <c r="K342" s="32">
        <f t="shared" si="23"/>
        <v>2681.7700000000004</v>
      </c>
    </row>
    <row r="343" spans="1:11" s="15" customFormat="1" ht="14.25" customHeight="1">
      <c r="A343" s="29">
        <f>'до 150 кВт'!A343</f>
        <v>44057</v>
      </c>
      <c r="B343" s="16">
        <v>22</v>
      </c>
      <c r="C343" s="21">
        <v>1431.34</v>
      </c>
      <c r="D343" s="21">
        <v>0</v>
      </c>
      <c r="E343" s="21">
        <v>461.3</v>
      </c>
      <c r="F343" s="21">
        <v>1455.35</v>
      </c>
      <c r="G343" s="21">
        <v>204</v>
      </c>
      <c r="H343" s="17">
        <f t="shared" si="20"/>
        <v>1749.78</v>
      </c>
      <c r="I343" s="17">
        <f t="shared" si="21"/>
        <v>2012.98</v>
      </c>
      <c r="J343" s="17">
        <f t="shared" si="22"/>
        <v>2299.16</v>
      </c>
      <c r="K343" s="32">
        <f t="shared" si="23"/>
        <v>2705.1000000000004</v>
      </c>
    </row>
    <row r="344" spans="1:11" s="15" customFormat="1" ht="14.25" customHeight="1">
      <c r="A344" s="29">
        <f>'до 150 кВт'!A344</f>
        <v>44057</v>
      </c>
      <c r="B344" s="16">
        <v>23</v>
      </c>
      <c r="C344" s="21">
        <v>1072.85</v>
      </c>
      <c r="D344" s="21">
        <v>0</v>
      </c>
      <c r="E344" s="21">
        <v>368.95</v>
      </c>
      <c r="F344" s="21">
        <v>1096.86</v>
      </c>
      <c r="G344" s="21">
        <v>204</v>
      </c>
      <c r="H344" s="17">
        <f t="shared" si="20"/>
        <v>1391.29</v>
      </c>
      <c r="I344" s="17">
        <f t="shared" si="21"/>
        <v>1654.49</v>
      </c>
      <c r="J344" s="17">
        <f t="shared" si="22"/>
        <v>1940.67</v>
      </c>
      <c r="K344" s="32">
        <f t="shared" si="23"/>
        <v>2346.61</v>
      </c>
    </row>
    <row r="345" spans="1:11" s="15" customFormat="1" ht="14.25" customHeight="1">
      <c r="A345" s="29">
        <f>'до 150 кВт'!A345</f>
        <v>44058</v>
      </c>
      <c r="B345" s="16">
        <v>0</v>
      </c>
      <c r="C345" s="21">
        <v>999.26</v>
      </c>
      <c r="D345" s="21">
        <v>0</v>
      </c>
      <c r="E345" s="21">
        <v>71.83</v>
      </c>
      <c r="F345" s="21">
        <v>1023.27</v>
      </c>
      <c r="G345" s="21">
        <v>204</v>
      </c>
      <c r="H345" s="17">
        <f t="shared" si="20"/>
        <v>1317.7</v>
      </c>
      <c r="I345" s="17">
        <f t="shared" si="21"/>
        <v>1580.9</v>
      </c>
      <c r="J345" s="17">
        <f t="shared" si="22"/>
        <v>1867.0800000000002</v>
      </c>
      <c r="K345" s="32">
        <f t="shared" si="23"/>
        <v>2273.0200000000004</v>
      </c>
    </row>
    <row r="346" spans="1:11" s="15" customFormat="1" ht="14.25" customHeight="1">
      <c r="A346" s="29">
        <f>'до 150 кВт'!A346</f>
        <v>44058</v>
      </c>
      <c r="B346" s="16">
        <v>1</v>
      </c>
      <c r="C346" s="21">
        <v>833.61</v>
      </c>
      <c r="D346" s="21">
        <v>0</v>
      </c>
      <c r="E346" s="21">
        <v>67.11</v>
      </c>
      <c r="F346" s="21">
        <v>857.62</v>
      </c>
      <c r="G346" s="21">
        <v>204</v>
      </c>
      <c r="H346" s="17">
        <f t="shared" si="20"/>
        <v>1152.05</v>
      </c>
      <c r="I346" s="17">
        <f t="shared" si="21"/>
        <v>1415.25</v>
      </c>
      <c r="J346" s="17">
        <f t="shared" si="22"/>
        <v>1701.43</v>
      </c>
      <c r="K346" s="32">
        <f t="shared" si="23"/>
        <v>2107.37</v>
      </c>
    </row>
    <row r="347" spans="1:11" s="15" customFormat="1" ht="14.25" customHeight="1">
      <c r="A347" s="29">
        <f>'до 150 кВт'!A347</f>
        <v>44058</v>
      </c>
      <c r="B347" s="16">
        <v>2</v>
      </c>
      <c r="C347" s="21">
        <v>1034.95</v>
      </c>
      <c r="D347" s="21">
        <v>626.93</v>
      </c>
      <c r="E347" s="21">
        <v>0</v>
      </c>
      <c r="F347" s="21">
        <v>1058.96</v>
      </c>
      <c r="G347" s="21">
        <v>204</v>
      </c>
      <c r="H347" s="17">
        <f t="shared" si="20"/>
        <v>1353.39</v>
      </c>
      <c r="I347" s="17">
        <f t="shared" si="21"/>
        <v>1616.5900000000001</v>
      </c>
      <c r="J347" s="17">
        <f t="shared" si="22"/>
        <v>1902.7700000000002</v>
      </c>
      <c r="K347" s="32">
        <f t="shared" si="23"/>
        <v>2308.71</v>
      </c>
    </row>
    <row r="348" spans="1:11" s="15" customFormat="1" ht="14.25" customHeight="1">
      <c r="A348" s="29">
        <f>'до 150 кВт'!A348</f>
        <v>44058</v>
      </c>
      <c r="B348" s="16">
        <v>3</v>
      </c>
      <c r="C348" s="21">
        <v>1643.18</v>
      </c>
      <c r="D348" s="21">
        <v>0</v>
      </c>
      <c r="E348" s="21">
        <v>3.74</v>
      </c>
      <c r="F348" s="21">
        <v>1667.19</v>
      </c>
      <c r="G348" s="21">
        <v>204</v>
      </c>
      <c r="H348" s="17">
        <f t="shared" si="20"/>
        <v>1961.6200000000001</v>
      </c>
      <c r="I348" s="17">
        <f t="shared" si="21"/>
        <v>2224.82</v>
      </c>
      <c r="J348" s="17">
        <f t="shared" si="22"/>
        <v>2511</v>
      </c>
      <c r="K348" s="32">
        <f t="shared" si="23"/>
        <v>2916.9400000000005</v>
      </c>
    </row>
    <row r="349" spans="1:11" s="15" customFormat="1" ht="14.25" customHeight="1">
      <c r="A349" s="29">
        <f>'до 150 кВт'!A349</f>
        <v>44058</v>
      </c>
      <c r="B349" s="16">
        <v>4</v>
      </c>
      <c r="C349" s="21">
        <v>284.5</v>
      </c>
      <c r="D349" s="21">
        <v>857.26</v>
      </c>
      <c r="E349" s="21">
        <v>0</v>
      </c>
      <c r="F349" s="21">
        <v>308.51</v>
      </c>
      <c r="G349" s="21">
        <v>204</v>
      </c>
      <c r="H349" s="17">
        <f t="shared" si="20"/>
        <v>602.9399999999999</v>
      </c>
      <c r="I349" s="17">
        <f t="shared" si="21"/>
        <v>866.14</v>
      </c>
      <c r="J349" s="17">
        <f t="shared" si="22"/>
        <v>1152.3200000000002</v>
      </c>
      <c r="K349" s="32">
        <f t="shared" si="23"/>
        <v>1558.2600000000002</v>
      </c>
    </row>
    <row r="350" spans="1:11" s="15" customFormat="1" ht="14.25" customHeight="1">
      <c r="A350" s="29">
        <f>'до 150 кВт'!A350</f>
        <v>44058</v>
      </c>
      <c r="B350" s="16">
        <v>5</v>
      </c>
      <c r="C350" s="21">
        <v>16.25</v>
      </c>
      <c r="D350" s="21">
        <v>846.16</v>
      </c>
      <c r="E350" s="21">
        <v>0</v>
      </c>
      <c r="F350" s="21">
        <v>40.26</v>
      </c>
      <c r="G350" s="21">
        <v>204</v>
      </c>
      <c r="H350" s="17">
        <f t="shared" si="20"/>
        <v>334.69</v>
      </c>
      <c r="I350" s="17">
        <f t="shared" si="21"/>
        <v>597.89</v>
      </c>
      <c r="J350" s="17">
        <f t="shared" si="22"/>
        <v>884.07</v>
      </c>
      <c r="K350" s="32">
        <f t="shared" si="23"/>
        <v>1290.0100000000002</v>
      </c>
    </row>
    <row r="351" spans="1:11" s="15" customFormat="1" ht="14.25" customHeight="1">
      <c r="A351" s="29">
        <f>'до 150 кВт'!A351</f>
        <v>44058</v>
      </c>
      <c r="B351" s="16">
        <v>6</v>
      </c>
      <c r="C351" s="21">
        <v>634.62</v>
      </c>
      <c r="D351" s="21">
        <v>395.32</v>
      </c>
      <c r="E351" s="21">
        <v>0</v>
      </c>
      <c r="F351" s="21">
        <v>658.63</v>
      </c>
      <c r="G351" s="21">
        <v>204</v>
      </c>
      <c r="H351" s="17">
        <f t="shared" si="20"/>
        <v>953.06</v>
      </c>
      <c r="I351" s="17">
        <f t="shared" si="21"/>
        <v>1216.2600000000002</v>
      </c>
      <c r="J351" s="17">
        <f t="shared" si="22"/>
        <v>1502.44</v>
      </c>
      <c r="K351" s="32">
        <f t="shared" si="23"/>
        <v>1908.38</v>
      </c>
    </row>
    <row r="352" spans="1:11" s="15" customFormat="1" ht="14.25" customHeight="1">
      <c r="A352" s="29">
        <f>'до 150 кВт'!A352</f>
        <v>44058</v>
      </c>
      <c r="B352" s="16">
        <v>7</v>
      </c>
      <c r="C352" s="21">
        <v>909.88</v>
      </c>
      <c r="D352" s="21">
        <v>126.97</v>
      </c>
      <c r="E352" s="21">
        <v>0</v>
      </c>
      <c r="F352" s="21">
        <v>933.89</v>
      </c>
      <c r="G352" s="21">
        <v>204</v>
      </c>
      <c r="H352" s="17">
        <f t="shared" si="20"/>
        <v>1228.32</v>
      </c>
      <c r="I352" s="17">
        <f t="shared" si="21"/>
        <v>1491.52</v>
      </c>
      <c r="J352" s="17">
        <f t="shared" si="22"/>
        <v>1777.7</v>
      </c>
      <c r="K352" s="32">
        <f t="shared" si="23"/>
        <v>2183.6400000000003</v>
      </c>
    </row>
    <row r="353" spans="1:11" s="15" customFormat="1" ht="14.25" customHeight="1">
      <c r="A353" s="29">
        <f>'до 150 кВт'!A353</f>
        <v>44058</v>
      </c>
      <c r="B353" s="16">
        <v>8</v>
      </c>
      <c r="C353" s="21">
        <v>1188.22</v>
      </c>
      <c r="D353" s="21">
        <v>206.67</v>
      </c>
      <c r="E353" s="21">
        <v>0</v>
      </c>
      <c r="F353" s="21">
        <v>1212.23</v>
      </c>
      <c r="G353" s="21">
        <v>204</v>
      </c>
      <c r="H353" s="17">
        <f t="shared" si="20"/>
        <v>1506.66</v>
      </c>
      <c r="I353" s="17">
        <f t="shared" si="21"/>
        <v>1769.8600000000001</v>
      </c>
      <c r="J353" s="17">
        <f t="shared" si="22"/>
        <v>2056.04</v>
      </c>
      <c r="K353" s="32">
        <f t="shared" si="23"/>
        <v>2461.9800000000005</v>
      </c>
    </row>
    <row r="354" spans="1:11" s="15" customFormat="1" ht="14.25" customHeight="1">
      <c r="A354" s="29">
        <f>'до 150 кВт'!A354</f>
        <v>44058</v>
      </c>
      <c r="B354" s="16">
        <v>9</v>
      </c>
      <c r="C354" s="21">
        <v>1376.59</v>
      </c>
      <c r="D354" s="21">
        <v>23.68</v>
      </c>
      <c r="E354" s="21">
        <v>0</v>
      </c>
      <c r="F354" s="21">
        <v>1400.6</v>
      </c>
      <c r="G354" s="21">
        <v>204</v>
      </c>
      <c r="H354" s="17">
        <f t="shared" si="20"/>
        <v>1695.03</v>
      </c>
      <c r="I354" s="17">
        <f t="shared" si="21"/>
        <v>1958.23</v>
      </c>
      <c r="J354" s="17">
        <f t="shared" si="22"/>
        <v>2244.41</v>
      </c>
      <c r="K354" s="32">
        <f t="shared" si="23"/>
        <v>2650.3500000000004</v>
      </c>
    </row>
    <row r="355" spans="1:11" s="15" customFormat="1" ht="14.25" customHeight="1">
      <c r="A355" s="29">
        <f>'до 150 кВт'!A355</f>
        <v>44058</v>
      </c>
      <c r="B355" s="16">
        <v>10</v>
      </c>
      <c r="C355" s="21">
        <v>1435.6</v>
      </c>
      <c r="D355" s="21">
        <v>0</v>
      </c>
      <c r="E355" s="21">
        <v>1.25</v>
      </c>
      <c r="F355" s="21">
        <v>1459.61</v>
      </c>
      <c r="G355" s="21">
        <v>204</v>
      </c>
      <c r="H355" s="17">
        <f t="shared" si="20"/>
        <v>1754.04</v>
      </c>
      <c r="I355" s="17">
        <f t="shared" si="21"/>
        <v>2017.24</v>
      </c>
      <c r="J355" s="17">
        <f t="shared" si="22"/>
        <v>2303.42</v>
      </c>
      <c r="K355" s="32">
        <f t="shared" si="23"/>
        <v>2709.36</v>
      </c>
    </row>
    <row r="356" spans="1:11" s="15" customFormat="1" ht="14.25" customHeight="1">
      <c r="A356" s="29">
        <f>'до 150 кВт'!A356</f>
        <v>44058</v>
      </c>
      <c r="B356" s="16">
        <v>11</v>
      </c>
      <c r="C356" s="21">
        <v>1440.8</v>
      </c>
      <c r="D356" s="21">
        <v>241.26</v>
      </c>
      <c r="E356" s="21">
        <v>0</v>
      </c>
      <c r="F356" s="21">
        <v>1464.81</v>
      </c>
      <c r="G356" s="21">
        <v>204</v>
      </c>
      <c r="H356" s="17">
        <f t="shared" si="20"/>
        <v>1759.24</v>
      </c>
      <c r="I356" s="17">
        <f t="shared" si="21"/>
        <v>2022.44</v>
      </c>
      <c r="J356" s="17">
        <f t="shared" si="22"/>
        <v>2308.62</v>
      </c>
      <c r="K356" s="32">
        <f t="shared" si="23"/>
        <v>2714.5600000000004</v>
      </c>
    </row>
    <row r="357" spans="1:11" s="15" customFormat="1" ht="14.25" customHeight="1">
      <c r="A357" s="29">
        <f>'до 150 кВт'!A357</f>
        <v>44058</v>
      </c>
      <c r="B357" s="16">
        <v>12</v>
      </c>
      <c r="C357" s="21">
        <v>1436.73</v>
      </c>
      <c r="D357" s="21">
        <v>253.83</v>
      </c>
      <c r="E357" s="21">
        <v>0</v>
      </c>
      <c r="F357" s="21">
        <v>1460.74</v>
      </c>
      <c r="G357" s="21">
        <v>204</v>
      </c>
      <c r="H357" s="17">
        <f t="shared" si="20"/>
        <v>1755.17</v>
      </c>
      <c r="I357" s="17">
        <f t="shared" si="21"/>
        <v>2018.3700000000001</v>
      </c>
      <c r="J357" s="17">
        <f t="shared" si="22"/>
        <v>2304.55</v>
      </c>
      <c r="K357" s="32">
        <f t="shared" si="23"/>
        <v>2710.4900000000002</v>
      </c>
    </row>
    <row r="358" spans="1:11" s="15" customFormat="1" ht="14.25" customHeight="1">
      <c r="A358" s="29">
        <f>'до 150 кВт'!A358</f>
        <v>44058</v>
      </c>
      <c r="B358" s="16">
        <v>13</v>
      </c>
      <c r="C358" s="21">
        <v>1460.48</v>
      </c>
      <c r="D358" s="21">
        <v>227.16</v>
      </c>
      <c r="E358" s="21">
        <v>0</v>
      </c>
      <c r="F358" s="21">
        <v>1484.49</v>
      </c>
      <c r="G358" s="21">
        <v>204</v>
      </c>
      <c r="H358" s="17">
        <f t="shared" si="20"/>
        <v>1778.92</v>
      </c>
      <c r="I358" s="17">
        <f t="shared" si="21"/>
        <v>2042.1200000000001</v>
      </c>
      <c r="J358" s="17">
        <f t="shared" si="22"/>
        <v>2328.3</v>
      </c>
      <c r="K358" s="32">
        <f t="shared" si="23"/>
        <v>2734.2400000000002</v>
      </c>
    </row>
    <row r="359" spans="1:11" s="15" customFormat="1" ht="14.25" customHeight="1">
      <c r="A359" s="29">
        <f>'до 150 кВт'!A359</f>
        <v>44058</v>
      </c>
      <c r="B359" s="16">
        <v>14</v>
      </c>
      <c r="C359" s="21">
        <v>1514.75</v>
      </c>
      <c r="D359" s="21">
        <v>0</v>
      </c>
      <c r="E359" s="21">
        <v>199.52</v>
      </c>
      <c r="F359" s="21">
        <v>1538.76</v>
      </c>
      <c r="G359" s="21">
        <v>204</v>
      </c>
      <c r="H359" s="17">
        <f t="shared" si="20"/>
        <v>1833.19</v>
      </c>
      <c r="I359" s="17">
        <f t="shared" si="21"/>
        <v>2096.3900000000003</v>
      </c>
      <c r="J359" s="17">
        <f t="shared" si="22"/>
        <v>2382.57</v>
      </c>
      <c r="K359" s="32">
        <f t="shared" si="23"/>
        <v>2788.51</v>
      </c>
    </row>
    <row r="360" spans="1:11" s="15" customFormat="1" ht="14.25" customHeight="1">
      <c r="A360" s="29">
        <f>'до 150 кВт'!A360</f>
        <v>44058</v>
      </c>
      <c r="B360" s="16">
        <v>15</v>
      </c>
      <c r="C360" s="21">
        <v>1465.31</v>
      </c>
      <c r="D360" s="21">
        <v>237.05</v>
      </c>
      <c r="E360" s="21">
        <v>0</v>
      </c>
      <c r="F360" s="21">
        <v>1489.32</v>
      </c>
      <c r="G360" s="21">
        <v>204</v>
      </c>
      <c r="H360" s="17">
        <f t="shared" si="20"/>
        <v>1783.75</v>
      </c>
      <c r="I360" s="17">
        <f t="shared" si="21"/>
        <v>2046.95</v>
      </c>
      <c r="J360" s="17">
        <f t="shared" si="22"/>
        <v>2333.13</v>
      </c>
      <c r="K360" s="32">
        <f t="shared" si="23"/>
        <v>2739.07</v>
      </c>
    </row>
    <row r="361" spans="1:11" s="15" customFormat="1" ht="14.25" customHeight="1">
      <c r="A361" s="29">
        <f>'до 150 кВт'!A361</f>
        <v>44058</v>
      </c>
      <c r="B361" s="16">
        <v>16</v>
      </c>
      <c r="C361" s="21">
        <v>1502.82</v>
      </c>
      <c r="D361" s="21">
        <v>0</v>
      </c>
      <c r="E361" s="21">
        <v>159.67</v>
      </c>
      <c r="F361" s="21">
        <v>1526.83</v>
      </c>
      <c r="G361" s="21">
        <v>204</v>
      </c>
      <c r="H361" s="17">
        <f t="shared" si="20"/>
        <v>1821.26</v>
      </c>
      <c r="I361" s="17">
        <f t="shared" si="21"/>
        <v>2084.46</v>
      </c>
      <c r="J361" s="17">
        <f t="shared" si="22"/>
        <v>2370.6400000000003</v>
      </c>
      <c r="K361" s="32">
        <f t="shared" si="23"/>
        <v>2776.58</v>
      </c>
    </row>
    <row r="362" spans="1:11" s="15" customFormat="1" ht="14.25" customHeight="1">
      <c r="A362" s="29">
        <f>'до 150 кВт'!A362</f>
        <v>44058</v>
      </c>
      <c r="B362" s="16">
        <v>17</v>
      </c>
      <c r="C362" s="21">
        <v>1439.91</v>
      </c>
      <c r="D362" s="21">
        <v>0</v>
      </c>
      <c r="E362" s="21">
        <v>115.07</v>
      </c>
      <c r="F362" s="21">
        <v>1463.92</v>
      </c>
      <c r="G362" s="21">
        <v>204</v>
      </c>
      <c r="H362" s="17">
        <f t="shared" si="20"/>
        <v>1758.3500000000001</v>
      </c>
      <c r="I362" s="17">
        <f t="shared" si="21"/>
        <v>2021.5500000000002</v>
      </c>
      <c r="J362" s="17">
        <f t="shared" si="22"/>
        <v>2307.7300000000005</v>
      </c>
      <c r="K362" s="32">
        <f t="shared" si="23"/>
        <v>2713.67</v>
      </c>
    </row>
    <row r="363" spans="1:11" s="15" customFormat="1" ht="14.25" customHeight="1">
      <c r="A363" s="29">
        <f>'до 150 кВт'!A363</f>
        <v>44058</v>
      </c>
      <c r="B363" s="16">
        <v>18</v>
      </c>
      <c r="C363" s="21">
        <v>1365.3</v>
      </c>
      <c r="D363" s="21">
        <v>0</v>
      </c>
      <c r="E363" s="21">
        <v>88.51</v>
      </c>
      <c r="F363" s="21">
        <v>1389.31</v>
      </c>
      <c r="G363" s="21">
        <v>204</v>
      </c>
      <c r="H363" s="17">
        <f t="shared" si="20"/>
        <v>1683.74</v>
      </c>
      <c r="I363" s="17">
        <f t="shared" si="21"/>
        <v>1946.94</v>
      </c>
      <c r="J363" s="17">
        <f t="shared" si="22"/>
        <v>2233.12</v>
      </c>
      <c r="K363" s="32">
        <f t="shared" si="23"/>
        <v>2639.0600000000004</v>
      </c>
    </row>
    <row r="364" spans="1:11" s="15" customFormat="1" ht="14.25" customHeight="1">
      <c r="A364" s="29">
        <f>'до 150 кВт'!A364</f>
        <v>44058</v>
      </c>
      <c r="B364" s="16">
        <v>19</v>
      </c>
      <c r="C364" s="21">
        <v>1248.17</v>
      </c>
      <c r="D364" s="21">
        <v>0</v>
      </c>
      <c r="E364" s="21">
        <v>42.83</v>
      </c>
      <c r="F364" s="21">
        <v>1272.18</v>
      </c>
      <c r="G364" s="21">
        <v>204</v>
      </c>
      <c r="H364" s="17">
        <f t="shared" si="20"/>
        <v>1566.6100000000001</v>
      </c>
      <c r="I364" s="17">
        <f t="shared" si="21"/>
        <v>1829.8100000000002</v>
      </c>
      <c r="J364" s="17">
        <f t="shared" si="22"/>
        <v>2115.9900000000002</v>
      </c>
      <c r="K364" s="32">
        <f t="shared" si="23"/>
        <v>2521.9300000000003</v>
      </c>
    </row>
    <row r="365" spans="1:11" s="15" customFormat="1" ht="14.25" customHeight="1">
      <c r="A365" s="29">
        <f>'до 150 кВт'!A365</f>
        <v>44058</v>
      </c>
      <c r="B365" s="16">
        <v>20</v>
      </c>
      <c r="C365" s="21">
        <v>1296.74</v>
      </c>
      <c r="D365" s="21">
        <v>29.1</v>
      </c>
      <c r="E365" s="21">
        <v>0</v>
      </c>
      <c r="F365" s="21">
        <v>1320.75</v>
      </c>
      <c r="G365" s="21">
        <v>204</v>
      </c>
      <c r="H365" s="17">
        <f t="shared" si="20"/>
        <v>1615.18</v>
      </c>
      <c r="I365" s="17">
        <f t="shared" si="21"/>
        <v>1878.38</v>
      </c>
      <c r="J365" s="17">
        <f t="shared" si="22"/>
        <v>2164.5600000000004</v>
      </c>
      <c r="K365" s="32">
        <f t="shared" si="23"/>
        <v>2570.5</v>
      </c>
    </row>
    <row r="366" spans="1:11" s="15" customFormat="1" ht="14.25" customHeight="1">
      <c r="A366" s="29">
        <f>'до 150 кВт'!A366</f>
        <v>44058</v>
      </c>
      <c r="B366" s="16">
        <v>21</v>
      </c>
      <c r="C366" s="21">
        <v>1394.98</v>
      </c>
      <c r="D366" s="21">
        <v>0</v>
      </c>
      <c r="E366" s="21">
        <v>227.24</v>
      </c>
      <c r="F366" s="21">
        <v>1418.99</v>
      </c>
      <c r="G366" s="21">
        <v>204</v>
      </c>
      <c r="H366" s="17">
        <f t="shared" si="20"/>
        <v>1713.42</v>
      </c>
      <c r="I366" s="17">
        <f t="shared" si="21"/>
        <v>1976.6200000000001</v>
      </c>
      <c r="J366" s="17">
        <f t="shared" si="22"/>
        <v>2262.8</v>
      </c>
      <c r="K366" s="32">
        <f t="shared" si="23"/>
        <v>2668.7400000000002</v>
      </c>
    </row>
    <row r="367" spans="1:11" s="15" customFormat="1" ht="14.25" customHeight="1">
      <c r="A367" s="29">
        <f>'до 150 кВт'!A367</f>
        <v>44058</v>
      </c>
      <c r="B367" s="16">
        <v>22</v>
      </c>
      <c r="C367" s="21">
        <v>1269.94</v>
      </c>
      <c r="D367" s="21">
        <v>0</v>
      </c>
      <c r="E367" s="21">
        <v>296.34</v>
      </c>
      <c r="F367" s="21">
        <v>1293.95</v>
      </c>
      <c r="G367" s="21">
        <v>204</v>
      </c>
      <c r="H367" s="17">
        <f t="shared" si="20"/>
        <v>1588.38</v>
      </c>
      <c r="I367" s="17">
        <f t="shared" si="21"/>
        <v>1851.5800000000002</v>
      </c>
      <c r="J367" s="17">
        <f t="shared" si="22"/>
        <v>2137.76</v>
      </c>
      <c r="K367" s="32">
        <f t="shared" si="23"/>
        <v>2543.7000000000003</v>
      </c>
    </row>
    <row r="368" spans="1:11" s="15" customFormat="1" ht="14.25" customHeight="1">
      <c r="A368" s="29">
        <f>'до 150 кВт'!A368</f>
        <v>44058</v>
      </c>
      <c r="B368" s="16">
        <v>23</v>
      </c>
      <c r="C368" s="21">
        <v>973.3</v>
      </c>
      <c r="D368" s="21">
        <v>0</v>
      </c>
      <c r="E368" s="21">
        <v>614.57</v>
      </c>
      <c r="F368" s="21">
        <v>997.31</v>
      </c>
      <c r="G368" s="21">
        <v>204</v>
      </c>
      <c r="H368" s="17">
        <f t="shared" si="20"/>
        <v>1291.74</v>
      </c>
      <c r="I368" s="17">
        <f t="shared" si="21"/>
        <v>1554.94</v>
      </c>
      <c r="J368" s="17">
        <f t="shared" si="22"/>
        <v>1841.1200000000001</v>
      </c>
      <c r="K368" s="32">
        <f t="shared" si="23"/>
        <v>2247.0600000000004</v>
      </c>
    </row>
    <row r="369" spans="1:11" s="15" customFormat="1" ht="14.25" customHeight="1">
      <c r="A369" s="29">
        <f>'до 150 кВт'!A369</f>
        <v>44059</v>
      </c>
      <c r="B369" s="16">
        <v>0</v>
      </c>
      <c r="C369" s="21">
        <v>804.62</v>
      </c>
      <c r="D369" s="21">
        <v>0</v>
      </c>
      <c r="E369" s="21">
        <v>216.65</v>
      </c>
      <c r="F369" s="21">
        <v>828.63</v>
      </c>
      <c r="G369" s="21">
        <v>204</v>
      </c>
      <c r="H369" s="17">
        <f t="shared" si="20"/>
        <v>1123.0600000000002</v>
      </c>
      <c r="I369" s="17">
        <f t="shared" si="21"/>
        <v>1386.2600000000002</v>
      </c>
      <c r="J369" s="17">
        <f t="shared" si="22"/>
        <v>1672.4400000000003</v>
      </c>
      <c r="K369" s="32">
        <f t="shared" si="23"/>
        <v>2078.38</v>
      </c>
    </row>
    <row r="370" spans="1:11" s="15" customFormat="1" ht="14.25" customHeight="1">
      <c r="A370" s="29">
        <f>'до 150 кВт'!A370</f>
        <v>44059</v>
      </c>
      <c r="B370" s="16">
        <v>1</v>
      </c>
      <c r="C370" s="21">
        <v>748.52</v>
      </c>
      <c r="D370" s="21">
        <v>0</v>
      </c>
      <c r="E370" s="21">
        <v>569.57</v>
      </c>
      <c r="F370" s="21">
        <v>772.53</v>
      </c>
      <c r="G370" s="21">
        <v>204</v>
      </c>
      <c r="H370" s="17">
        <f t="shared" si="20"/>
        <v>1066.96</v>
      </c>
      <c r="I370" s="17">
        <f t="shared" si="21"/>
        <v>1330.16</v>
      </c>
      <c r="J370" s="17">
        <f t="shared" si="22"/>
        <v>1616.3400000000001</v>
      </c>
      <c r="K370" s="32">
        <f t="shared" si="23"/>
        <v>2022.2800000000002</v>
      </c>
    </row>
    <row r="371" spans="1:11" s="15" customFormat="1" ht="14.25" customHeight="1">
      <c r="A371" s="29">
        <f>'до 150 кВт'!A371</f>
        <v>44059</v>
      </c>
      <c r="B371" s="16">
        <v>2</v>
      </c>
      <c r="C371" s="21">
        <v>99.1</v>
      </c>
      <c r="D371" s="21">
        <v>0</v>
      </c>
      <c r="E371" s="21">
        <v>102.53</v>
      </c>
      <c r="F371" s="21">
        <v>123.11</v>
      </c>
      <c r="G371" s="21">
        <v>204</v>
      </c>
      <c r="H371" s="17">
        <f t="shared" si="20"/>
        <v>417.54</v>
      </c>
      <c r="I371" s="17">
        <f t="shared" si="21"/>
        <v>680.74</v>
      </c>
      <c r="J371" s="17">
        <f t="shared" si="22"/>
        <v>966.9200000000001</v>
      </c>
      <c r="K371" s="32">
        <f t="shared" si="23"/>
        <v>1372.8600000000001</v>
      </c>
    </row>
    <row r="372" spans="1:11" s="15" customFormat="1" ht="14.25" customHeight="1">
      <c r="A372" s="29">
        <f>'до 150 кВт'!A372</f>
        <v>44059</v>
      </c>
      <c r="B372" s="16">
        <v>3</v>
      </c>
      <c r="C372" s="21">
        <v>0</v>
      </c>
      <c r="D372" s="21">
        <v>0</v>
      </c>
      <c r="E372" s="21">
        <v>0</v>
      </c>
      <c r="F372" s="21">
        <v>24.01</v>
      </c>
      <c r="G372" s="21">
        <v>204</v>
      </c>
      <c r="H372" s="17">
        <f t="shared" si="20"/>
        <v>318.44</v>
      </c>
      <c r="I372" s="17">
        <f t="shared" si="21"/>
        <v>581.64</v>
      </c>
      <c r="J372" s="17">
        <f t="shared" si="22"/>
        <v>867.82</v>
      </c>
      <c r="K372" s="32">
        <f t="shared" si="23"/>
        <v>1273.7600000000002</v>
      </c>
    </row>
    <row r="373" spans="1:11" s="15" customFormat="1" ht="14.25" customHeight="1">
      <c r="A373" s="29">
        <f>'до 150 кВт'!A373</f>
        <v>44059</v>
      </c>
      <c r="B373" s="16">
        <v>4</v>
      </c>
      <c r="C373" s="21">
        <v>10.59</v>
      </c>
      <c r="D373" s="21">
        <v>0</v>
      </c>
      <c r="E373" s="21">
        <v>10.97</v>
      </c>
      <c r="F373" s="21">
        <v>34.6</v>
      </c>
      <c r="G373" s="21">
        <v>204</v>
      </c>
      <c r="H373" s="17">
        <f t="shared" si="20"/>
        <v>329.03</v>
      </c>
      <c r="I373" s="17">
        <f t="shared" si="21"/>
        <v>592.23</v>
      </c>
      <c r="J373" s="17">
        <f t="shared" si="22"/>
        <v>878.4100000000001</v>
      </c>
      <c r="K373" s="32">
        <f t="shared" si="23"/>
        <v>1284.3500000000001</v>
      </c>
    </row>
    <row r="374" spans="1:11" s="15" customFormat="1" ht="14.25" customHeight="1">
      <c r="A374" s="29">
        <f>'до 150 кВт'!A374</f>
        <v>44059</v>
      </c>
      <c r="B374" s="16">
        <v>5</v>
      </c>
      <c r="C374" s="21">
        <v>38.84</v>
      </c>
      <c r="D374" s="21">
        <v>488.98</v>
      </c>
      <c r="E374" s="21">
        <v>0</v>
      </c>
      <c r="F374" s="21">
        <v>62.85</v>
      </c>
      <c r="G374" s="21">
        <v>204</v>
      </c>
      <c r="H374" s="17">
        <f t="shared" si="20"/>
        <v>357.28000000000003</v>
      </c>
      <c r="I374" s="17">
        <f t="shared" si="21"/>
        <v>620.48</v>
      </c>
      <c r="J374" s="17">
        <f t="shared" si="22"/>
        <v>906.6600000000001</v>
      </c>
      <c r="K374" s="32">
        <f t="shared" si="23"/>
        <v>1312.6000000000004</v>
      </c>
    </row>
    <row r="375" spans="1:11" s="15" customFormat="1" ht="14.25" customHeight="1">
      <c r="A375" s="29">
        <f>'до 150 кВт'!A375</f>
        <v>44059</v>
      </c>
      <c r="B375" s="16">
        <v>6</v>
      </c>
      <c r="C375" s="21">
        <v>533.2</v>
      </c>
      <c r="D375" s="21">
        <v>501.09</v>
      </c>
      <c r="E375" s="21">
        <v>0</v>
      </c>
      <c r="F375" s="21">
        <v>557.21</v>
      </c>
      <c r="G375" s="21">
        <v>204</v>
      </c>
      <c r="H375" s="17">
        <f t="shared" si="20"/>
        <v>851.64</v>
      </c>
      <c r="I375" s="17">
        <f t="shared" si="21"/>
        <v>1114.8400000000001</v>
      </c>
      <c r="J375" s="17">
        <f t="shared" si="22"/>
        <v>1401.0200000000002</v>
      </c>
      <c r="K375" s="32">
        <f t="shared" si="23"/>
        <v>1806.9600000000003</v>
      </c>
    </row>
    <row r="376" spans="1:11" s="15" customFormat="1" ht="14.25" customHeight="1">
      <c r="A376" s="29">
        <f>'до 150 кВт'!A376</f>
        <v>44059</v>
      </c>
      <c r="B376" s="16">
        <v>7</v>
      </c>
      <c r="C376" s="21">
        <v>900.63</v>
      </c>
      <c r="D376" s="21">
        <v>157.53</v>
      </c>
      <c r="E376" s="21">
        <v>0</v>
      </c>
      <c r="F376" s="21">
        <v>924.64</v>
      </c>
      <c r="G376" s="21">
        <v>204</v>
      </c>
      <c r="H376" s="17">
        <f t="shared" si="20"/>
        <v>1219.07</v>
      </c>
      <c r="I376" s="17">
        <f t="shared" si="21"/>
        <v>1482.27</v>
      </c>
      <c r="J376" s="17">
        <f t="shared" si="22"/>
        <v>1768.45</v>
      </c>
      <c r="K376" s="32">
        <f t="shared" si="23"/>
        <v>2174.3900000000003</v>
      </c>
    </row>
    <row r="377" spans="1:11" s="15" customFormat="1" ht="14.25" customHeight="1">
      <c r="A377" s="29">
        <f>'до 150 кВт'!A377</f>
        <v>44059</v>
      </c>
      <c r="B377" s="16">
        <v>8</v>
      </c>
      <c r="C377" s="21">
        <v>1264.71</v>
      </c>
      <c r="D377" s="21">
        <v>208.49</v>
      </c>
      <c r="E377" s="21">
        <v>0</v>
      </c>
      <c r="F377" s="21">
        <v>1288.72</v>
      </c>
      <c r="G377" s="21">
        <v>204</v>
      </c>
      <c r="H377" s="17">
        <f t="shared" si="20"/>
        <v>1583.15</v>
      </c>
      <c r="I377" s="17">
        <f t="shared" si="21"/>
        <v>1846.3500000000001</v>
      </c>
      <c r="J377" s="17">
        <f t="shared" si="22"/>
        <v>2132.53</v>
      </c>
      <c r="K377" s="32">
        <f t="shared" si="23"/>
        <v>2538.4700000000003</v>
      </c>
    </row>
    <row r="378" spans="1:11" s="15" customFormat="1" ht="14.25" customHeight="1">
      <c r="A378" s="29">
        <f>'до 150 кВт'!A378</f>
        <v>44059</v>
      </c>
      <c r="B378" s="16">
        <v>9</v>
      </c>
      <c r="C378" s="21">
        <v>1402.41</v>
      </c>
      <c r="D378" s="21">
        <v>5.47</v>
      </c>
      <c r="E378" s="21">
        <v>0</v>
      </c>
      <c r="F378" s="21">
        <v>1426.42</v>
      </c>
      <c r="G378" s="21">
        <v>204</v>
      </c>
      <c r="H378" s="17">
        <f t="shared" si="20"/>
        <v>1720.8500000000001</v>
      </c>
      <c r="I378" s="17">
        <f t="shared" si="21"/>
        <v>1984.0500000000002</v>
      </c>
      <c r="J378" s="17">
        <f t="shared" si="22"/>
        <v>2270.2300000000005</v>
      </c>
      <c r="K378" s="32">
        <f t="shared" si="23"/>
        <v>2676.17</v>
      </c>
    </row>
    <row r="379" spans="1:11" s="15" customFormat="1" ht="14.25" customHeight="1">
      <c r="A379" s="29">
        <f>'до 150 кВт'!A379</f>
        <v>44059</v>
      </c>
      <c r="B379" s="16">
        <v>10</v>
      </c>
      <c r="C379" s="21">
        <v>1479.81</v>
      </c>
      <c r="D379" s="21">
        <v>92.1</v>
      </c>
      <c r="E379" s="21">
        <v>0</v>
      </c>
      <c r="F379" s="21">
        <v>1503.82</v>
      </c>
      <c r="G379" s="21">
        <v>204</v>
      </c>
      <c r="H379" s="17">
        <f t="shared" si="20"/>
        <v>1798.25</v>
      </c>
      <c r="I379" s="17">
        <f t="shared" si="21"/>
        <v>2061.45</v>
      </c>
      <c r="J379" s="17">
        <f t="shared" si="22"/>
        <v>2347.63</v>
      </c>
      <c r="K379" s="32">
        <f t="shared" si="23"/>
        <v>2753.57</v>
      </c>
    </row>
    <row r="380" spans="1:11" s="15" customFormat="1" ht="14.25" customHeight="1">
      <c r="A380" s="29">
        <f>'до 150 кВт'!A380</f>
        <v>44059</v>
      </c>
      <c r="B380" s="16">
        <v>11</v>
      </c>
      <c r="C380" s="21">
        <v>1495.77</v>
      </c>
      <c r="D380" s="21">
        <v>47.12</v>
      </c>
      <c r="E380" s="21">
        <v>0</v>
      </c>
      <c r="F380" s="21">
        <v>1519.78</v>
      </c>
      <c r="G380" s="21">
        <v>204</v>
      </c>
      <c r="H380" s="17">
        <f t="shared" si="20"/>
        <v>1814.21</v>
      </c>
      <c r="I380" s="17">
        <f t="shared" si="21"/>
        <v>2077.41</v>
      </c>
      <c r="J380" s="17">
        <f t="shared" si="22"/>
        <v>2363.59</v>
      </c>
      <c r="K380" s="32">
        <f t="shared" si="23"/>
        <v>2769.53</v>
      </c>
    </row>
    <row r="381" spans="1:11" s="15" customFormat="1" ht="14.25" customHeight="1">
      <c r="A381" s="29">
        <f>'до 150 кВт'!A381</f>
        <v>44059</v>
      </c>
      <c r="B381" s="16">
        <v>12</v>
      </c>
      <c r="C381" s="21">
        <v>1481.09</v>
      </c>
      <c r="D381" s="21">
        <v>0</v>
      </c>
      <c r="E381" s="21">
        <v>185.72</v>
      </c>
      <c r="F381" s="21">
        <v>1505.1</v>
      </c>
      <c r="G381" s="21">
        <v>204</v>
      </c>
      <c r="H381" s="17">
        <f t="shared" si="20"/>
        <v>1799.53</v>
      </c>
      <c r="I381" s="17">
        <f t="shared" si="21"/>
        <v>2062.73</v>
      </c>
      <c r="J381" s="17">
        <f t="shared" si="22"/>
        <v>2348.91</v>
      </c>
      <c r="K381" s="32">
        <f t="shared" si="23"/>
        <v>2754.8500000000004</v>
      </c>
    </row>
    <row r="382" spans="1:11" s="15" customFormat="1" ht="14.25" customHeight="1">
      <c r="A382" s="29">
        <f>'до 150 кВт'!A382</f>
        <v>44059</v>
      </c>
      <c r="B382" s="16">
        <v>13</v>
      </c>
      <c r="C382" s="21">
        <v>1518.53</v>
      </c>
      <c r="D382" s="21">
        <v>213.33</v>
      </c>
      <c r="E382" s="21">
        <v>0</v>
      </c>
      <c r="F382" s="21">
        <v>1542.54</v>
      </c>
      <c r="G382" s="21">
        <v>204</v>
      </c>
      <c r="H382" s="17">
        <f t="shared" si="20"/>
        <v>1836.97</v>
      </c>
      <c r="I382" s="17">
        <f t="shared" si="21"/>
        <v>2100.17</v>
      </c>
      <c r="J382" s="17">
        <f t="shared" si="22"/>
        <v>2386.3500000000004</v>
      </c>
      <c r="K382" s="32">
        <f t="shared" si="23"/>
        <v>2792.29</v>
      </c>
    </row>
    <row r="383" spans="1:11" s="15" customFormat="1" ht="14.25" customHeight="1">
      <c r="A383" s="29">
        <f>'до 150 кВт'!A383</f>
        <v>44059</v>
      </c>
      <c r="B383" s="16">
        <v>14</v>
      </c>
      <c r="C383" s="21">
        <v>1541.13</v>
      </c>
      <c r="D383" s="21">
        <v>188.85</v>
      </c>
      <c r="E383" s="21">
        <v>0</v>
      </c>
      <c r="F383" s="21">
        <v>1565.14</v>
      </c>
      <c r="G383" s="21">
        <v>204</v>
      </c>
      <c r="H383" s="17">
        <f t="shared" si="20"/>
        <v>1859.5700000000002</v>
      </c>
      <c r="I383" s="17">
        <f t="shared" si="21"/>
        <v>2122.7700000000004</v>
      </c>
      <c r="J383" s="17">
        <f t="shared" si="22"/>
        <v>2408.9500000000003</v>
      </c>
      <c r="K383" s="32">
        <f t="shared" si="23"/>
        <v>2814.8900000000003</v>
      </c>
    </row>
    <row r="384" spans="1:11" s="15" customFormat="1" ht="14.25" customHeight="1">
      <c r="A384" s="29">
        <f>'до 150 кВт'!A384</f>
        <v>44059</v>
      </c>
      <c r="B384" s="16">
        <v>15</v>
      </c>
      <c r="C384" s="21">
        <v>1507.81</v>
      </c>
      <c r="D384" s="21">
        <v>187.45</v>
      </c>
      <c r="E384" s="21">
        <v>0</v>
      </c>
      <c r="F384" s="21">
        <v>1531.82</v>
      </c>
      <c r="G384" s="21">
        <v>204</v>
      </c>
      <c r="H384" s="17">
        <f t="shared" si="20"/>
        <v>1826.25</v>
      </c>
      <c r="I384" s="17">
        <f t="shared" si="21"/>
        <v>2089.45</v>
      </c>
      <c r="J384" s="17">
        <f t="shared" si="22"/>
        <v>2375.63</v>
      </c>
      <c r="K384" s="32">
        <f t="shared" si="23"/>
        <v>2781.57</v>
      </c>
    </row>
    <row r="385" spans="1:11" s="15" customFormat="1" ht="14.25" customHeight="1">
      <c r="A385" s="29">
        <f>'до 150 кВт'!A385</f>
        <v>44059</v>
      </c>
      <c r="B385" s="16">
        <v>16</v>
      </c>
      <c r="C385" s="21">
        <v>1501.67</v>
      </c>
      <c r="D385" s="21">
        <v>127.79</v>
      </c>
      <c r="E385" s="21">
        <v>0</v>
      </c>
      <c r="F385" s="21">
        <v>1525.68</v>
      </c>
      <c r="G385" s="21">
        <v>204</v>
      </c>
      <c r="H385" s="17">
        <f t="shared" si="20"/>
        <v>1820.1100000000001</v>
      </c>
      <c r="I385" s="17">
        <f t="shared" si="21"/>
        <v>2083.3100000000004</v>
      </c>
      <c r="J385" s="17">
        <f t="shared" si="22"/>
        <v>2369.4900000000002</v>
      </c>
      <c r="K385" s="32">
        <f t="shared" si="23"/>
        <v>2775.4300000000003</v>
      </c>
    </row>
    <row r="386" spans="1:11" s="15" customFormat="1" ht="14.25" customHeight="1">
      <c r="A386" s="29">
        <f>'до 150 кВт'!A386</f>
        <v>44059</v>
      </c>
      <c r="B386" s="16">
        <v>17</v>
      </c>
      <c r="C386" s="21">
        <v>1462.35</v>
      </c>
      <c r="D386" s="21">
        <v>7.01</v>
      </c>
      <c r="E386" s="21">
        <v>0</v>
      </c>
      <c r="F386" s="21">
        <v>1486.36</v>
      </c>
      <c r="G386" s="21">
        <v>204</v>
      </c>
      <c r="H386" s="17">
        <f t="shared" si="20"/>
        <v>1780.79</v>
      </c>
      <c r="I386" s="17">
        <f t="shared" si="21"/>
        <v>2043.99</v>
      </c>
      <c r="J386" s="17">
        <f t="shared" si="22"/>
        <v>2330.17</v>
      </c>
      <c r="K386" s="32">
        <f t="shared" si="23"/>
        <v>2736.11</v>
      </c>
    </row>
    <row r="387" spans="1:11" s="15" customFormat="1" ht="14.25" customHeight="1">
      <c r="A387" s="29">
        <f>'до 150 кВт'!A387</f>
        <v>44059</v>
      </c>
      <c r="B387" s="16">
        <v>18</v>
      </c>
      <c r="C387" s="21">
        <v>1388.33</v>
      </c>
      <c r="D387" s="21">
        <v>33.55</v>
      </c>
      <c r="E387" s="21">
        <v>0</v>
      </c>
      <c r="F387" s="21">
        <v>1412.34</v>
      </c>
      <c r="G387" s="21">
        <v>204</v>
      </c>
      <c r="H387" s="17">
        <f t="shared" si="20"/>
        <v>1706.77</v>
      </c>
      <c r="I387" s="17">
        <f t="shared" si="21"/>
        <v>1969.97</v>
      </c>
      <c r="J387" s="17">
        <f t="shared" si="22"/>
        <v>2256.15</v>
      </c>
      <c r="K387" s="32">
        <f t="shared" si="23"/>
        <v>2662.09</v>
      </c>
    </row>
    <row r="388" spans="1:11" s="15" customFormat="1" ht="14.25" customHeight="1">
      <c r="A388" s="29">
        <f>'до 150 кВт'!A388</f>
        <v>44059</v>
      </c>
      <c r="B388" s="16">
        <v>19</v>
      </c>
      <c r="C388" s="21">
        <v>1298.48</v>
      </c>
      <c r="D388" s="21">
        <v>101.04</v>
      </c>
      <c r="E388" s="21">
        <v>0</v>
      </c>
      <c r="F388" s="21">
        <v>1322.49</v>
      </c>
      <c r="G388" s="21">
        <v>204</v>
      </c>
      <c r="H388" s="17">
        <f t="shared" si="20"/>
        <v>1616.92</v>
      </c>
      <c r="I388" s="17">
        <f t="shared" si="21"/>
        <v>1880.1200000000001</v>
      </c>
      <c r="J388" s="17">
        <f t="shared" si="22"/>
        <v>2166.3</v>
      </c>
      <c r="K388" s="32">
        <f t="shared" si="23"/>
        <v>2572.2400000000002</v>
      </c>
    </row>
    <row r="389" spans="1:11" s="15" customFormat="1" ht="14.25" customHeight="1">
      <c r="A389" s="29">
        <f>'до 150 кВт'!A389</f>
        <v>44059</v>
      </c>
      <c r="B389" s="16">
        <v>20</v>
      </c>
      <c r="C389" s="21">
        <v>1298.08</v>
      </c>
      <c r="D389" s="21">
        <v>103.28</v>
      </c>
      <c r="E389" s="21">
        <v>0</v>
      </c>
      <c r="F389" s="21">
        <v>1322.09</v>
      </c>
      <c r="G389" s="21">
        <v>204</v>
      </c>
      <c r="H389" s="17">
        <f t="shared" si="20"/>
        <v>1616.52</v>
      </c>
      <c r="I389" s="17">
        <f t="shared" si="21"/>
        <v>1879.72</v>
      </c>
      <c r="J389" s="17">
        <f t="shared" si="22"/>
        <v>2165.9</v>
      </c>
      <c r="K389" s="32">
        <f t="shared" si="23"/>
        <v>2571.84</v>
      </c>
    </row>
    <row r="390" spans="1:11" s="15" customFormat="1" ht="14.25" customHeight="1">
      <c r="A390" s="29">
        <f>'до 150 кВт'!A390</f>
        <v>44059</v>
      </c>
      <c r="B390" s="16">
        <v>21</v>
      </c>
      <c r="C390" s="21">
        <v>1414.92</v>
      </c>
      <c r="D390" s="21">
        <v>0</v>
      </c>
      <c r="E390" s="21">
        <v>160.15</v>
      </c>
      <c r="F390" s="21">
        <v>1438.93</v>
      </c>
      <c r="G390" s="21">
        <v>204</v>
      </c>
      <c r="H390" s="17">
        <f t="shared" si="20"/>
        <v>1733.3600000000001</v>
      </c>
      <c r="I390" s="17">
        <f t="shared" si="21"/>
        <v>1996.5600000000002</v>
      </c>
      <c r="J390" s="17">
        <f t="shared" si="22"/>
        <v>2282.7400000000002</v>
      </c>
      <c r="K390" s="32">
        <f t="shared" si="23"/>
        <v>2688.6800000000003</v>
      </c>
    </row>
    <row r="391" spans="1:11" s="15" customFormat="1" ht="14.25" customHeight="1">
      <c r="A391" s="29">
        <f>'до 150 кВт'!A391</f>
        <v>44059</v>
      </c>
      <c r="B391" s="16">
        <v>22</v>
      </c>
      <c r="C391" s="21">
        <v>1332.36</v>
      </c>
      <c r="D391" s="21">
        <v>0</v>
      </c>
      <c r="E391" s="21">
        <v>212.44</v>
      </c>
      <c r="F391" s="21">
        <v>1356.37</v>
      </c>
      <c r="G391" s="21">
        <v>204</v>
      </c>
      <c r="H391" s="17">
        <f t="shared" si="20"/>
        <v>1650.8</v>
      </c>
      <c r="I391" s="17">
        <f t="shared" si="21"/>
        <v>1914</v>
      </c>
      <c r="J391" s="17">
        <f t="shared" si="22"/>
        <v>2200.1800000000003</v>
      </c>
      <c r="K391" s="32">
        <f t="shared" si="23"/>
        <v>2606.12</v>
      </c>
    </row>
    <row r="392" spans="1:11" s="15" customFormat="1" ht="14.25" customHeight="1">
      <c r="A392" s="29">
        <f>'до 150 кВт'!A392</f>
        <v>44059</v>
      </c>
      <c r="B392" s="16">
        <v>23</v>
      </c>
      <c r="C392" s="21">
        <v>973.8</v>
      </c>
      <c r="D392" s="21">
        <v>0</v>
      </c>
      <c r="E392" s="21">
        <v>232.32</v>
      </c>
      <c r="F392" s="21">
        <v>997.81</v>
      </c>
      <c r="G392" s="21">
        <v>204</v>
      </c>
      <c r="H392" s="17">
        <f t="shared" si="20"/>
        <v>1292.24</v>
      </c>
      <c r="I392" s="17">
        <f t="shared" si="21"/>
        <v>1555.44</v>
      </c>
      <c r="J392" s="17">
        <f t="shared" si="22"/>
        <v>1841.6200000000001</v>
      </c>
      <c r="K392" s="32">
        <f t="shared" si="23"/>
        <v>2247.5600000000004</v>
      </c>
    </row>
    <row r="393" spans="1:11" s="15" customFormat="1" ht="14.25" customHeight="1">
      <c r="A393" s="29">
        <f>'до 150 кВт'!A393</f>
        <v>44060</v>
      </c>
      <c r="B393" s="16">
        <v>0</v>
      </c>
      <c r="C393" s="21">
        <v>890.92</v>
      </c>
      <c r="D393" s="21">
        <v>0</v>
      </c>
      <c r="E393" s="21">
        <v>95.18</v>
      </c>
      <c r="F393" s="21">
        <v>914.93</v>
      </c>
      <c r="G393" s="21">
        <v>204</v>
      </c>
      <c r="H393" s="17">
        <f t="shared" si="20"/>
        <v>1209.36</v>
      </c>
      <c r="I393" s="17">
        <f t="shared" si="21"/>
        <v>1472.56</v>
      </c>
      <c r="J393" s="17">
        <f t="shared" si="22"/>
        <v>1758.74</v>
      </c>
      <c r="K393" s="32">
        <f t="shared" si="23"/>
        <v>2164.6800000000003</v>
      </c>
    </row>
    <row r="394" spans="1:11" s="15" customFormat="1" ht="14.25" customHeight="1">
      <c r="A394" s="29">
        <f>'до 150 кВт'!A394</f>
        <v>44060</v>
      </c>
      <c r="B394" s="16">
        <v>1</v>
      </c>
      <c r="C394" s="21">
        <v>612.82</v>
      </c>
      <c r="D394" s="21">
        <v>0</v>
      </c>
      <c r="E394" s="21">
        <v>36.51</v>
      </c>
      <c r="F394" s="21">
        <v>636.83</v>
      </c>
      <c r="G394" s="21">
        <v>204</v>
      </c>
      <c r="H394" s="17">
        <f aca="true" t="shared" si="24" ref="H394:H457">SUM($F394,$G394,$N$5,$N$7)</f>
        <v>931.26</v>
      </c>
      <c r="I394" s="17">
        <f aca="true" t="shared" si="25" ref="I394:I457">SUM($F394,$G394,$O$5,$O$7)</f>
        <v>1194.46</v>
      </c>
      <c r="J394" s="17">
        <f aca="true" t="shared" si="26" ref="J394:J457">SUM($F394,$G394,$P$5,$P$7)</f>
        <v>1480.6400000000003</v>
      </c>
      <c r="K394" s="32">
        <f aca="true" t="shared" si="27" ref="K394:K457">SUM($F394,$G394,$Q$5,$Q$7)</f>
        <v>1886.5800000000004</v>
      </c>
    </row>
    <row r="395" spans="1:11" s="15" customFormat="1" ht="14.25" customHeight="1">
      <c r="A395" s="29">
        <f>'до 150 кВт'!A395</f>
        <v>44060</v>
      </c>
      <c r="B395" s="16">
        <v>2</v>
      </c>
      <c r="C395" s="21">
        <v>489.12</v>
      </c>
      <c r="D395" s="21">
        <v>0</v>
      </c>
      <c r="E395" s="21">
        <v>505.86</v>
      </c>
      <c r="F395" s="21">
        <v>513.13</v>
      </c>
      <c r="G395" s="21">
        <v>204</v>
      </c>
      <c r="H395" s="17">
        <f t="shared" si="24"/>
        <v>807.56</v>
      </c>
      <c r="I395" s="17">
        <f t="shared" si="25"/>
        <v>1070.7600000000002</v>
      </c>
      <c r="J395" s="17">
        <f t="shared" si="26"/>
        <v>1356.94</v>
      </c>
      <c r="K395" s="32">
        <f t="shared" si="27"/>
        <v>1762.88</v>
      </c>
    </row>
    <row r="396" spans="1:11" s="15" customFormat="1" ht="14.25" customHeight="1">
      <c r="A396" s="29">
        <f>'до 150 кВт'!A396</f>
        <v>44060</v>
      </c>
      <c r="B396" s="16">
        <v>3</v>
      </c>
      <c r="C396" s="21">
        <v>0</v>
      </c>
      <c r="D396" s="21">
        <v>5.81</v>
      </c>
      <c r="E396" s="21">
        <v>0</v>
      </c>
      <c r="F396" s="21">
        <v>24.01</v>
      </c>
      <c r="G396" s="21">
        <v>204</v>
      </c>
      <c r="H396" s="17">
        <f t="shared" si="24"/>
        <v>318.44</v>
      </c>
      <c r="I396" s="17">
        <f t="shared" si="25"/>
        <v>581.64</v>
      </c>
      <c r="J396" s="17">
        <f t="shared" si="26"/>
        <v>867.82</v>
      </c>
      <c r="K396" s="32">
        <f t="shared" si="27"/>
        <v>1273.7600000000002</v>
      </c>
    </row>
    <row r="397" spans="1:11" s="15" customFormat="1" ht="14.25" customHeight="1">
      <c r="A397" s="29">
        <f>'до 150 кВт'!A397</f>
        <v>44060</v>
      </c>
      <c r="B397" s="16">
        <v>4</v>
      </c>
      <c r="C397" s="21">
        <v>8.91</v>
      </c>
      <c r="D397" s="21">
        <v>465.89</v>
      </c>
      <c r="E397" s="21">
        <v>0</v>
      </c>
      <c r="F397" s="21">
        <v>32.92</v>
      </c>
      <c r="G397" s="21">
        <v>204</v>
      </c>
      <c r="H397" s="17">
        <f t="shared" si="24"/>
        <v>327.35</v>
      </c>
      <c r="I397" s="17">
        <f t="shared" si="25"/>
        <v>590.5500000000001</v>
      </c>
      <c r="J397" s="17">
        <f t="shared" si="26"/>
        <v>876.7300000000001</v>
      </c>
      <c r="K397" s="32">
        <f t="shared" si="27"/>
        <v>1282.6700000000003</v>
      </c>
    </row>
    <row r="398" spans="1:11" s="15" customFormat="1" ht="14.25" customHeight="1">
      <c r="A398" s="29">
        <f>'до 150 кВт'!A398</f>
        <v>44060</v>
      </c>
      <c r="B398" s="16">
        <v>5</v>
      </c>
      <c r="C398" s="21">
        <v>462.47</v>
      </c>
      <c r="D398" s="21">
        <v>297.45</v>
      </c>
      <c r="E398" s="21">
        <v>0</v>
      </c>
      <c r="F398" s="21">
        <v>486.48</v>
      </c>
      <c r="G398" s="21">
        <v>204</v>
      </c>
      <c r="H398" s="17">
        <f t="shared" si="24"/>
        <v>780.91</v>
      </c>
      <c r="I398" s="17">
        <f t="shared" si="25"/>
        <v>1044.1100000000001</v>
      </c>
      <c r="J398" s="17">
        <f t="shared" si="26"/>
        <v>1330.2900000000002</v>
      </c>
      <c r="K398" s="32">
        <f t="shared" si="27"/>
        <v>1736.2300000000002</v>
      </c>
    </row>
    <row r="399" spans="1:11" s="15" customFormat="1" ht="14.25" customHeight="1">
      <c r="A399" s="29">
        <f>'до 150 кВт'!A399</f>
        <v>44060</v>
      </c>
      <c r="B399" s="16">
        <v>6</v>
      </c>
      <c r="C399" s="21">
        <v>765.08</v>
      </c>
      <c r="D399" s="21">
        <v>229.15</v>
      </c>
      <c r="E399" s="21">
        <v>0</v>
      </c>
      <c r="F399" s="21">
        <v>789.09</v>
      </c>
      <c r="G399" s="21">
        <v>204</v>
      </c>
      <c r="H399" s="17">
        <f t="shared" si="24"/>
        <v>1083.5200000000002</v>
      </c>
      <c r="I399" s="17">
        <f t="shared" si="25"/>
        <v>1346.7200000000003</v>
      </c>
      <c r="J399" s="17">
        <f t="shared" si="26"/>
        <v>1632.9</v>
      </c>
      <c r="K399" s="32">
        <f t="shared" si="27"/>
        <v>2038.8400000000001</v>
      </c>
    </row>
    <row r="400" spans="1:11" s="15" customFormat="1" ht="14.25" customHeight="1">
      <c r="A400" s="29">
        <f>'до 150 кВт'!A400</f>
        <v>44060</v>
      </c>
      <c r="B400" s="16">
        <v>7</v>
      </c>
      <c r="C400" s="21">
        <v>824.84</v>
      </c>
      <c r="D400" s="21">
        <v>397.43</v>
      </c>
      <c r="E400" s="21">
        <v>0</v>
      </c>
      <c r="F400" s="21">
        <v>848.85</v>
      </c>
      <c r="G400" s="21">
        <v>204</v>
      </c>
      <c r="H400" s="17">
        <f t="shared" si="24"/>
        <v>1143.28</v>
      </c>
      <c r="I400" s="17">
        <f t="shared" si="25"/>
        <v>1406.48</v>
      </c>
      <c r="J400" s="17">
        <f t="shared" si="26"/>
        <v>1692.66</v>
      </c>
      <c r="K400" s="32">
        <f t="shared" si="27"/>
        <v>2098.6000000000004</v>
      </c>
    </row>
    <row r="401" spans="1:11" s="15" customFormat="1" ht="14.25" customHeight="1">
      <c r="A401" s="29">
        <f>'до 150 кВт'!A401</f>
        <v>44060</v>
      </c>
      <c r="B401" s="16">
        <v>8</v>
      </c>
      <c r="C401" s="21">
        <v>1297.15</v>
      </c>
      <c r="D401" s="21">
        <v>422.73</v>
      </c>
      <c r="E401" s="21">
        <v>0</v>
      </c>
      <c r="F401" s="21">
        <v>1321.16</v>
      </c>
      <c r="G401" s="21">
        <v>204</v>
      </c>
      <c r="H401" s="17">
        <f t="shared" si="24"/>
        <v>1615.5900000000001</v>
      </c>
      <c r="I401" s="17">
        <f t="shared" si="25"/>
        <v>1878.7900000000002</v>
      </c>
      <c r="J401" s="17">
        <f t="shared" si="26"/>
        <v>2164.9700000000003</v>
      </c>
      <c r="K401" s="32">
        <f t="shared" si="27"/>
        <v>2570.9100000000003</v>
      </c>
    </row>
    <row r="402" spans="1:11" s="15" customFormat="1" ht="14.25" customHeight="1">
      <c r="A402" s="29">
        <f>'до 150 кВт'!A402</f>
        <v>44060</v>
      </c>
      <c r="B402" s="16">
        <v>9</v>
      </c>
      <c r="C402" s="21">
        <v>1542.89</v>
      </c>
      <c r="D402" s="21">
        <v>86.84</v>
      </c>
      <c r="E402" s="21">
        <v>0</v>
      </c>
      <c r="F402" s="21">
        <v>1566.9</v>
      </c>
      <c r="G402" s="21">
        <v>204</v>
      </c>
      <c r="H402" s="17">
        <f t="shared" si="24"/>
        <v>1861.3300000000002</v>
      </c>
      <c r="I402" s="17">
        <f t="shared" si="25"/>
        <v>2124.53</v>
      </c>
      <c r="J402" s="17">
        <f t="shared" si="26"/>
        <v>2410.71</v>
      </c>
      <c r="K402" s="32">
        <f t="shared" si="27"/>
        <v>2816.6500000000005</v>
      </c>
    </row>
    <row r="403" spans="1:11" s="15" customFormat="1" ht="14.25" customHeight="1">
      <c r="A403" s="29">
        <f>'до 150 кВт'!A403</f>
        <v>44060</v>
      </c>
      <c r="B403" s="16">
        <v>10</v>
      </c>
      <c r="C403" s="21">
        <v>1629.19</v>
      </c>
      <c r="D403" s="21">
        <v>18.13</v>
      </c>
      <c r="E403" s="21">
        <v>0</v>
      </c>
      <c r="F403" s="21">
        <v>1653.2</v>
      </c>
      <c r="G403" s="21">
        <v>204</v>
      </c>
      <c r="H403" s="17">
        <f t="shared" si="24"/>
        <v>1947.63</v>
      </c>
      <c r="I403" s="17">
        <f t="shared" si="25"/>
        <v>2210.83</v>
      </c>
      <c r="J403" s="17">
        <f t="shared" si="26"/>
        <v>2497.01</v>
      </c>
      <c r="K403" s="32">
        <f t="shared" si="27"/>
        <v>2902.9500000000003</v>
      </c>
    </row>
    <row r="404" spans="1:11" s="15" customFormat="1" ht="14.25" customHeight="1">
      <c r="A404" s="29">
        <f>'до 150 кВт'!A404</f>
        <v>44060</v>
      </c>
      <c r="B404" s="16">
        <v>11</v>
      </c>
      <c r="C404" s="21">
        <v>1559.34</v>
      </c>
      <c r="D404" s="21">
        <v>30.7</v>
      </c>
      <c r="E404" s="21">
        <v>0</v>
      </c>
      <c r="F404" s="21">
        <v>1583.35</v>
      </c>
      <c r="G404" s="21">
        <v>204</v>
      </c>
      <c r="H404" s="17">
        <f t="shared" si="24"/>
        <v>1877.78</v>
      </c>
      <c r="I404" s="17">
        <f t="shared" si="25"/>
        <v>2140.98</v>
      </c>
      <c r="J404" s="17">
        <f t="shared" si="26"/>
        <v>2427.16</v>
      </c>
      <c r="K404" s="32">
        <f t="shared" si="27"/>
        <v>2833.1000000000004</v>
      </c>
    </row>
    <row r="405" spans="1:11" s="15" customFormat="1" ht="14.25" customHeight="1">
      <c r="A405" s="29">
        <f>'до 150 кВт'!A405</f>
        <v>44060</v>
      </c>
      <c r="B405" s="16">
        <v>12</v>
      </c>
      <c r="C405" s="21">
        <v>1558.48</v>
      </c>
      <c r="D405" s="21">
        <v>74.52</v>
      </c>
      <c r="E405" s="21">
        <v>0</v>
      </c>
      <c r="F405" s="21">
        <v>1582.49</v>
      </c>
      <c r="G405" s="21">
        <v>204</v>
      </c>
      <c r="H405" s="17">
        <f t="shared" si="24"/>
        <v>1876.92</v>
      </c>
      <c r="I405" s="17">
        <f t="shared" si="25"/>
        <v>2140.12</v>
      </c>
      <c r="J405" s="17">
        <f t="shared" si="26"/>
        <v>2426.3</v>
      </c>
      <c r="K405" s="32">
        <f t="shared" si="27"/>
        <v>2832.2400000000002</v>
      </c>
    </row>
    <row r="406" spans="1:11" s="15" customFormat="1" ht="14.25" customHeight="1">
      <c r="A406" s="29">
        <f>'до 150 кВт'!A406</f>
        <v>44060</v>
      </c>
      <c r="B406" s="16">
        <v>13</v>
      </c>
      <c r="C406" s="21">
        <v>1598.25</v>
      </c>
      <c r="D406" s="21">
        <v>91.25</v>
      </c>
      <c r="E406" s="21">
        <v>0</v>
      </c>
      <c r="F406" s="21">
        <v>1622.26</v>
      </c>
      <c r="G406" s="21">
        <v>204</v>
      </c>
      <c r="H406" s="17">
        <f t="shared" si="24"/>
        <v>1916.69</v>
      </c>
      <c r="I406" s="17">
        <f t="shared" si="25"/>
        <v>2179.8900000000003</v>
      </c>
      <c r="J406" s="17">
        <f t="shared" si="26"/>
        <v>2466.07</v>
      </c>
      <c r="K406" s="32">
        <f t="shared" si="27"/>
        <v>2872.01</v>
      </c>
    </row>
    <row r="407" spans="1:11" s="15" customFormat="1" ht="14.25" customHeight="1">
      <c r="A407" s="29">
        <f>'до 150 кВт'!A407</f>
        <v>44060</v>
      </c>
      <c r="B407" s="16">
        <v>14</v>
      </c>
      <c r="C407" s="21">
        <v>1644.2</v>
      </c>
      <c r="D407" s="21">
        <v>0</v>
      </c>
      <c r="E407" s="21">
        <v>28.28</v>
      </c>
      <c r="F407" s="21">
        <v>1668.21</v>
      </c>
      <c r="G407" s="21">
        <v>204</v>
      </c>
      <c r="H407" s="17">
        <f t="shared" si="24"/>
        <v>1962.64</v>
      </c>
      <c r="I407" s="17">
        <f t="shared" si="25"/>
        <v>2225.84</v>
      </c>
      <c r="J407" s="17">
        <f t="shared" si="26"/>
        <v>2512.0200000000004</v>
      </c>
      <c r="K407" s="32">
        <f t="shared" si="27"/>
        <v>2917.96</v>
      </c>
    </row>
    <row r="408" spans="1:11" s="15" customFormat="1" ht="14.25" customHeight="1">
      <c r="A408" s="29">
        <f>'до 150 кВт'!A408</f>
        <v>44060</v>
      </c>
      <c r="B408" s="16">
        <v>15</v>
      </c>
      <c r="C408" s="21">
        <v>1626.04</v>
      </c>
      <c r="D408" s="21">
        <v>0.23</v>
      </c>
      <c r="E408" s="21">
        <v>0</v>
      </c>
      <c r="F408" s="21">
        <v>1650.05</v>
      </c>
      <c r="G408" s="21">
        <v>204</v>
      </c>
      <c r="H408" s="17">
        <f t="shared" si="24"/>
        <v>1944.48</v>
      </c>
      <c r="I408" s="17">
        <f t="shared" si="25"/>
        <v>2207.6800000000003</v>
      </c>
      <c r="J408" s="17">
        <f t="shared" si="26"/>
        <v>2493.86</v>
      </c>
      <c r="K408" s="32">
        <f t="shared" si="27"/>
        <v>2899.8</v>
      </c>
    </row>
    <row r="409" spans="1:11" s="15" customFormat="1" ht="14.25" customHeight="1">
      <c r="A409" s="29">
        <f>'до 150 кВт'!A409</f>
        <v>44060</v>
      </c>
      <c r="B409" s="16">
        <v>16</v>
      </c>
      <c r="C409" s="21">
        <v>1665.8</v>
      </c>
      <c r="D409" s="21">
        <v>0</v>
      </c>
      <c r="E409" s="21">
        <v>133.67</v>
      </c>
      <c r="F409" s="21">
        <v>1689.81</v>
      </c>
      <c r="G409" s="21">
        <v>204</v>
      </c>
      <c r="H409" s="17">
        <f t="shared" si="24"/>
        <v>1984.24</v>
      </c>
      <c r="I409" s="17">
        <f t="shared" si="25"/>
        <v>2247.44</v>
      </c>
      <c r="J409" s="17">
        <f t="shared" si="26"/>
        <v>2533.62</v>
      </c>
      <c r="K409" s="32">
        <f t="shared" si="27"/>
        <v>2939.5600000000004</v>
      </c>
    </row>
    <row r="410" spans="1:11" s="15" customFormat="1" ht="14.25" customHeight="1">
      <c r="A410" s="29">
        <f>'до 150 кВт'!A410</f>
        <v>44060</v>
      </c>
      <c r="B410" s="16">
        <v>17</v>
      </c>
      <c r="C410" s="21">
        <v>1650.42</v>
      </c>
      <c r="D410" s="21">
        <v>0</v>
      </c>
      <c r="E410" s="21">
        <v>832.74</v>
      </c>
      <c r="F410" s="21">
        <v>1674.43</v>
      </c>
      <c r="G410" s="21">
        <v>204</v>
      </c>
      <c r="H410" s="17">
        <f t="shared" si="24"/>
        <v>1968.8600000000001</v>
      </c>
      <c r="I410" s="17">
        <f t="shared" si="25"/>
        <v>2232.0600000000004</v>
      </c>
      <c r="J410" s="17">
        <f t="shared" si="26"/>
        <v>2518.2400000000002</v>
      </c>
      <c r="K410" s="32">
        <f t="shared" si="27"/>
        <v>2924.1800000000003</v>
      </c>
    </row>
    <row r="411" spans="1:11" s="15" customFormat="1" ht="14.25" customHeight="1">
      <c r="A411" s="29">
        <f>'до 150 кВт'!A411</f>
        <v>44060</v>
      </c>
      <c r="B411" s="16">
        <v>18</v>
      </c>
      <c r="C411" s="21">
        <v>1449.59</v>
      </c>
      <c r="D411" s="21">
        <v>87.02</v>
      </c>
      <c r="E411" s="21">
        <v>0</v>
      </c>
      <c r="F411" s="21">
        <v>1473.6</v>
      </c>
      <c r="G411" s="21">
        <v>204</v>
      </c>
      <c r="H411" s="17">
        <f t="shared" si="24"/>
        <v>1768.03</v>
      </c>
      <c r="I411" s="17">
        <f t="shared" si="25"/>
        <v>2031.23</v>
      </c>
      <c r="J411" s="17">
        <f t="shared" si="26"/>
        <v>2317.41</v>
      </c>
      <c r="K411" s="32">
        <f t="shared" si="27"/>
        <v>2723.3500000000004</v>
      </c>
    </row>
    <row r="412" spans="1:11" s="15" customFormat="1" ht="14.25" customHeight="1">
      <c r="A412" s="29">
        <f>'до 150 кВт'!A412</f>
        <v>44060</v>
      </c>
      <c r="B412" s="16">
        <v>19</v>
      </c>
      <c r="C412" s="21">
        <v>1299.33</v>
      </c>
      <c r="D412" s="21">
        <v>183.04</v>
      </c>
      <c r="E412" s="21">
        <v>0</v>
      </c>
      <c r="F412" s="21">
        <v>1323.34</v>
      </c>
      <c r="G412" s="21">
        <v>204</v>
      </c>
      <c r="H412" s="17">
        <f t="shared" si="24"/>
        <v>1617.77</v>
      </c>
      <c r="I412" s="17">
        <f t="shared" si="25"/>
        <v>1880.97</v>
      </c>
      <c r="J412" s="17">
        <f t="shared" si="26"/>
        <v>2167.15</v>
      </c>
      <c r="K412" s="32">
        <f t="shared" si="27"/>
        <v>2573.09</v>
      </c>
    </row>
    <row r="413" spans="1:11" s="15" customFormat="1" ht="14.25" customHeight="1">
      <c r="A413" s="29">
        <f>'до 150 кВт'!A413</f>
        <v>44060</v>
      </c>
      <c r="B413" s="16">
        <v>20</v>
      </c>
      <c r="C413" s="21">
        <v>1383.96</v>
      </c>
      <c r="D413" s="21">
        <v>158.09</v>
      </c>
      <c r="E413" s="21">
        <v>0</v>
      </c>
      <c r="F413" s="21">
        <v>1407.97</v>
      </c>
      <c r="G413" s="21">
        <v>204</v>
      </c>
      <c r="H413" s="17">
        <f t="shared" si="24"/>
        <v>1702.4</v>
      </c>
      <c r="I413" s="17">
        <f t="shared" si="25"/>
        <v>1965.6000000000001</v>
      </c>
      <c r="J413" s="17">
        <f t="shared" si="26"/>
        <v>2251.78</v>
      </c>
      <c r="K413" s="32">
        <f t="shared" si="27"/>
        <v>2657.7200000000003</v>
      </c>
    </row>
    <row r="414" spans="1:11" s="15" customFormat="1" ht="14.25" customHeight="1">
      <c r="A414" s="29">
        <f>'до 150 кВт'!A414</f>
        <v>44060</v>
      </c>
      <c r="B414" s="16">
        <v>21</v>
      </c>
      <c r="C414" s="21">
        <v>1466.77</v>
      </c>
      <c r="D414" s="21">
        <v>18.17</v>
      </c>
      <c r="E414" s="21">
        <v>0</v>
      </c>
      <c r="F414" s="21">
        <v>1490.78</v>
      </c>
      <c r="G414" s="21">
        <v>204</v>
      </c>
      <c r="H414" s="17">
        <f t="shared" si="24"/>
        <v>1785.21</v>
      </c>
      <c r="I414" s="17">
        <f t="shared" si="25"/>
        <v>2048.41</v>
      </c>
      <c r="J414" s="17">
        <f t="shared" si="26"/>
        <v>2334.59</v>
      </c>
      <c r="K414" s="32">
        <f t="shared" si="27"/>
        <v>2740.53</v>
      </c>
    </row>
    <row r="415" spans="1:11" s="15" customFormat="1" ht="14.25" customHeight="1">
      <c r="A415" s="29">
        <f>'до 150 кВт'!A415</f>
        <v>44060</v>
      </c>
      <c r="B415" s="16">
        <v>22</v>
      </c>
      <c r="C415" s="21">
        <v>1365.37</v>
      </c>
      <c r="D415" s="21">
        <v>0</v>
      </c>
      <c r="E415" s="21">
        <v>278.45</v>
      </c>
      <c r="F415" s="21">
        <v>1389.38</v>
      </c>
      <c r="G415" s="21">
        <v>204</v>
      </c>
      <c r="H415" s="17">
        <f t="shared" si="24"/>
        <v>1683.8100000000002</v>
      </c>
      <c r="I415" s="17">
        <f t="shared" si="25"/>
        <v>1947.0100000000002</v>
      </c>
      <c r="J415" s="17">
        <f t="shared" si="26"/>
        <v>2233.1900000000005</v>
      </c>
      <c r="K415" s="32">
        <f t="shared" si="27"/>
        <v>2639.13</v>
      </c>
    </row>
    <row r="416" spans="1:11" s="15" customFormat="1" ht="14.25" customHeight="1">
      <c r="A416" s="29">
        <f>'до 150 кВт'!A416</f>
        <v>44060</v>
      </c>
      <c r="B416" s="16">
        <v>23</v>
      </c>
      <c r="C416" s="21">
        <v>1014.5</v>
      </c>
      <c r="D416" s="21">
        <v>0</v>
      </c>
      <c r="E416" s="21">
        <v>156.98</v>
      </c>
      <c r="F416" s="21">
        <v>1038.51</v>
      </c>
      <c r="G416" s="21">
        <v>204</v>
      </c>
      <c r="H416" s="17">
        <f t="shared" si="24"/>
        <v>1332.94</v>
      </c>
      <c r="I416" s="17">
        <f t="shared" si="25"/>
        <v>1596.14</v>
      </c>
      <c r="J416" s="17">
        <f t="shared" si="26"/>
        <v>1882.3200000000002</v>
      </c>
      <c r="K416" s="32">
        <f t="shared" si="27"/>
        <v>2288.26</v>
      </c>
    </row>
    <row r="417" spans="1:11" s="15" customFormat="1" ht="14.25" customHeight="1">
      <c r="A417" s="29">
        <f>'до 150 кВт'!A417</f>
        <v>44061</v>
      </c>
      <c r="B417" s="16">
        <v>0</v>
      </c>
      <c r="C417" s="21">
        <v>950.73</v>
      </c>
      <c r="D417" s="21">
        <v>0</v>
      </c>
      <c r="E417" s="21">
        <v>101.75</v>
      </c>
      <c r="F417" s="21">
        <v>974.74</v>
      </c>
      <c r="G417" s="21">
        <v>204</v>
      </c>
      <c r="H417" s="17">
        <f t="shared" si="24"/>
        <v>1269.17</v>
      </c>
      <c r="I417" s="17">
        <f t="shared" si="25"/>
        <v>1532.3700000000001</v>
      </c>
      <c r="J417" s="17">
        <f t="shared" si="26"/>
        <v>1818.5500000000002</v>
      </c>
      <c r="K417" s="32">
        <f t="shared" si="27"/>
        <v>2224.4900000000002</v>
      </c>
    </row>
    <row r="418" spans="1:11" s="15" customFormat="1" ht="14.25" customHeight="1">
      <c r="A418" s="29">
        <f>'до 150 кВт'!A418</f>
        <v>44061</v>
      </c>
      <c r="B418" s="16">
        <v>1</v>
      </c>
      <c r="C418" s="21">
        <v>764.77</v>
      </c>
      <c r="D418" s="21">
        <v>0</v>
      </c>
      <c r="E418" s="21">
        <v>16.1</v>
      </c>
      <c r="F418" s="21">
        <v>788.78</v>
      </c>
      <c r="G418" s="21">
        <v>204</v>
      </c>
      <c r="H418" s="17">
        <f t="shared" si="24"/>
        <v>1083.21</v>
      </c>
      <c r="I418" s="17">
        <f t="shared" si="25"/>
        <v>1346.41</v>
      </c>
      <c r="J418" s="17">
        <f t="shared" si="26"/>
        <v>1632.5900000000001</v>
      </c>
      <c r="K418" s="32">
        <f t="shared" si="27"/>
        <v>2038.5300000000002</v>
      </c>
    </row>
    <row r="419" spans="1:11" s="15" customFormat="1" ht="14.25" customHeight="1">
      <c r="A419" s="29">
        <f>'до 150 кВт'!A419</f>
        <v>44061</v>
      </c>
      <c r="B419" s="16">
        <v>2</v>
      </c>
      <c r="C419" s="21">
        <v>605.37</v>
      </c>
      <c r="D419" s="21">
        <v>0</v>
      </c>
      <c r="E419" s="21">
        <v>32.58</v>
      </c>
      <c r="F419" s="21">
        <v>629.38</v>
      </c>
      <c r="G419" s="21">
        <v>204</v>
      </c>
      <c r="H419" s="17">
        <f t="shared" si="24"/>
        <v>923.81</v>
      </c>
      <c r="I419" s="17">
        <f t="shared" si="25"/>
        <v>1187.0100000000002</v>
      </c>
      <c r="J419" s="17">
        <f t="shared" si="26"/>
        <v>1473.19</v>
      </c>
      <c r="K419" s="32">
        <f t="shared" si="27"/>
        <v>1879.13</v>
      </c>
    </row>
    <row r="420" spans="1:11" s="15" customFormat="1" ht="14.25" customHeight="1">
      <c r="A420" s="29">
        <f>'до 150 кВт'!A420</f>
        <v>44061</v>
      </c>
      <c r="B420" s="16">
        <v>3</v>
      </c>
      <c r="C420" s="21">
        <v>501.48</v>
      </c>
      <c r="D420" s="21">
        <v>0</v>
      </c>
      <c r="E420" s="21">
        <v>26.88</v>
      </c>
      <c r="F420" s="21">
        <v>525.49</v>
      </c>
      <c r="G420" s="21">
        <v>204</v>
      </c>
      <c r="H420" s="17">
        <f t="shared" si="24"/>
        <v>819.92</v>
      </c>
      <c r="I420" s="17">
        <f t="shared" si="25"/>
        <v>1083.1200000000001</v>
      </c>
      <c r="J420" s="17">
        <f t="shared" si="26"/>
        <v>1369.3000000000002</v>
      </c>
      <c r="K420" s="32">
        <f t="shared" si="27"/>
        <v>1775.2400000000002</v>
      </c>
    </row>
    <row r="421" spans="1:11" s="15" customFormat="1" ht="14.25" customHeight="1">
      <c r="A421" s="29">
        <f>'до 150 кВт'!A421</f>
        <v>44061</v>
      </c>
      <c r="B421" s="16">
        <v>4</v>
      </c>
      <c r="C421" s="21">
        <v>519.26</v>
      </c>
      <c r="D421" s="21">
        <v>208.44</v>
      </c>
      <c r="E421" s="21">
        <v>0</v>
      </c>
      <c r="F421" s="21">
        <v>543.27</v>
      </c>
      <c r="G421" s="21">
        <v>204</v>
      </c>
      <c r="H421" s="17">
        <f t="shared" si="24"/>
        <v>837.6999999999999</v>
      </c>
      <c r="I421" s="17">
        <f t="shared" si="25"/>
        <v>1100.9</v>
      </c>
      <c r="J421" s="17">
        <f t="shared" si="26"/>
        <v>1387.0800000000002</v>
      </c>
      <c r="K421" s="32">
        <f t="shared" si="27"/>
        <v>1793.0200000000002</v>
      </c>
    </row>
    <row r="422" spans="1:11" s="15" customFormat="1" ht="14.25" customHeight="1">
      <c r="A422" s="29">
        <f>'до 150 кВт'!A422</f>
        <v>44061</v>
      </c>
      <c r="B422" s="16">
        <v>5</v>
      </c>
      <c r="C422" s="21">
        <v>750.76</v>
      </c>
      <c r="D422" s="21">
        <v>150.6</v>
      </c>
      <c r="E422" s="21">
        <v>0</v>
      </c>
      <c r="F422" s="21">
        <v>774.77</v>
      </c>
      <c r="G422" s="21">
        <v>204</v>
      </c>
      <c r="H422" s="17">
        <f t="shared" si="24"/>
        <v>1069.2</v>
      </c>
      <c r="I422" s="17">
        <f t="shared" si="25"/>
        <v>1332.4</v>
      </c>
      <c r="J422" s="17">
        <f t="shared" si="26"/>
        <v>1618.5800000000002</v>
      </c>
      <c r="K422" s="32">
        <f t="shared" si="27"/>
        <v>2024.5200000000002</v>
      </c>
    </row>
    <row r="423" spans="1:11" s="15" customFormat="1" ht="14.25" customHeight="1">
      <c r="A423" s="29">
        <f>'до 150 кВт'!A423</f>
        <v>44061</v>
      </c>
      <c r="B423" s="16">
        <v>6</v>
      </c>
      <c r="C423" s="21">
        <v>881.71</v>
      </c>
      <c r="D423" s="21">
        <v>297.75</v>
      </c>
      <c r="E423" s="21">
        <v>0</v>
      </c>
      <c r="F423" s="21">
        <v>905.72</v>
      </c>
      <c r="G423" s="21">
        <v>204</v>
      </c>
      <c r="H423" s="17">
        <f t="shared" si="24"/>
        <v>1200.15</v>
      </c>
      <c r="I423" s="17">
        <f t="shared" si="25"/>
        <v>1463.3500000000001</v>
      </c>
      <c r="J423" s="17">
        <f t="shared" si="26"/>
        <v>1749.5300000000002</v>
      </c>
      <c r="K423" s="32">
        <f t="shared" si="27"/>
        <v>2155.4700000000003</v>
      </c>
    </row>
    <row r="424" spans="1:11" s="15" customFormat="1" ht="14.25" customHeight="1">
      <c r="A424" s="29">
        <f>'до 150 кВт'!A424</f>
        <v>44061</v>
      </c>
      <c r="B424" s="16">
        <v>7</v>
      </c>
      <c r="C424" s="21">
        <v>1020.09</v>
      </c>
      <c r="D424" s="21">
        <v>354.21</v>
      </c>
      <c r="E424" s="21">
        <v>0</v>
      </c>
      <c r="F424" s="21">
        <v>1044.1</v>
      </c>
      <c r="G424" s="21">
        <v>204</v>
      </c>
      <c r="H424" s="17">
        <f t="shared" si="24"/>
        <v>1338.53</v>
      </c>
      <c r="I424" s="17">
        <f t="shared" si="25"/>
        <v>1601.73</v>
      </c>
      <c r="J424" s="17">
        <f t="shared" si="26"/>
        <v>1887.91</v>
      </c>
      <c r="K424" s="32">
        <f t="shared" si="27"/>
        <v>2293.8500000000004</v>
      </c>
    </row>
    <row r="425" spans="1:11" s="15" customFormat="1" ht="14.25" customHeight="1">
      <c r="A425" s="29">
        <f>'до 150 кВт'!A425</f>
        <v>44061</v>
      </c>
      <c r="B425" s="16">
        <v>8</v>
      </c>
      <c r="C425" s="21">
        <v>1584.67</v>
      </c>
      <c r="D425" s="21">
        <v>0</v>
      </c>
      <c r="E425" s="21">
        <v>628.6</v>
      </c>
      <c r="F425" s="21">
        <v>1608.68</v>
      </c>
      <c r="G425" s="21">
        <v>204</v>
      </c>
      <c r="H425" s="17">
        <f t="shared" si="24"/>
        <v>1903.1100000000001</v>
      </c>
      <c r="I425" s="17">
        <f t="shared" si="25"/>
        <v>2166.3100000000004</v>
      </c>
      <c r="J425" s="17">
        <f t="shared" si="26"/>
        <v>2452.4900000000002</v>
      </c>
      <c r="K425" s="32">
        <f t="shared" si="27"/>
        <v>2858.4300000000003</v>
      </c>
    </row>
    <row r="426" spans="1:11" s="15" customFormat="1" ht="14.25" customHeight="1">
      <c r="A426" s="29">
        <f>'до 150 кВт'!A426</f>
        <v>44061</v>
      </c>
      <c r="B426" s="16">
        <v>9</v>
      </c>
      <c r="C426" s="21">
        <v>1666.37</v>
      </c>
      <c r="D426" s="21">
        <v>19.33</v>
      </c>
      <c r="E426" s="21">
        <v>0</v>
      </c>
      <c r="F426" s="21">
        <v>1690.38</v>
      </c>
      <c r="G426" s="21">
        <v>204</v>
      </c>
      <c r="H426" s="17">
        <f t="shared" si="24"/>
        <v>1984.8100000000002</v>
      </c>
      <c r="I426" s="17">
        <f t="shared" si="25"/>
        <v>2248.01</v>
      </c>
      <c r="J426" s="17">
        <f t="shared" si="26"/>
        <v>2534.1900000000005</v>
      </c>
      <c r="K426" s="32">
        <f t="shared" si="27"/>
        <v>2940.13</v>
      </c>
    </row>
    <row r="427" spans="1:11" s="15" customFormat="1" ht="14.25" customHeight="1">
      <c r="A427" s="29">
        <f>'до 150 кВт'!A427</f>
        <v>44061</v>
      </c>
      <c r="B427" s="16">
        <v>10</v>
      </c>
      <c r="C427" s="21">
        <v>1707.51</v>
      </c>
      <c r="D427" s="21">
        <v>0</v>
      </c>
      <c r="E427" s="21">
        <v>145.51</v>
      </c>
      <c r="F427" s="21">
        <v>1731.52</v>
      </c>
      <c r="G427" s="21">
        <v>204</v>
      </c>
      <c r="H427" s="17">
        <f t="shared" si="24"/>
        <v>2025.95</v>
      </c>
      <c r="I427" s="17">
        <f t="shared" si="25"/>
        <v>2289.15</v>
      </c>
      <c r="J427" s="17">
        <f t="shared" si="26"/>
        <v>2575.33</v>
      </c>
      <c r="K427" s="32">
        <f t="shared" si="27"/>
        <v>2981.2700000000004</v>
      </c>
    </row>
    <row r="428" spans="1:11" s="15" customFormat="1" ht="14.25" customHeight="1">
      <c r="A428" s="29">
        <f>'до 150 кВт'!A428</f>
        <v>44061</v>
      </c>
      <c r="B428" s="16">
        <v>11</v>
      </c>
      <c r="C428" s="21">
        <v>1618.69</v>
      </c>
      <c r="D428" s="21">
        <v>771.56</v>
      </c>
      <c r="E428" s="21">
        <v>0</v>
      </c>
      <c r="F428" s="21">
        <v>1642.7</v>
      </c>
      <c r="G428" s="21">
        <v>204</v>
      </c>
      <c r="H428" s="17">
        <f t="shared" si="24"/>
        <v>1937.13</v>
      </c>
      <c r="I428" s="17">
        <f t="shared" si="25"/>
        <v>2200.33</v>
      </c>
      <c r="J428" s="17">
        <f t="shared" si="26"/>
        <v>2486.51</v>
      </c>
      <c r="K428" s="32">
        <f t="shared" si="27"/>
        <v>2892.4500000000003</v>
      </c>
    </row>
    <row r="429" spans="1:11" s="15" customFormat="1" ht="14.25" customHeight="1">
      <c r="A429" s="29">
        <f>'до 150 кВт'!A429</f>
        <v>44061</v>
      </c>
      <c r="B429" s="16">
        <v>12</v>
      </c>
      <c r="C429" s="21">
        <v>1619.8</v>
      </c>
      <c r="D429" s="21">
        <v>222.19</v>
      </c>
      <c r="E429" s="21">
        <v>0</v>
      </c>
      <c r="F429" s="21">
        <v>1643.81</v>
      </c>
      <c r="G429" s="21">
        <v>204</v>
      </c>
      <c r="H429" s="17">
        <f t="shared" si="24"/>
        <v>1938.24</v>
      </c>
      <c r="I429" s="17">
        <f t="shared" si="25"/>
        <v>2201.44</v>
      </c>
      <c r="J429" s="17">
        <f t="shared" si="26"/>
        <v>2487.62</v>
      </c>
      <c r="K429" s="32">
        <f t="shared" si="27"/>
        <v>2893.5600000000004</v>
      </c>
    </row>
    <row r="430" spans="1:11" s="15" customFormat="1" ht="14.25" customHeight="1">
      <c r="A430" s="29">
        <f>'до 150 кВт'!A430</f>
        <v>44061</v>
      </c>
      <c r="B430" s="16">
        <v>13</v>
      </c>
      <c r="C430" s="21">
        <v>1627.83</v>
      </c>
      <c r="D430" s="21">
        <v>1155.06</v>
      </c>
      <c r="E430" s="21">
        <v>0</v>
      </c>
      <c r="F430" s="21">
        <v>1651.84</v>
      </c>
      <c r="G430" s="21">
        <v>204</v>
      </c>
      <c r="H430" s="17">
        <f t="shared" si="24"/>
        <v>1946.27</v>
      </c>
      <c r="I430" s="17">
        <f t="shared" si="25"/>
        <v>2209.4700000000003</v>
      </c>
      <c r="J430" s="17">
        <f t="shared" si="26"/>
        <v>2495.65</v>
      </c>
      <c r="K430" s="32">
        <f t="shared" si="27"/>
        <v>2901.59</v>
      </c>
    </row>
    <row r="431" spans="1:11" s="15" customFormat="1" ht="14.25" customHeight="1">
      <c r="A431" s="29">
        <f>'до 150 кВт'!A431</f>
        <v>44061</v>
      </c>
      <c r="B431" s="16">
        <v>14</v>
      </c>
      <c r="C431" s="21">
        <v>1616.28</v>
      </c>
      <c r="D431" s="21">
        <v>1135.97</v>
      </c>
      <c r="E431" s="21">
        <v>0</v>
      </c>
      <c r="F431" s="21">
        <v>1640.29</v>
      </c>
      <c r="G431" s="21">
        <v>204</v>
      </c>
      <c r="H431" s="17">
        <f t="shared" si="24"/>
        <v>1934.72</v>
      </c>
      <c r="I431" s="17">
        <f t="shared" si="25"/>
        <v>2197.92</v>
      </c>
      <c r="J431" s="17">
        <f t="shared" si="26"/>
        <v>2484.1000000000004</v>
      </c>
      <c r="K431" s="32">
        <f t="shared" si="27"/>
        <v>2890.04</v>
      </c>
    </row>
    <row r="432" spans="1:11" s="15" customFormat="1" ht="14.25" customHeight="1">
      <c r="A432" s="29">
        <f>'до 150 кВт'!A432</f>
        <v>44061</v>
      </c>
      <c r="B432" s="16">
        <v>15</v>
      </c>
      <c r="C432" s="21">
        <v>1613.83</v>
      </c>
      <c r="D432" s="21">
        <v>0</v>
      </c>
      <c r="E432" s="21">
        <v>415.28</v>
      </c>
      <c r="F432" s="21">
        <v>1637.84</v>
      </c>
      <c r="G432" s="21">
        <v>204</v>
      </c>
      <c r="H432" s="17">
        <f t="shared" si="24"/>
        <v>1932.27</v>
      </c>
      <c r="I432" s="17">
        <f t="shared" si="25"/>
        <v>2195.4700000000003</v>
      </c>
      <c r="J432" s="17">
        <f t="shared" si="26"/>
        <v>2481.65</v>
      </c>
      <c r="K432" s="32">
        <f t="shared" si="27"/>
        <v>2887.59</v>
      </c>
    </row>
    <row r="433" spans="1:11" s="15" customFormat="1" ht="14.25" customHeight="1">
      <c r="A433" s="29">
        <f>'до 150 кВт'!A433</f>
        <v>44061</v>
      </c>
      <c r="B433" s="16">
        <v>16</v>
      </c>
      <c r="C433" s="21">
        <v>1799.73</v>
      </c>
      <c r="D433" s="21">
        <v>5.48</v>
      </c>
      <c r="E433" s="21">
        <v>0</v>
      </c>
      <c r="F433" s="21">
        <v>1823.74</v>
      </c>
      <c r="G433" s="21">
        <v>204</v>
      </c>
      <c r="H433" s="17">
        <f t="shared" si="24"/>
        <v>2118.17</v>
      </c>
      <c r="I433" s="17">
        <f t="shared" si="25"/>
        <v>2381.37</v>
      </c>
      <c r="J433" s="17">
        <f t="shared" si="26"/>
        <v>2667.55</v>
      </c>
      <c r="K433" s="32">
        <f t="shared" si="27"/>
        <v>3073.4900000000002</v>
      </c>
    </row>
    <row r="434" spans="1:11" s="15" customFormat="1" ht="14.25" customHeight="1">
      <c r="A434" s="29">
        <f>'до 150 кВт'!A434</f>
        <v>44061</v>
      </c>
      <c r="B434" s="16">
        <v>17</v>
      </c>
      <c r="C434" s="21">
        <v>1766.81</v>
      </c>
      <c r="D434" s="21">
        <v>0</v>
      </c>
      <c r="E434" s="21">
        <v>1497.98</v>
      </c>
      <c r="F434" s="21">
        <v>1790.82</v>
      </c>
      <c r="G434" s="21">
        <v>204</v>
      </c>
      <c r="H434" s="17">
        <f t="shared" si="24"/>
        <v>2085.25</v>
      </c>
      <c r="I434" s="17">
        <f t="shared" si="25"/>
        <v>2348.45</v>
      </c>
      <c r="J434" s="17">
        <f t="shared" si="26"/>
        <v>2634.63</v>
      </c>
      <c r="K434" s="32">
        <f t="shared" si="27"/>
        <v>3040.57</v>
      </c>
    </row>
    <row r="435" spans="1:11" s="15" customFormat="1" ht="14.25" customHeight="1">
      <c r="A435" s="29">
        <f>'до 150 кВт'!A435</f>
        <v>44061</v>
      </c>
      <c r="B435" s="16">
        <v>18</v>
      </c>
      <c r="C435" s="21">
        <v>1738.75</v>
      </c>
      <c r="D435" s="21">
        <v>0</v>
      </c>
      <c r="E435" s="21">
        <v>1484.61</v>
      </c>
      <c r="F435" s="21">
        <v>1762.76</v>
      </c>
      <c r="G435" s="21">
        <v>204</v>
      </c>
      <c r="H435" s="17">
        <f t="shared" si="24"/>
        <v>2057.19</v>
      </c>
      <c r="I435" s="17">
        <f t="shared" si="25"/>
        <v>2320.3900000000003</v>
      </c>
      <c r="J435" s="17">
        <f t="shared" si="26"/>
        <v>2606.57</v>
      </c>
      <c r="K435" s="32">
        <f t="shared" si="27"/>
        <v>3012.51</v>
      </c>
    </row>
    <row r="436" spans="1:11" s="15" customFormat="1" ht="14.25" customHeight="1">
      <c r="A436" s="29">
        <f>'до 150 кВт'!A436</f>
        <v>44061</v>
      </c>
      <c r="B436" s="16">
        <v>19</v>
      </c>
      <c r="C436" s="21">
        <v>1470.09</v>
      </c>
      <c r="D436" s="21">
        <v>0</v>
      </c>
      <c r="E436" s="21">
        <v>1300.72</v>
      </c>
      <c r="F436" s="21">
        <v>1494.1</v>
      </c>
      <c r="G436" s="21">
        <v>204</v>
      </c>
      <c r="H436" s="17">
        <f t="shared" si="24"/>
        <v>1788.53</v>
      </c>
      <c r="I436" s="17">
        <f t="shared" si="25"/>
        <v>2051.73</v>
      </c>
      <c r="J436" s="17">
        <f t="shared" si="26"/>
        <v>2337.91</v>
      </c>
      <c r="K436" s="32">
        <f t="shared" si="27"/>
        <v>2743.8500000000004</v>
      </c>
    </row>
    <row r="437" spans="1:11" s="15" customFormat="1" ht="14.25" customHeight="1">
      <c r="A437" s="29">
        <f>'до 150 кВт'!A437</f>
        <v>44061</v>
      </c>
      <c r="B437" s="16">
        <v>20</v>
      </c>
      <c r="C437" s="21">
        <v>1502.33</v>
      </c>
      <c r="D437" s="21">
        <v>184.22</v>
      </c>
      <c r="E437" s="21">
        <v>0</v>
      </c>
      <c r="F437" s="21">
        <v>1526.34</v>
      </c>
      <c r="G437" s="21">
        <v>204</v>
      </c>
      <c r="H437" s="17">
        <f t="shared" si="24"/>
        <v>1820.77</v>
      </c>
      <c r="I437" s="17">
        <f t="shared" si="25"/>
        <v>2083.9700000000003</v>
      </c>
      <c r="J437" s="17">
        <f t="shared" si="26"/>
        <v>2370.15</v>
      </c>
      <c r="K437" s="32">
        <f t="shared" si="27"/>
        <v>2776.09</v>
      </c>
    </row>
    <row r="438" spans="1:11" s="15" customFormat="1" ht="14.25" customHeight="1">
      <c r="A438" s="29">
        <f>'до 150 кВт'!A438</f>
        <v>44061</v>
      </c>
      <c r="B438" s="16">
        <v>21</v>
      </c>
      <c r="C438" s="21">
        <v>1738.76</v>
      </c>
      <c r="D438" s="21">
        <v>0</v>
      </c>
      <c r="E438" s="21">
        <v>465.43</v>
      </c>
      <c r="F438" s="21">
        <v>1762.77</v>
      </c>
      <c r="G438" s="21">
        <v>204</v>
      </c>
      <c r="H438" s="17">
        <f t="shared" si="24"/>
        <v>2057.2000000000003</v>
      </c>
      <c r="I438" s="17">
        <f t="shared" si="25"/>
        <v>2320.4</v>
      </c>
      <c r="J438" s="17">
        <f t="shared" si="26"/>
        <v>2606.58</v>
      </c>
      <c r="K438" s="32">
        <f t="shared" si="27"/>
        <v>3012.5200000000004</v>
      </c>
    </row>
    <row r="439" spans="1:11" s="15" customFormat="1" ht="14.25" customHeight="1">
      <c r="A439" s="29">
        <f>'до 150 кВт'!A439</f>
        <v>44061</v>
      </c>
      <c r="B439" s="16">
        <v>22</v>
      </c>
      <c r="C439" s="21">
        <v>1523.46</v>
      </c>
      <c r="D439" s="21">
        <v>0</v>
      </c>
      <c r="E439" s="21">
        <v>485.77</v>
      </c>
      <c r="F439" s="21">
        <v>1547.47</v>
      </c>
      <c r="G439" s="21">
        <v>204</v>
      </c>
      <c r="H439" s="17">
        <f t="shared" si="24"/>
        <v>1841.9</v>
      </c>
      <c r="I439" s="17">
        <f t="shared" si="25"/>
        <v>2105.1000000000004</v>
      </c>
      <c r="J439" s="17">
        <f t="shared" si="26"/>
        <v>2391.28</v>
      </c>
      <c r="K439" s="32">
        <f t="shared" si="27"/>
        <v>2797.2200000000003</v>
      </c>
    </row>
    <row r="440" spans="1:11" s="15" customFormat="1" ht="14.25" customHeight="1">
      <c r="A440" s="29">
        <f>'до 150 кВт'!A440</f>
        <v>44061</v>
      </c>
      <c r="B440" s="16">
        <v>23</v>
      </c>
      <c r="C440" s="21">
        <v>1054.58</v>
      </c>
      <c r="D440" s="21">
        <v>0</v>
      </c>
      <c r="E440" s="21">
        <v>396.39</v>
      </c>
      <c r="F440" s="21">
        <v>1078.59</v>
      </c>
      <c r="G440" s="21">
        <v>204</v>
      </c>
      <c r="H440" s="17">
        <f t="shared" si="24"/>
        <v>1373.02</v>
      </c>
      <c r="I440" s="17">
        <f t="shared" si="25"/>
        <v>1636.22</v>
      </c>
      <c r="J440" s="17">
        <f t="shared" si="26"/>
        <v>1922.4</v>
      </c>
      <c r="K440" s="32">
        <f t="shared" si="27"/>
        <v>2328.34</v>
      </c>
    </row>
    <row r="441" spans="1:11" s="15" customFormat="1" ht="14.25" customHeight="1">
      <c r="A441" s="29">
        <f>'до 150 кВт'!A441</f>
        <v>44062</v>
      </c>
      <c r="B441" s="16">
        <v>0</v>
      </c>
      <c r="C441" s="21">
        <v>869.66</v>
      </c>
      <c r="D441" s="21">
        <v>0</v>
      </c>
      <c r="E441" s="21">
        <v>242.91</v>
      </c>
      <c r="F441" s="21">
        <v>893.67</v>
      </c>
      <c r="G441" s="21">
        <v>204</v>
      </c>
      <c r="H441" s="17">
        <f t="shared" si="24"/>
        <v>1188.1000000000001</v>
      </c>
      <c r="I441" s="17">
        <f t="shared" si="25"/>
        <v>1451.3000000000002</v>
      </c>
      <c r="J441" s="17">
        <f t="shared" si="26"/>
        <v>1737.4800000000002</v>
      </c>
      <c r="K441" s="32">
        <f t="shared" si="27"/>
        <v>2143.42</v>
      </c>
    </row>
    <row r="442" spans="1:11" s="15" customFormat="1" ht="14.25" customHeight="1">
      <c r="A442" s="29">
        <f>'до 150 кВт'!A442</f>
        <v>44062</v>
      </c>
      <c r="B442" s="16">
        <v>1</v>
      </c>
      <c r="C442" s="21">
        <v>531.38</v>
      </c>
      <c r="D442" s="21">
        <v>0</v>
      </c>
      <c r="E442" s="21">
        <v>67.15</v>
      </c>
      <c r="F442" s="21">
        <v>555.39</v>
      </c>
      <c r="G442" s="21">
        <v>204</v>
      </c>
      <c r="H442" s="17">
        <f t="shared" si="24"/>
        <v>849.8199999999999</v>
      </c>
      <c r="I442" s="17">
        <f t="shared" si="25"/>
        <v>1113.02</v>
      </c>
      <c r="J442" s="17">
        <f t="shared" si="26"/>
        <v>1399.2000000000003</v>
      </c>
      <c r="K442" s="32">
        <f t="shared" si="27"/>
        <v>1805.1400000000003</v>
      </c>
    </row>
    <row r="443" spans="1:11" s="15" customFormat="1" ht="14.25" customHeight="1">
      <c r="A443" s="29">
        <f>'до 150 кВт'!A443</f>
        <v>44062</v>
      </c>
      <c r="B443" s="16">
        <v>2</v>
      </c>
      <c r="C443" s="21">
        <v>1297.71</v>
      </c>
      <c r="D443" s="21">
        <v>0</v>
      </c>
      <c r="E443" s="21">
        <v>568.59</v>
      </c>
      <c r="F443" s="21">
        <v>1321.72</v>
      </c>
      <c r="G443" s="21">
        <v>204</v>
      </c>
      <c r="H443" s="17">
        <f t="shared" si="24"/>
        <v>1616.15</v>
      </c>
      <c r="I443" s="17">
        <f t="shared" si="25"/>
        <v>1879.3500000000001</v>
      </c>
      <c r="J443" s="17">
        <f t="shared" si="26"/>
        <v>2165.53</v>
      </c>
      <c r="K443" s="32">
        <f t="shared" si="27"/>
        <v>2571.4700000000003</v>
      </c>
    </row>
    <row r="444" spans="1:11" s="15" customFormat="1" ht="14.25" customHeight="1">
      <c r="A444" s="29">
        <f>'до 150 кВт'!A444</f>
        <v>44062</v>
      </c>
      <c r="B444" s="16">
        <v>3</v>
      </c>
      <c r="C444" s="21">
        <v>796.54</v>
      </c>
      <c r="D444" s="21">
        <v>0</v>
      </c>
      <c r="E444" s="21">
        <v>824.47</v>
      </c>
      <c r="F444" s="21">
        <v>820.55</v>
      </c>
      <c r="G444" s="21">
        <v>204</v>
      </c>
      <c r="H444" s="17">
        <f t="shared" si="24"/>
        <v>1114.98</v>
      </c>
      <c r="I444" s="17">
        <f t="shared" si="25"/>
        <v>1378.18</v>
      </c>
      <c r="J444" s="17">
        <f t="shared" si="26"/>
        <v>1664.3600000000001</v>
      </c>
      <c r="K444" s="32">
        <f t="shared" si="27"/>
        <v>2070.3</v>
      </c>
    </row>
    <row r="445" spans="1:11" s="15" customFormat="1" ht="14.25" customHeight="1">
      <c r="A445" s="29">
        <f>'до 150 кВт'!A445</f>
        <v>44062</v>
      </c>
      <c r="B445" s="16">
        <v>4</v>
      </c>
      <c r="C445" s="21">
        <v>788.62</v>
      </c>
      <c r="D445" s="21">
        <v>0</v>
      </c>
      <c r="E445" s="21">
        <v>768.51</v>
      </c>
      <c r="F445" s="21">
        <v>812.63</v>
      </c>
      <c r="G445" s="21">
        <v>204</v>
      </c>
      <c r="H445" s="17">
        <f t="shared" si="24"/>
        <v>1107.0600000000002</v>
      </c>
      <c r="I445" s="17">
        <f t="shared" si="25"/>
        <v>1370.2600000000002</v>
      </c>
      <c r="J445" s="17">
        <f t="shared" si="26"/>
        <v>1656.44</v>
      </c>
      <c r="K445" s="32">
        <f t="shared" si="27"/>
        <v>2062.38</v>
      </c>
    </row>
    <row r="446" spans="1:11" s="15" customFormat="1" ht="14.25" customHeight="1">
      <c r="A446" s="29">
        <f>'до 150 кВт'!A446</f>
        <v>44062</v>
      </c>
      <c r="B446" s="16">
        <v>5</v>
      </c>
      <c r="C446" s="21">
        <v>549.97</v>
      </c>
      <c r="D446" s="21">
        <v>245.72</v>
      </c>
      <c r="E446" s="21">
        <v>0</v>
      </c>
      <c r="F446" s="21">
        <v>573.98</v>
      </c>
      <c r="G446" s="21">
        <v>204</v>
      </c>
      <c r="H446" s="17">
        <f t="shared" si="24"/>
        <v>868.41</v>
      </c>
      <c r="I446" s="17">
        <f t="shared" si="25"/>
        <v>1131.6100000000001</v>
      </c>
      <c r="J446" s="17">
        <f t="shared" si="26"/>
        <v>1417.7900000000002</v>
      </c>
      <c r="K446" s="32">
        <f t="shared" si="27"/>
        <v>1823.7300000000002</v>
      </c>
    </row>
    <row r="447" spans="1:11" s="15" customFormat="1" ht="14.25" customHeight="1">
      <c r="A447" s="29">
        <f>'до 150 кВт'!A447</f>
        <v>44062</v>
      </c>
      <c r="B447" s="16">
        <v>6</v>
      </c>
      <c r="C447" s="21">
        <v>796.21</v>
      </c>
      <c r="D447" s="21">
        <v>163.74</v>
      </c>
      <c r="E447" s="21">
        <v>0</v>
      </c>
      <c r="F447" s="21">
        <v>820.22</v>
      </c>
      <c r="G447" s="21">
        <v>204</v>
      </c>
      <c r="H447" s="17">
        <f t="shared" si="24"/>
        <v>1114.65</v>
      </c>
      <c r="I447" s="17">
        <f t="shared" si="25"/>
        <v>1377.8500000000001</v>
      </c>
      <c r="J447" s="17">
        <f t="shared" si="26"/>
        <v>1664.0300000000002</v>
      </c>
      <c r="K447" s="32">
        <f t="shared" si="27"/>
        <v>2069.9700000000003</v>
      </c>
    </row>
    <row r="448" spans="1:11" s="15" customFormat="1" ht="14.25" customHeight="1">
      <c r="A448" s="29">
        <f>'до 150 кВт'!A448</f>
        <v>44062</v>
      </c>
      <c r="B448" s="16">
        <v>7</v>
      </c>
      <c r="C448" s="21">
        <v>923.64</v>
      </c>
      <c r="D448" s="21">
        <v>298.45</v>
      </c>
      <c r="E448" s="21">
        <v>0</v>
      </c>
      <c r="F448" s="21">
        <v>947.65</v>
      </c>
      <c r="G448" s="21">
        <v>204</v>
      </c>
      <c r="H448" s="17">
        <f t="shared" si="24"/>
        <v>1242.0800000000002</v>
      </c>
      <c r="I448" s="17">
        <f t="shared" si="25"/>
        <v>1505.2800000000002</v>
      </c>
      <c r="J448" s="17">
        <f t="shared" si="26"/>
        <v>1791.4600000000003</v>
      </c>
      <c r="K448" s="32">
        <f t="shared" si="27"/>
        <v>2197.4000000000005</v>
      </c>
    </row>
    <row r="449" spans="1:11" s="15" customFormat="1" ht="14.25" customHeight="1">
      <c r="A449" s="29">
        <f>'до 150 кВт'!A449</f>
        <v>44062</v>
      </c>
      <c r="B449" s="16">
        <v>8</v>
      </c>
      <c r="C449" s="21">
        <v>1553.96</v>
      </c>
      <c r="D449" s="21">
        <v>0</v>
      </c>
      <c r="E449" s="21">
        <v>2.89</v>
      </c>
      <c r="F449" s="21">
        <v>1577.97</v>
      </c>
      <c r="G449" s="21">
        <v>204</v>
      </c>
      <c r="H449" s="17">
        <f t="shared" si="24"/>
        <v>1872.4</v>
      </c>
      <c r="I449" s="17">
        <f t="shared" si="25"/>
        <v>2135.6000000000004</v>
      </c>
      <c r="J449" s="17">
        <f t="shared" si="26"/>
        <v>2421.78</v>
      </c>
      <c r="K449" s="32">
        <f t="shared" si="27"/>
        <v>2827.7200000000003</v>
      </c>
    </row>
    <row r="450" spans="1:11" s="15" customFormat="1" ht="14.25" customHeight="1">
      <c r="A450" s="29">
        <f>'до 150 кВт'!A450</f>
        <v>44062</v>
      </c>
      <c r="B450" s="16">
        <v>9</v>
      </c>
      <c r="C450" s="21">
        <v>1651.52</v>
      </c>
      <c r="D450" s="21">
        <v>0</v>
      </c>
      <c r="E450" s="21">
        <v>141.53</v>
      </c>
      <c r="F450" s="21">
        <v>1675.53</v>
      </c>
      <c r="G450" s="21">
        <v>204</v>
      </c>
      <c r="H450" s="17">
        <f t="shared" si="24"/>
        <v>1969.96</v>
      </c>
      <c r="I450" s="17">
        <f t="shared" si="25"/>
        <v>2233.16</v>
      </c>
      <c r="J450" s="17">
        <f t="shared" si="26"/>
        <v>2519.34</v>
      </c>
      <c r="K450" s="32">
        <f t="shared" si="27"/>
        <v>2925.28</v>
      </c>
    </row>
    <row r="451" spans="1:11" s="15" customFormat="1" ht="14.25" customHeight="1">
      <c r="A451" s="29">
        <f>'до 150 кВт'!A451</f>
        <v>44062</v>
      </c>
      <c r="B451" s="16">
        <v>10</v>
      </c>
      <c r="C451" s="21">
        <v>1661.76</v>
      </c>
      <c r="D451" s="21">
        <v>0</v>
      </c>
      <c r="E451" s="21">
        <v>112.3</v>
      </c>
      <c r="F451" s="21">
        <v>1685.77</v>
      </c>
      <c r="G451" s="21">
        <v>204</v>
      </c>
      <c r="H451" s="17">
        <f t="shared" si="24"/>
        <v>1980.2</v>
      </c>
      <c r="I451" s="17">
        <f t="shared" si="25"/>
        <v>2243.4</v>
      </c>
      <c r="J451" s="17">
        <f t="shared" si="26"/>
        <v>2529.58</v>
      </c>
      <c r="K451" s="32">
        <f t="shared" si="27"/>
        <v>2935.5200000000004</v>
      </c>
    </row>
    <row r="452" spans="1:11" s="15" customFormat="1" ht="14.25" customHeight="1">
      <c r="A452" s="29">
        <f>'до 150 кВт'!A452</f>
        <v>44062</v>
      </c>
      <c r="B452" s="16">
        <v>11</v>
      </c>
      <c r="C452" s="21">
        <v>1665.95</v>
      </c>
      <c r="D452" s="21">
        <v>0</v>
      </c>
      <c r="E452" s="21">
        <v>124.64</v>
      </c>
      <c r="F452" s="21">
        <v>1689.96</v>
      </c>
      <c r="G452" s="21">
        <v>204</v>
      </c>
      <c r="H452" s="17">
        <f t="shared" si="24"/>
        <v>1984.39</v>
      </c>
      <c r="I452" s="17">
        <f t="shared" si="25"/>
        <v>2247.59</v>
      </c>
      <c r="J452" s="17">
        <f t="shared" si="26"/>
        <v>2533.7700000000004</v>
      </c>
      <c r="K452" s="32">
        <f t="shared" si="27"/>
        <v>2939.71</v>
      </c>
    </row>
    <row r="453" spans="1:11" s="15" customFormat="1" ht="14.25" customHeight="1">
      <c r="A453" s="29">
        <f>'до 150 кВт'!A453</f>
        <v>44062</v>
      </c>
      <c r="B453" s="16">
        <v>12</v>
      </c>
      <c r="C453" s="21">
        <v>1650.26</v>
      </c>
      <c r="D453" s="21">
        <v>0</v>
      </c>
      <c r="E453" s="21">
        <v>38.17</v>
      </c>
      <c r="F453" s="21">
        <v>1674.27</v>
      </c>
      <c r="G453" s="21">
        <v>204</v>
      </c>
      <c r="H453" s="17">
        <f t="shared" si="24"/>
        <v>1968.7</v>
      </c>
      <c r="I453" s="17">
        <f t="shared" si="25"/>
        <v>2231.9</v>
      </c>
      <c r="J453" s="17">
        <f t="shared" si="26"/>
        <v>2518.08</v>
      </c>
      <c r="K453" s="32">
        <f t="shared" si="27"/>
        <v>2924.0200000000004</v>
      </c>
    </row>
    <row r="454" spans="1:11" s="15" customFormat="1" ht="14.25" customHeight="1">
      <c r="A454" s="29">
        <f>'до 150 кВт'!A454</f>
        <v>44062</v>
      </c>
      <c r="B454" s="16">
        <v>13</v>
      </c>
      <c r="C454" s="21">
        <v>1682.63</v>
      </c>
      <c r="D454" s="21">
        <v>0</v>
      </c>
      <c r="E454" s="21">
        <v>32.23</v>
      </c>
      <c r="F454" s="21">
        <v>1706.64</v>
      </c>
      <c r="G454" s="21">
        <v>204</v>
      </c>
      <c r="H454" s="17">
        <f t="shared" si="24"/>
        <v>2001.0700000000002</v>
      </c>
      <c r="I454" s="17">
        <f t="shared" si="25"/>
        <v>2264.2700000000004</v>
      </c>
      <c r="J454" s="17">
        <f t="shared" si="26"/>
        <v>2550.4500000000003</v>
      </c>
      <c r="K454" s="32">
        <f t="shared" si="27"/>
        <v>2956.3900000000003</v>
      </c>
    </row>
    <row r="455" spans="1:11" s="15" customFormat="1" ht="14.25" customHeight="1">
      <c r="A455" s="29">
        <f>'до 150 кВт'!A455</f>
        <v>44062</v>
      </c>
      <c r="B455" s="16">
        <v>14</v>
      </c>
      <c r="C455" s="21">
        <v>1652.44</v>
      </c>
      <c r="D455" s="21">
        <v>12.86</v>
      </c>
      <c r="E455" s="21">
        <v>0</v>
      </c>
      <c r="F455" s="21">
        <v>1676.45</v>
      </c>
      <c r="G455" s="21">
        <v>204</v>
      </c>
      <c r="H455" s="17">
        <f t="shared" si="24"/>
        <v>1970.88</v>
      </c>
      <c r="I455" s="17">
        <f t="shared" si="25"/>
        <v>2234.08</v>
      </c>
      <c r="J455" s="17">
        <f t="shared" si="26"/>
        <v>2520.26</v>
      </c>
      <c r="K455" s="32">
        <f t="shared" si="27"/>
        <v>2926.2000000000003</v>
      </c>
    </row>
    <row r="456" spans="1:11" s="15" customFormat="1" ht="14.25" customHeight="1">
      <c r="A456" s="29">
        <f>'до 150 кВт'!A456</f>
        <v>44062</v>
      </c>
      <c r="B456" s="16">
        <v>15</v>
      </c>
      <c r="C456" s="21">
        <v>1531.93</v>
      </c>
      <c r="D456" s="21">
        <v>42.09</v>
      </c>
      <c r="E456" s="21">
        <v>0</v>
      </c>
      <c r="F456" s="21">
        <v>1555.94</v>
      </c>
      <c r="G456" s="21">
        <v>204</v>
      </c>
      <c r="H456" s="17">
        <f t="shared" si="24"/>
        <v>1850.3700000000001</v>
      </c>
      <c r="I456" s="17">
        <f t="shared" si="25"/>
        <v>2113.57</v>
      </c>
      <c r="J456" s="17">
        <f t="shared" si="26"/>
        <v>2399.75</v>
      </c>
      <c r="K456" s="32">
        <f t="shared" si="27"/>
        <v>2805.6900000000005</v>
      </c>
    </row>
    <row r="457" spans="1:11" s="15" customFormat="1" ht="14.25" customHeight="1">
      <c r="A457" s="29">
        <f>'до 150 кВт'!A457</f>
        <v>44062</v>
      </c>
      <c r="B457" s="16">
        <v>16</v>
      </c>
      <c r="C457" s="21">
        <v>1535.3</v>
      </c>
      <c r="D457" s="21">
        <v>0</v>
      </c>
      <c r="E457" s="21">
        <v>21.99</v>
      </c>
      <c r="F457" s="21">
        <v>1559.31</v>
      </c>
      <c r="G457" s="21">
        <v>204</v>
      </c>
      <c r="H457" s="17">
        <f t="shared" si="24"/>
        <v>1853.74</v>
      </c>
      <c r="I457" s="17">
        <f t="shared" si="25"/>
        <v>2116.94</v>
      </c>
      <c r="J457" s="17">
        <f t="shared" si="26"/>
        <v>2403.12</v>
      </c>
      <c r="K457" s="32">
        <f t="shared" si="27"/>
        <v>2809.0600000000004</v>
      </c>
    </row>
    <row r="458" spans="1:11" s="15" customFormat="1" ht="14.25" customHeight="1">
      <c r="A458" s="29">
        <f>'до 150 кВт'!A458</f>
        <v>44062</v>
      </c>
      <c r="B458" s="16">
        <v>17</v>
      </c>
      <c r="C458" s="21">
        <v>1600.88</v>
      </c>
      <c r="D458" s="21">
        <v>0</v>
      </c>
      <c r="E458" s="21">
        <v>185.41</v>
      </c>
      <c r="F458" s="21">
        <v>1624.89</v>
      </c>
      <c r="G458" s="21">
        <v>204</v>
      </c>
      <c r="H458" s="17">
        <f aca="true" t="shared" si="28" ref="H458:H521">SUM($F458,$G458,$N$5,$N$7)</f>
        <v>1919.3200000000002</v>
      </c>
      <c r="I458" s="17">
        <f aca="true" t="shared" si="29" ref="I458:I521">SUM($F458,$G458,$O$5,$O$7)</f>
        <v>2182.5200000000004</v>
      </c>
      <c r="J458" s="17">
        <f aca="true" t="shared" si="30" ref="J458:J521">SUM($F458,$G458,$P$5,$P$7)</f>
        <v>2468.7000000000003</v>
      </c>
      <c r="K458" s="32">
        <f aca="true" t="shared" si="31" ref="K458:K521">SUM($F458,$G458,$Q$5,$Q$7)</f>
        <v>2874.6400000000003</v>
      </c>
    </row>
    <row r="459" spans="1:11" s="15" customFormat="1" ht="14.25" customHeight="1">
      <c r="A459" s="29">
        <f>'до 150 кВт'!A459</f>
        <v>44062</v>
      </c>
      <c r="B459" s="16">
        <v>18</v>
      </c>
      <c r="C459" s="21">
        <v>1596.4</v>
      </c>
      <c r="D459" s="21">
        <v>0</v>
      </c>
      <c r="E459" s="21">
        <v>259.07</v>
      </c>
      <c r="F459" s="21">
        <v>1620.41</v>
      </c>
      <c r="G459" s="21">
        <v>204</v>
      </c>
      <c r="H459" s="17">
        <f t="shared" si="28"/>
        <v>1914.8400000000001</v>
      </c>
      <c r="I459" s="17">
        <f t="shared" si="29"/>
        <v>2178.04</v>
      </c>
      <c r="J459" s="17">
        <f t="shared" si="30"/>
        <v>2464.2200000000003</v>
      </c>
      <c r="K459" s="32">
        <f t="shared" si="31"/>
        <v>2870.1600000000003</v>
      </c>
    </row>
    <row r="460" spans="1:11" s="15" customFormat="1" ht="14.25" customHeight="1">
      <c r="A460" s="29">
        <f>'до 150 кВт'!A460</f>
        <v>44062</v>
      </c>
      <c r="B460" s="16">
        <v>19</v>
      </c>
      <c r="C460" s="21">
        <v>1455.58</v>
      </c>
      <c r="D460" s="21">
        <v>0</v>
      </c>
      <c r="E460" s="21">
        <v>279.39</v>
      </c>
      <c r="F460" s="21">
        <v>1479.59</v>
      </c>
      <c r="G460" s="21">
        <v>204</v>
      </c>
      <c r="H460" s="17">
        <f t="shared" si="28"/>
        <v>1774.02</v>
      </c>
      <c r="I460" s="17">
        <f t="shared" si="29"/>
        <v>2037.22</v>
      </c>
      <c r="J460" s="17">
        <f t="shared" si="30"/>
        <v>2323.4</v>
      </c>
      <c r="K460" s="32">
        <f t="shared" si="31"/>
        <v>2729.34</v>
      </c>
    </row>
    <row r="461" spans="1:11" s="15" customFormat="1" ht="14.25" customHeight="1">
      <c r="A461" s="29">
        <f>'до 150 кВт'!A461</f>
        <v>44062</v>
      </c>
      <c r="B461" s="16">
        <v>20</v>
      </c>
      <c r="C461" s="21">
        <v>1483.47</v>
      </c>
      <c r="D461" s="21">
        <v>0</v>
      </c>
      <c r="E461" s="21">
        <v>98.19</v>
      </c>
      <c r="F461" s="21">
        <v>1507.48</v>
      </c>
      <c r="G461" s="21">
        <v>204</v>
      </c>
      <c r="H461" s="17">
        <f t="shared" si="28"/>
        <v>1801.91</v>
      </c>
      <c r="I461" s="17">
        <f t="shared" si="29"/>
        <v>2065.11</v>
      </c>
      <c r="J461" s="17">
        <f t="shared" si="30"/>
        <v>2351.29</v>
      </c>
      <c r="K461" s="32">
        <f t="shared" si="31"/>
        <v>2757.2300000000005</v>
      </c>
    </row>
    <row r="462" spans="1:11" s="15" customFormat="1" ht="14.25" customHeight="1">
      <c r="A462" s="29">
        <f>'до 150 кВт'!A462</f>
        <v>44062</v>
      </c>
      <c r="B462" s="16">
        <v>21</v>
      </c>
      <c r="C462" s="21">
        <v>1545.6</v>
      </c>
      <c r="D462" s="21">
        <v>0</v>
      </c>
      <c r="E462" s="21">
        <v>142.55</v>
      </c>
      <c r="F462" s="21">
        <v>1569.61</v>
      </c>
      <c r="G462" s="21">
        <v>204</v>
      </c>
      <c r="H462" s="17">
        <f t="shared" si="28"/>
        <v>1864.04</v>
      </c>
      <c r="I462" s="17">
        <f t="shared" si="29"/>
        <v>2127.24</v>
      </c>
      <c r="J462" s="17">
        <f t="shared" si="30"/>
        <v>2413.42</v>
      </c>
      <c r="K462" s="32">
        <f t="shared" si="31"/>
        <v>2819.36</v>
      </c>
    </row>
    <row r="463" spans="1:11" s="15" customFormat="1" ht="14.25" customHeight="1">
      <c r="A463" s="29">
        <f>'до 150 кВт'!A463</f>
        <v>44062</v>
      </c>
      <c r="B463" s="16">
        <v>22</v>
      </c>
      <c r="C463" s="21">
        <v>1408.42</v>
      </c>
      <c r="D463" s="21">
        <v>0</v>
      </c>
      <c r="E463" s="21">
        <v>254.38</v>
      </c>
      <c r="F463" s="21">
        <v>1432.43</v>
      </c>
      <c r="G463" s="21">
        <v>204</v>
      </c>
      <c r="H463" s="17">
        <f t="shared" si="28"/>
        <v>1726.8600000000001</v>
      </c>
      <c r="I463" s="17">
        <f t="shared" si="29"/>
        <v>1990.0600000000002</v>
      </c>
      <c r="J463" s="17">
        <f t="shared" si="30"/>
        <v>2276.2400000000002</v>
      </c>
      <c r="K463" s="32">
        <f t="shared" si="31"/>
        <v>2682.1800000000003</v>
      </c>
    </row>
    <row r="464" spans="1:11" s="15" customFormat="1" ht="14.25" customHeight="1">
      <c r="A464" s="29">
        <f>'до 150 кВт'!A464</f>
        <v>44062</v>
      </c>
      <c r="B464" s="16">
        <v>23</v>
      </c>
      <c r="C464" s="21">
        <v>1083.6</v>
      </c>
      <c r="D464" s="21">
        <v>0</v>
      </c>
      <c r="E464" s="21">
        <v>195.16</v>
      </c>
      <c r="F464" s="21">
        <v>1107.61</v>
      </c>
      <c r="G464" s="21">
        <v>204</v>
      </c>
      <c r="H464" s="17">
        <f t="shared" si="28"/>
        <v>1402.04</v>
      </c>
      <c r="I464" s="17">
        <f t="shared" si="29"/>
        <v>1665.24</v>
      </c>
      <c r="J464" s="17">
        <f t="shared" si="30"/>
        <v>1951.42</v>
      </c>
      <c r="K464" s="32">
        <f t="shared" si="31"/>
        <v>2357.36</v>
      </c>
    </row>
    <row r="465" spans="1:11" s="15" customFormat="1" ht="14.25" customHeight="1">
      <c r="A465" s="29">
        <f>'до 150 кВт'!A465</f>
        <v>44063</v>
      </c>
      <c r="B465" s="16">
        <v>0</v>
      </c>
      <c r="C465" s="21">
        <v>1004.4</v>
      </c>
      <c r="D465" s="21">
        <v>0</v>
      </c>
      <c r="E465" s="21">
        <v>1042.46</v>
      </c>
      <c r="F465" s="21">
        <v>1028.41</v>
      </c>
      <c r="G465" s="21">
        <v>204</v>
      </c>
      <c r="H465" s="17">
        <f t="shared" si="28"/>
        <v>1322.8400000000001</v>
      </c>
      <c r="I465" s="17">
        <f t="shared" si="29"/>
        <v>1586.0400000000002</v>
      </c>
      <c r="J465" s="17">
        <f t="shared" si="30"/>
        <v>1872.2200000000003</v>
      </c>
      <c r="K465" s="32">
        <f t="shared" si="31"/>
        <v>2278.1600000000003</v>
      </c>
    </row>
    <row r="466" spans="1:11" s="15" customFormat="1" ht="14.25" customHeight="1">
      <c r="A466" s="29">
        <f>'до 150 кВт'!A466</f>
        <v>44063</v>
      </c>
      <c r="B466" s="16">
        <v>1</v>
      </c>
      <c r="C466" s="21">
        <v>880.75</v>
      </c>
      <c r="D466" s="21">
        <v>0</v>
      </c>
      <c r="E466" s="21">
        <v>913.1</v>
      </c>
      <c r="F466" s="21">
        <v>904.76</v>
      </c>
      <c r="G466" s="21">
        <v>204</v>
      </c>
      <c r="H466" s="17">
        <f t="shared" si="28"/>
        <v>1199.19</v>
      </c>
      <c r="I466" s="17">
        <f t="shared" si="29"/>
        <v>1462.39</v>
      </c>
      <c r="J466" s="17">
        <f t="shared" si="30"/>
        <v>1748.5700000000002</v>
      </c>
      <c r="K466" s="32">
        <f t="shared" si="31"/>
        <v>2154.51</v>
      </c>
    </row>
    <row r="467" spans="1:11" s="15" customFormat="1" ht="14.25" customHeight="1">
      <c r="A467" s="29">
        <f>'до 150 кВт'!A467</f>
        <v>44063</v>
      </c>
      <c r="B467" s="16">
        <v>2</v>
      </c>
      <c r="C467" s="21">
        <v>851.22</v>
      </c>
      <c r="D467" s="21">
        <v>0</v>
      </c>
      <c r="E467" s="21">
        <v>114.42</v>
      </c>
      <c r="F467" s="21">
        <v>875.23</v>
      </c>
      <c r="G467" s="21">
        <v>204</v>
      </c>
      <c r="H467" s="17">
        <f t="shared" si="28"/>
        <v>1169.66</v>
      </c>
      <c r="I467" s="17">
        <f t="shared" si="29"/>
        <v>1432.8600000000001</v>
      </c>
      <c r="J467" s="17">
        <f t="shared" si="30"/>
        <v>1719.0400000000002</v>
      </c>
      <c r="K467" s="32">
        <f t="shared" si="31"/>
        <v>2124.9800000000005</v>
      </c>
    </row>
    <row r="468" spans="1:11" s="15" customFormat="1" ht="14.25" customHeight="1">
      <c r="A468" s="29">
        <f>'до 150 кВт'!A468</f>
        <v>44063</v>
      </c>
      <c r="B468" s="16">
        <v>3</v>
      </c>
      <c r="C468" s="21">
        <v>811.88</v>
      </c>
      <c r="D468" s="21">
        <v>0</v>
      </c>
      <c r="E468" s="21">
        <v>843.53</v>
      </c>
      <c r="F468" s="21">
        <v>835.89</v>
      </c>
      <c r="G468" s="21">
        <v>204</v>
      </c>
      <c r="H468" s="17">
        <f t="shared" si="28"/>
        <v>1130.32</v>
      </c>
      <c r="I468" s="17">
        <f t="shared" si="29"/>
        <v>1393.52</v>
      </c>
      <c r="J468" s="17">
        <f t="shared" si="30"/>
        <v>1679.7</v>
      </c>
      <c r="K468" s="32">
        <f t="shared" si="31"/>
        <v>2085.6400000000003</v>
      </c>
    </row>
    <row r="469" spans="1:11" s="15" customFormat="1" ht="14.25" customHeight="1">
      <c r="A469" s="29">
        <f>'до 150 кВт'!A469</f>
        <v>44063</v>
      </c>
      <c r="B469" s="16">
        <v>4</v>
      </c>
      <c r="C469" s="21">
        <v>763.61</v>
      </c>
      <c r="D469" s="21">
        <v>0</v>
      </c>
      <c r="E469" s="21">
        <v>681.46</v>
      </c>
      <c r="F469" s="21">
        <v>787.62</v>
      </c>
      <c r="G469" s="21">
        <v>204</v>
      </c>
      <c r="H469" s="17">
        <f t="shared" si="28"/>
        <v>1082.0500000000002</v>
      </c>
      <c r="I469" s="17">
        <f t="shared" si="29"/>
        <v>1345.25</v>
      </c>
      <c r="J469" s="17">
        <f t="shared" si="30"/>
        <v>1631.4300000000003</v>
      </c>
      <c r="K469" s="32">
        <f t="shared" si="31"/>
        <v>2037.3700000000003</v>
      </c>
    </row>
    <row r="470" spans="1:11" s="15" customFormat="1" ht="14.25" customHeight="1">
      <c r="A470" s="29">
        <f>'до 150 кВт'!A470</f>
        <v>44063</v>
      </c>
      <c r="B470" s="16">
        <v>5</v>
      </c>
      <c r="C470" s="21">
        <v>770.86</v>
      </c>
      <c r="D470" s="21">
        <v>112.47</v>
      </c>
      <c r="E470" s="21">
        <v>0</v>
      </c>
      <c r="F470" s="21">
        <v>794.87</v>
      </c>
      <c r="G470" s="21">
        <v>204</v>
      </c>
      <c r="H470" s="17">
        <f t="shared" si="28"/>
        <v>1089.3000000000002</v>
      </c>
      <c r="I470" s="17">
        <f t="shared" si="29"/>
        <v>1352.5</v>
      </c>
      <c r="J470" s="17">
        <f t="shared" si="30"/>
        <v>1638.6800000000003</v>
      </c>
      <c r="K470" s="32">
        <f t="shared" si="31"/>
        <v>2044.6200000000003</v>
      </c>
    </row>
    <row r="471" spans="1:11" s="15" customFormat="1" ht="14.25" customHeight="1">
      <c r="A471" s="29">
        <f>'до 150 кВт'!A471</f>
        <v>44063</v>
      </c>
      <c r="B471" s="16">
        <v>6</v>
      </c>
      <c r="C471" s="21">
        <v>795.71</v>
      </c>
      <c r="D471" s="21">
        <v>141.23</v>
      </c>
      <c r="E471" s="21">
        <v>0</v>
      </c>
      <c r="F471" s="21">
        <v>819.72</v>
      </c>
      <c r="G471" s="21">
        <v>204</v>
      </c>
      <c r="H471" s="17">
        <f t="shared" si="28"/>
        <v>1114.15</v>
      </c>
      <c r="I471" s="17">
        <f t="shared" si="29"/>
        <v>1377.3500000000001</v>
      </c>
      <c r="J471" s="17">
        <f t="shared" si="30"/>
        <v>1663.5300000000002</v>
      </c>
      <c r="K471" s="32">
        <f t="shared" si="31"/>
        <v>2069.4700000000003</v>
      </c>
    </row>
    <row r="472" spans="1:11" s="15" customFormat="1" ht="14.25" customHeight="1">
      <c r="A472" s="29">
        <f>'до 150 кВт'!A472</f>
        <v>44063</v>
      </c>
      <c r="B472" s="16">
        <v>7</v>
      </c>
      <c r="C472" s="21">
        <v>732.43</v>
      </c>
      <c r="D472" s="21">
        <v>263.17</v>
      </c>
      <c r="E472" s="21">
        <v>0</v>
      </c>
      <c r="F472" s="21">
        <v>756.44</v>
      </c>
      <c r="G472" s="21">
        <v>204</v>
      </c>
      <c r="H472" s="17">
        <f t="shared" si="28"/>
        <v>1050.8700000000001</v>
      </c>
      <c r="I472" s="17">
        <f t="shared" si="29"/>
        <v>1314.0700000000002</v>
      </c>
      <c r="J472" s="17">
        <f t="shared" si="30"/>
        <v>1600.2500000000002</v>
      </c>
      <c r="K472" s="32">
        <f t="shared" si="31"/>
        <v>2006.1900000000003</v>
      </c>
    </row>
    <row r="473" spans="1:11" s="15" customFormat="1" ht="14.25" customHeight="1">
      <c r="A473" s="29">
        <f>'до 150 кВт'!A473</f>
        <v>44063</v>
      </c>
      <c r="B473" s="16">
        <v>8</v>
      </c>
      <c r="C473" s="21">
        <v>1176.03</v>
      </c>
      <c r="D473" s="21">
        <v>245.08</v>
      </c>
      <c r="E473" s="21">
        <v>0</v>
      </c>
      <c r="F473" s="21">
        <v>1200.04</v>
      </c>
      <c r="G473" s="21">
        <v>204</v>
      </c>
      <c r="H473" s="17">
        <f t="shared" si="28"/>
        <v>1494.47</v>
      </c>
      <c r="I473" s="17">
        <f t="shared" si="29"/>
        <v>1757.67</v>
      </c>
      <c r="J473" s="17">
        <f t="shared" si="30"/>
        <v>2043.8500000000001</v>
      </c>
      <c r="K473" s="32">
        <f t="shared" si="31"/>
        <v>2449.79</v>
      </c>
    </row>
    <row r="474" spans="1:11" s="15" customFormat="1" ht="14.25" customHeight="1">
      <c r="A474" s="29">
        <f>'до 150 кВт'!A474</f>
        <v>44063</v>
      </c>
      <c r="B474" s="16">
        <v>9</v>
      </c>
      <c r="C474" s="21">
        <v>1401.56</v>
      </c>
      <c r="D474" s="21">
        <v>129.81</v>
      </c>
      <c r="E474" s="21">
        <v>0</v>
      </c>
      <c r="F474" s="21">
        <v>1425.57</v>
      </c>
      <c r="G474" s="21">
        <v>204</v>
      </c>
      <c r="H474" s="17">
        <f t="shared" si="28"/>
        <v>1720</v>
      </c>
      <c r="I474" s="17">
        <f t="shared" si="29"/>
        <v>1983.2</v>
      </c>
      <c r="J474" s="17">
        <f t="shared" si="30"/>
        <v>2269.38</v>
      </c>
      <c r="K474" s="32">
        <f t="shared" si="31"/>
        <v>2675.32</v>
      </c>
    </row>
    <row r="475" spans="1:11" s="15" customFormat="1" ht="14.25" customHeight="1">
      <c r="A475" s="29">
        <f>'до 150 кВт'!A475</f>
        <v>44063</v>
      </c>
      <c r="B475" s="16">
        <v>10</v>
      </c>
      <c r="C475" s="21">
        <v>1512.47</v>
      </c>
      <c r="D475" s="21">
        <v>27.8</v>
      </c>
      <c r="E475" s="21">
        <v>0</v>
      </c>
      <c r="F475" s="21">
        <v>1536.48</v>
      </c>
      <c r="G475" s="21">
        <v>204</v>
      </c>
      <c r="H475" s="17">
        <f t="shared" si="28"/>
        <v>1830.91</v>
      </c>
      <c r="I475" s="17">
        <f t="shared" si="29"/>
        <v>2094.11</v>
      </c>
      <c r="J475" s="17">
        <f t="shared" si="30"/>
        <v>2380.29</v>
      </c>
      <c r="K475" s="32">
        <f t="shared" si="31"/>
        <v>2786.2300000000005</v>
      </c>
    </row>
    <row r="476" spans="1:11" s="15" customFormat="1" ht="14.25" customHeight="1">
      <c r="A476" s="29">
        <f>'до 150 кВт'!A476</f>
        <v>44063</v>
      </c>
      <c r="B476" s="16">
        <v>11</v>
      </c>
      <c r="C476" s="21">
        <v>1559.5</v>
      </c>
      <c r="D476" s="21">
        <v>9.25</v>
      </c>
      <c r="E476" s="21">
        <v>0</v>
      </c>
      <c r="F476" s="21">
        <v>1583.51</v>
      </c>
      <c r="G476" s="21">
        <v>204</v>
      </c>
      <c r="H476" s="17">
        <f t="shared" si="28"/>
        <v>1877.94</v>
      </c>
      <c r="I476" s="17">
        <f t="shared" si="29"/>
        <v>2141.1400000000003</v>
      </c>
      <c r="J476" s="17">
        <f t="shared" si="30"/>
        <v>2427.32</v>
      </c>
      <c r="K476" s="32">
        <f t="shared" si="31"/>
        <v>2833.26</v>
      </c>
    </row>
    <row r="477" spans="1:11" s="15" customFormat="1" ht="14.25" customHeight="1">
      <c r="A477" s="29">
        <f>'до 150 кВт'!A477</f>
        <v>44063</v>
      </c>
      <c r="B477" s="16">
        <v>12</v>
      </c>
      <c r="C477" s="21">
        <v>1589.9</v>
      </c>
      <c r="D477" s="21">
        <v>0</v>
      </c>
      <c r="E477" s="21">
        <v>31.82</v>
      </c>
      <c r="F477" s="21">
        <v>1613.91</v>
      </c>
      <c r="G477" s="21">
        <v>204</v>
      </c>
      <c r="H477" s="17">
        <f t="shared" si="28"/>
        <v>1908.3400000000001</v>
      </c>
      <c r="I477" s="17">
        <f t="shared" si="29"/>
        <v>2171.54</v>
      </c>
      <c r="J477" s="17">
        <f t="shared" si="30"/>
        <v>2457.7200000000003</v>
      </c>
      <c r="K477" s="32">
        <f t="shared" si="31"/>
        <v>2863.6600000000003</v>
      </c>
    </row>
    <row r="478" spans="1:11" s="15" customFormat="1" ht="14.25" customHeight="1">
      <c r="A478" s="29">
        <f>'до 150 кВт'!A478</f>
        <v>44063</v>
      </c>
      <c r="B478" s="16">
        <v>13</v>
      </c>
      <c r="C478" s="21">
        <v>1615.86</v>
      </c>
      <c r="D478" s="21">
        <v>45.1</v>
      </c>
      <c r="E478" s="21">
        <v>0</v>
      </c>
      <c r="F478" s="21">
        <v>1639.87</v>
      </c>
      <c r="G478" s="21">
        <v>204</v>
      </c>
      <c r="H478" s="17">
        <f t="shared" si="28"/>
        <v>1934.3</v>
      </c>
      <c r="I478" s="17">
        <f t="shared" si="29"/>
        <v>2197.5</v>
      </c>
      <c r="J478" s="17">
        <f t="shared" si="30"/>
        <v>2483.6800000000003</v>
      </c>
      <c r="K478" s="32">
        <f t="shared" si="31"/>
        <v>2889.62</v>
      </c>
    </row>
    <row r="479" spans="1:11" s="15" customFormat="1" ht="14.25" customHeight="1">
      <c r="A479" s="29">
        <f>'до 150 кВт'!A479</f>
        <v>44063</v>
      </c>
      <c r="B479" s="16">
        <v>14</v>
      </c>
      <c r="C479" s="21">
        <v>1635.94</v>
      </c>
      <c r="D479" s="21">
        <v>61.87</v>
      </c>
      <c r="E479" s="21">
        <v>0</v>
      </c>
      <c r="F479" s="21">
        <v>1659.95</v>
      </c>
      <c r="G479" s="21">
        <v>204</v>
      </c>
      <c r="H479" s="17">
        <f t="shared" si="28"/>
        <v>1954.38</v>
      </c>
      <c r="I479" s="17">
        <f t="shared" si="29"/>
        <v>2217.58</v>
      </c>
      <c r="J479" s="17">
        <f t="shared" si="30"/>
        <v>2503.76</v>
      </c>
      <c r="K479" s="32">
        <f t="shared" si="31"/>
        <v>2909.7000000000003</v>
      </c>
    </row>
    <row r="480" spans="1:11" s="15" customFormat="1" ht="14.25" customHeight="1">
      <c r="A480" s="29">
        <f>'до 150 кВт'!A480</f>
        <v>44063</v>
      </c>
      <c r="B480" s="16">
        <v>15</v>
      </c>
      <c r="C480" s="21">
        <v>1613.78</v>
      </c>
      <c r="D480" s="21">
        <v>64.24</v>
      </c>
      <c r="E480" s="21">
        <v>0</v>
      </c>
      <c r="F480" s="21">
        <v>1637.79</v>
      </c>
      <c r="G480" s="21">
        <v>204</v>
      </c>
      <c r="H480" s="17">
        <f t="shared" si="28"/>
        <v>1932.22</v>
      </c>
      <c r="I480" s="17">
        <f t="shared" si="29"/>
        <v>2195.42</v>
      </c>
      <c r="J480" s="17">
        <f t="shared" si="30"/>
        <v>2481.6000000000004</v>
      </c>
      <c r="K480" s="32">
        <f t="shared" si="31"/>
        <v>2887.54</v>
      </c>
    </row>
    <row r="481" spans="1:11" s="15" customFormat="1" ht="14.25" customHeight="1">
      <c r="A481" s="29">
        <f>'до 150 кВт'!A481</f>
        <v>44063</v>
      </c>
      <c r="B481" s="16">
        <v>16</v>
      </c>
      <c r="C481" s="21">
        <v>1609.73</v>
      </c>
      <c r="D481" s="21">
        <v>23.48</v>
      </c>
      <c r="E481" s="21">
        <v>0</v>
      </c>
      <c r="F481" s="21">
        <v>1633.74</v>
      </c>
      <c r="G481" s="21">
        <v>204</v>
      </c>
      <c r="H481" s="17">
        <f t="shared" si="28"/>
        <v>1928.17</v>
      </c>
      <c r="I481" s="17">
        <f t="shared" si="29"/>
        <v>2191.37</v>
      </c>
      <c r="J481" s="17">
        <f t="shared" si="30"/>
        <v>2477.55</v>
      </c>
      <c r="K481" s="32">
        <f t="shared" si="31"/>
        <v>2883.4900000000002</v>
      </c>
    </row>
    <row r="482" spans="1:11" s="15" customFormat="1" ht="14.25" customHeight="1">
      <c r="A482" s="29">
        <f>'до 150 кВт'!A482</f>
        <v>44063</v>
      </c>
      <c r="B482" s="16">
        <v>17</v>
      </c>
      <c r="C482" s="21">
        <v>1600.62</v>
      </c>
      <c r="D482" s="21">
        <v>6.68</v>
      </c>
      <c r="E482" s="21">
        <v>0</v>
      </c>
      <c r="F482" s="21">
        <v>1624.63</v>
      </c>
      <c r="G482" s="21">
        <v>204</v>
      </c>
      <c r="H482" s="17">
        <f t="shared" si="28"/>
        <v>1919.0600000000002</v>
      </c>
      <c r="I482" s="17">
        <f t="shared" si="29"/>
        <v>2182.26</v>
      </c>
      <c r="J482" s="17">
        <f t="shared" si="30"/>
        <v>2468.4400000000005</v>
      </c>
      <c r="K482" s="32">
        <f t="shared" si="31"/>
        <v>2874.38</v>
      </c>
    </row>
    <row r="483" spans="1:11" s="15" customFormat="1" ht="14.25" customHeight="1">
      <c r="A483" s="29">
        <f>'до 150 кВт'!A483</f>
        <v>44063</v>
      </c>
      <c r="B483" s="16">
        <v>18</v>
      </c>
      <c r="C483" s="21">
        <v>1575.12</v>
      </c>
      <c r="D483" s="21">
        <v>0</v>
      </c>
      <c r="E483" s="21">
        <v>44.42</v>
      </c>
      <c r="F483" s="21">
        <v>1599.13</v>
      </c>
      <c r="G483" s="21">
        <v>204</v>
      </c>
      <c r="H483" s="17">
        <f t="shared" si="28"/>
        <v>1893.5600000000002</v>
      </c>
      <c r="I483" s="17">
        <f t="shared" si="29"/>
        <v>2156.76</v>
      </c>
      <c r="J483" s="17">
        <f t="shared" si="30"/>
        <v>2442.9400000000005</v>
      </c>
      <c r="K483" s="32">
        <f t="shared" si="31"/>
        <v>2848.88</v>
      </c>
    </row>
    <row r="484" spans="1:11" s="15" customFormat="1" ht="14.25" customHeight="1">
      <c r="A484" s="29">
        <f>'до 150 кВт'!A484</f>
        <v>44063</v>
      </c>
      <c r="B484" s="16">
        <v>19</v>
      </c>
      <c r="C484" s="21">
        <v>1446.31</v>
      </c>
      <c r="D484" s="21">
        <v>16.05</v>
      </c>
      <c r="E484" s="21">
        <v>0</v>
      </c>
      <c r="F484" s="21">
        <v>1470.32</v>
      </c>
      <c r="G484" s="21">
        <v>204</v>
      </c>
      <c r="H484" s="17">
        <f t="shared" si="28"/>
        <v>1764.75</v>
      </c>
      <c r="I484" s="17">
        <f t="shared" si="29"/>
        <v>2027.95</v>
      </c>
      <c r="J484" s="17">
        <f t="shared" si="30"/>
        <v>2314.13</v>
      </c>
      <c r="K484" s="32">
        <f t="shared" si="31"/>
        <v>2720.07</v>
      </c>
    </row>
    <row r="485" spans="1:11" s="15" customFormat="1" ht="14.25" customHeight="1">
      <c r="A485" s="29">
        <f>'до 150 кВт'!A485</f>
        <v>44063</v>
      </c>
      <c r="B485" s="16">
        <v>20</v>
      </c>
      <c r="C485" s="21">
        <v>1430.94</v>
      </c>
      <c r="D485" s="21">
        <v>16.77</v>
      </c>
      <c r="E485" s="21">
        <v>0</v>
      </c>
      <c r="F485" s="21">
        <v>1454.95</v>
      </c>
      <c r="G485" s="21">
        <v>204</v>
      </c>
      <c r="H485" s="17">
        <f t="shared" si="28"/>
        <v>1749.38</v>
      </c>
      <c r="I485" s="17">
        <f t="shared" si="29"/>
        <v>2012.5800000000002</v>
      </c>
      <c r="J485" s="17">
        <f t="shared" si="30"/>
        <v>2298.76</v>
      </c>
      <c r="K485" s="32">
        <f t="shared" si="31"/>
        <v>2704.7000000000003</v>
      </c>
    </row>
    <row r="486" spans="1:11" s="15" customFormat="1" ht="14.25" customHeight="1">
      <c r="A486" s="29">
        <f>'до 150 кВт'!A486</f>
        <v>44063</v>
      </c>
      <c r="B486" s="16">
        <v>21</v>
      </c>
      <c r="C486" s="21">
        <v>1498</v>
      </c>
      <c r="D486" s="21">
        <v>60.34</v>
      </c>
      <c r="E486" s="21">
        <v>0</v>
      </c>
      <c r="F486" s="21">
        <v>1522.01</v>
      </c>
      <c r="G486" s="21">
        <v>204</v>
      </c>
      <c r="H486" s="17">
        <f t="shared" si="28"/>
        <v>1816.44</v>
      </c>
      <c r="I486" s="17">
        <f t="shared" si="29"/>
        <v>2079.6400000000003</v>
      </c>
      <c r="J486" s="17">
        <f t="shared" si="30"/>
        <v>2365.82</v>
      </c>
      <c r="K486" s="32">
        <f t="shared" si="31"/>
        <v>2771.76</v>
      </c>
    </row>
    <row r="487" spans="1:11" s="15" customFormat="1" ht="14.25" customHeight="1">
      <c r="A487" s="29">
        <f>'до 150 кВт'!A487</f>
        <v>44063</v>
      </c>
      <c r="B487" s="16">
        <v>22</v>
      </c>
      <c r="C487" s="21">
        <v>1426.6</v>
      </c>
      <c r="D487" s="21">
        <v>0</v>
      </c>
      <c r="E487" s="21">
        <v>187.16</v>
      </c>
      <c r="F487" s="21">
        <v>1450.61</v>
      </c>
      <c r="G487" s="21">
        <v>204</v>
      </c>
      <c r="H487" s="17">
        <f t="shared" si="28"/>
        <v>1745.04</v>
      </c>
      <c r="I487" s="17">
        <f t="shared" si="29"/>
        <v>2008.24</v>
      </c>
      <c r="J487" s="17">
        <f t="shared" si="30"/>
        <v>2294.42</v>
      </c>
      <c r="K487" s="32">
        <f t="shared" si="31"/>
        <v>2700.36</v>
      </c>
    </row>
    <row r="488" spans="1:11" s="15" customFormat="1" ht="14.25" customHeight="1">
      <c r="A488" s="29">
        <f>'до 150 кВт'!A488</f>
        <v>44063</v>
      </c>
      <c r="B488" s="16">
        <v>23</v>
      </c>
      <c r="C488" s="21">
        <v>1076.95</v>
      </c>
      <c r="D488" s="21">
        <v>0</v>
      </c>
      <c r="E488" s="21">
        <v>170.74</v>
      </c>
      <c r="F488" s="21">
        <v>1100.96</v>
      </c>
      <c r="G488" s="21">
        <v>204</v>
      </c>
      <c r="H488" s="17">
        <f t="shared" si="28"/>
        <v>1395.39</v>
      </c>
      <c r="I488" s="17">
        <f t="shared" si="29"/>
        <v>1658.5900000000001</v>
      </c>
      <c r="J488" s="17">
        <f t="shared" si="30"/>
        <v>1944.7700000000002</v>
      </c>
      <c r="K488" s="32">
        <f t="shared" si="31"/>
        <v>2350.71</v>
      </c>
    </row>
    <row r="489" spans="1:11" s="15" customFormat="1" ht="14.25" customHeight="1">
      <c r="A489" s="29">
        <f>'до 150 кВт'!A489</f>
        <v>44064</v>
      </c>
      <c r="B489" s="16">
        <v>0</v>
      </c>
      <c r="C489" s="21">
        <v>1075.42</v>
      </c>
      <c r="D489" s="21">
        <v>0</v>
      </c>
      <c r="E489" s="21">
        <v>236.87</v>
      </c>
      <c r="F489" s="21">
        <v>1099.43</v>
      </c>
      <c r="G489" s="21">
        <v>204</v>
      </c>
      <c r="H489" s="17">
        <f t="shared" si="28"/>
        <v>1393.8600000000001</v>
      </c>
      <c r="I489" s="17">
        <f t="shared" si="29"/>
        <v>1657.0600000000002</v>
      </c>
      <c r="J489" s="17">
        <f t="shared" si="30"/>
        <v>1943.2400000000002</v>
      </c>
      <c r="K489" s="32">
        <f t="shared" si="31"/>
        <v>2349.1800000000003</v>
      </c>
    </row>
    <row r="490" spans="1:11" s="15" customFormat="1" ht="14.25" customHeight="1">
      <c r="A490" s="29">
        <f>'до 150 кВт'!A490</f>
        <v>44064</v>
      </c>
      <c r="B490" s="16">
        <v>1</v>
      </c>
      <c r="C490" s="21">
        <v>696.23</v>
      </c>
      <c r="D490" s="21">
        <v>79.65</v>
      </c>
      <c r="E490" s="21">
        <v>0</v>
      </c>
      <c r="F490" s="21">
        <v>720.24</v>
      </c>
      <c r="G490" s="21">
        <v>204</v>
      </c>
      <c r="H490" s="17">
        <f t="shared" si="28"/>
        <v>1014.67</v>
      </c>
      <c r="I490" s="17">
        <f t="shared" si="29"/>
        <v>1277.8700000000001</v>
      </c>
      <c r="J490" s="17">
        <f t="shared" si="30"/>
        <v>1564.0500000000002</v>
      </c>
      <c r="K490" s="32">
        <f t="shared" si="31"/>
        <v>1969.9900000000002</v>
      </c>
    </row>
    <row r="491" spans="1:11" s="15" customFormat="1" ht="14.25" customHeight="1">
      <c r="A491" s="29">
        <f>'до 150 кВт'!A491</f>
        <v>44064</v>
      </c>
      <c r="B491" s="16">
        <v>2</v>
      </c>
      <c r="C491" s="21">
        <v>856.06</v>
      </c>
      <c r="D491" s="21">
        <v>0</v>
      </c>
      <c r="E491" s="21">
        <v>122.27</v>
      </c>
      <c r="F491" s="21">
        <v>880.07</v>
      </c>
      <c r="G491" s="21">
        <v>204</v>
      </c>
      <c r="H491" s="17">
        <f t="shared" si="28"/>
        <v>1174.5000000000002</v>
      </c>
      <c r="I491" s="17">
        <f t="shared" si="29"/>
        <v>1437.7000000000003</v>
      </c>
      <c r="J491" s="17">
        <f t="shared" si="30"/>
        <v>1723.8800000000003</v>
      </c>
      <c r="K491" s="32">
        <f t="shared" si="31"/>
        <v>2129.8200000000006</v>
      </c>
    </row>
    <row r="492" spans="1:11" s="15" customFormat="1" ht="14.25" customHeight="1">
      <c r="A492" s="29">
        <f>'до 150 кВт'!A492</f>
        <v>44064</v>
      </c>
      <c r="B492" s="16">
        <v>3</v>
      </c>
      <c r="C492" s="21">
        <v>736.53</v>
      </c>
      <c r="D492" s="21">
        <v>0</v>
      </c>
      <c r="E492" s="21">
        <v>562.24</v>
      </c>
      <c r="F492" s="21">
        <v>760.54</v>
      </c>
      <c r="G492" s="21">
        <v>204</v>
      </c>
      <c r="H492" s="17">
        <f t="shared" si="28"/>
        <v>1054.97</v>
      </c>
      <c r="I492" s="17">
        <f t="shared" si="29"/>
        <v>1318.17</v>
      </c>
      <c r="J492" s="17">
        <f t="shared" si="30"/>
        <v>1604.3500000000001</v>
      </c>
      <c r="K492" s="32">
        <f t="shared" si="31"/>
        <v>2010.2900000000002</v>
      </c>
    </row>
    <row r="493" spans="1:11" s="15" customFormat="1" ht="14.25" customHeight="1">
      <c r="A493" s="29">
        <f>'до 150 кВт'!A493</f>
        <v>44064</v>
      </c>
      <c r="B493" s="16">
        <v>4</v>
      </c>
      <c r="C493" s="21">
        <v>389.34</v>
      </c>
      <c r="D493" s="21">
        <v>0</v>
      </c>
      <c r="E493" s="21">
        <v>404.59</v>
      </c>
      <c r="F493" s="21">
        <v>413.35</v>
      </c>
      <c r="G493" s="21">
        <v>204</v>
      </c>
      <c r="H493" s="17">
        <f t="shared" si="28"/>
        <v>707.78</v>
      </c>
      <c r="I493" s="17">
        <f t="shared" si="29"/>
        <v>970.98</v>
      </c>
      <c r="J493" s="17">
        <f t="shared" si="30"/>
        <v>1257.1600000000003</v>
      </c>
      <c r="K493" s="32">
        <f t="shared" si="31"/>
        <v>1663.1000000000004</v>
      </c>
    </row>
    <row r="494" spans="1:11" s="15" customFormat="1" ht="14.25" customHeight="1">
      <c r="A494" s="29">
        <f>'до 150 кВт'!A494</f>
        <v>44064</v>
      </c>
      <c r="B494" s="16">
        <v>5</v>
      </c>
      <c r="C494" s="21">
        <v>387.8</v>
      </c>
      <c r="D494" s="21">
        <v>129.17</v>
      </c>
      <c r="E494" s="21">
        <v>0</v>
      </c>
      <c r="F494" s="21">
        <v>411.81</v>
      </c>
      <c r="G494" s="21">
        <v>204</v>
      </c>
      <c r="H494" s="17">
        <f t="shared" si="28"/>
        <v>706.2399999999999</v>
      </c>
      <c r="I494" s="17">
        <f t="shared" si="29"/>
        <v>969.4399999999999</v>
      </c>
      <c r="J494" s="17">
        <f t="shared" si="30"/>
        <v>1255.6200000000001</v>
      </c>
      <c r="K494" s="32">
        <f t="shared" si="31"/>
        <v>1661.5600000000002</v>
      </c>
    </row>
    <row r="495" spans="1:11" s="15" customFormat="1" ht="14.25" customHeight="1">
      <c r="A495" s="29">
        <f>'до 150 кВт'!A495</f>
        <v>44064</v>
      </c>
      <c r="B495" s="16">
        <v>6</v>
      </c>
      <c r="C495" s="21">
        <v>132.37</v>
      </c>
      <c r="D495" s="21">
        <v>389.4</v>
      </c>
      <c r="E495" s="21">
        <v>0</v>
      </c>
      <c r="F495" s="21">
        <v>156.38</v>
      </c>
      <c r="G495" s="21">
        <v>204</v>
      </c>
      <c r="H495" s="17">
        <f t="shared" si="28"/>
        <v>450.81</v>
      </c>
      <c r="I495" s="17">
        <f t="shared" si="29"/>
        <v>714.01</v>
      </c>
      <c r="J495" s="17">
        <f t="shared" si="30"/>
        <v>1000.19</v>
      </c>
      <c r="K495" s="32">
        <f t="shared" si="31"/>
        <v>1406.13</v>
      </c>
    </row>
    <row r="496" spans="1:11" s="15" customFormat="1" ht="14.25" customHeight="1">
      <c r="A496" s="29">
        <f>'до 150 кВт'!A496</f>
        <v>44064</v>
      </c>
      <c r="B496" s="16">
        <v>7</v>
      </c>
      <c r="C496" s="21">
        <v>140.67</v>
      </c>
      <c r="D496" s="21">
        <v>614.12</v>
      </c>
      <c r="E496" s="21">
        <v>0</v>
      </c>
      <c r="F496" s="21">
        <v>164.68</v>
      </c>
      <c r="G496" s="21">
        <v>204</v>
      </c>
      <c r="H496" s="17">
        <f t="shared" si="28"/>
        <v>459.11</v>
      </c>
      <c r="I496" s="17">
        <f t="shared" si="29"/>
        <v>722.3100000000001</v>
      </c>
      <c r="J496" s="17">
        <f t="shared" si="30"/>
        <v>1008.4900000000001</v>
      </c>
      <c r="K496" s="32">
        <f t="shared" si="31"/>
        <v>1414.4300000000003</v>
      </c>
    </row>
    <row r="497" spans="1:11" s="15" customFormat="1" ht="14.25" customHeight="1">
      <c r="A497" s="29">
        <f>'до 150 кВт'!A497</f>
        <v>44064</v>
      </c>
      <c r="B497" s="16">
        <v>8</v>
      </c>
      <c r="C497" s="21">
        <v>928.39</v>
      </c>
      <c r="D497" s="21">
        <v>120.66</v>
      </c>
      <c r="E497" s="21">
        <v>0</v>
      </c>
      <c r="F497" s="21">
        <v>952.4</v>
      </c>
      <c r="G497" s="21">
        <v>204</v>
      </c>
      <c r="H497" s="17">
        <f t="shared" si="28"/>
        <v>1246.8300000000002</v>
      </c>
      <c r="I497" s="17">
        <f t="shared" si="29"/>
        <v>1510.0300000000002</v>
      </c>
      <c r="J497" s="17">
        <f t="shared" si="30"/>
        <v>1796.2100000000003</v>
      </c>
      <c r="K497" s="32">
        <f t="shared" si="31"/>
        <v>2202.1500000000005</v>
      </c>
    </row>
    <row r="498" spans="1:11" s="15" customFormat="1" ht="14.25" customHeight="1">
      <c r="A498" s="29">
        <f>'до 150 кВт'!A498</f>
        <v>44064</v>
      </c>
      <c r="B498" s="16">
        <v>9</v>
      </c>
      <c r="C498" s="21">
        <v>1255.35</v>
      </c>
      <c r="D498" s="21">
        <v>87.22</v>
      </c>
      <c r="E498" s="21">
        <v>0</v>
      </c>
      <c r="F498" s="21">
        <v>1279.36</v>
      </c>
      <c r="G498" s="21">
        <v>204</v>
      </c>
      <c r="H498" s="17">
        <f t="shared" si="28"/>
        <v>1573.79</v>
      </c>
      <c r="I498" s="17">
        <f t="shared" si="29"/>
        <v>1836.99</v>
      </c>
      <c r="J498" s="17">
        <f t="shared" si="30"/>
        <v>2123.17</v>
      </c>
      <c r="K498" s="32">
        <f t="shared" si="31"/>
        <v>2529.11</v>
      </c>
    </row>
    <row r="499" spans="1:11" s="15" customFormat="1" ht="14.25" customHeight="1">
      <c r="A499" s="29">
        <f>'до 150 кВт'!A499</f>
        <v>44064</v>
      </c>
      <c r="B499" s="16">
        <v>10</v>
      </c>
      <c r="C499" s="21">
        <v>1306.11</v>
      </c>
      <c r="D499" s="21">
        <v>56.57</v>
      </c>
      <c r="E499" s="21">
        <v>0</v>
      </c>
      <c r="F499" s="21">
        <v>1330.12</v>
      </c>
      <c r="G499" s="21">
        <v>204</v>
      </c>
      <c r="H499" s="17">
        <f t="shared" si="28"/>
        <v>1624.55</v>
      </c>
      <c r="I499" s="17">
        <f t="shared" si="29"/>
        <v>1887.75</v>
      </c>
      <c r="J499" s="17">
        <f t="shared" si="30"/>
        <v>2173.9300000000003</v>
      </c>
      <c r="K499" s="32">
        <f t="shared" si="31"/>
        <v>2579.87</v>
      </c>
    </row>
    <row r="500" spans="1:11" s="15" customFormat="1" ht="14.25" customHeight="1">
      <c r="A500" s="29">
        <f>'до 150 кВт'!A500</f>
        <v>44064</v>
      </c>
      <c r="B500" s="16">
        <v>11</v>
      </c>
      <c r="C500" s="21">
        <v>1385.82</v>
      </c>
      <c r="D500" s="21">
        <v>55.93</v>
      </c>
      <c r="E500" s="21">
        <v>0</v>
      </c>
      <c r="F500" s="21">
        <v>1409.83</v>
      </c>
      <c r="G500" s="21">
        <v>204</v>
      </c>
      <c r="H500" s="17">
        <f t="shared" si="28"/>
        <v>1704.26</v>
      </c>
      <c r="I500" s="17">
        <f t="shared" si="29"/>
        <v>1967.46</v>
      </c>
      <c r="J500" s="17">
        <f t="shared" si="30"/>
        <v>2253.6400000000003</v>
      </c>
      <c r="K500" s="32">
        <f t="shared" si="31"/>
        <v>2659.58</v>
      </c>
    </row>
    <row r="501" spans="1:11" s="15" customFormat="1" ht="14.25" customHeight="1">
      <c r="A501" s="29">
        <f>'до 150 кВт'!A501</f>
        <v>44064</v>
      </c>
      <c r="B501" s="16">
        <v>12</v>
      </c>
      <c r="C501" s="21">
        <v>1418.82</v>
      </c>
      <c r="D501" s="21">
        <v>136.91</v>
      </c>
      <c r="E501" s="21">
        <v>0</v>
      </c>
      <c r="F501" s="21">
        <v>1442.83</v>
      </c>
      <c r="G501" s="21">
        <v>204</v>
      </c>
      <c r="H501" s="17">
        <f t="shared" si="28"/>
        <v>1737.26</v>
      </c>
      <c r="I501" s="17">
        <f t="shared" si="29"/>
        <v>2000.46</v>
      </c>
      <c r="J501" s="17">
        <f t="shared" si="30"/>
        <v>2286.6400000000003</v>
      </c>
      <c r="K501" s="32">
        <f t="shared" si="31"/>
        <v>2692.58</v>
      </c>
    </row>
    <row r="502" spans="1:11" s="15" customFormat="1" ht="14.25" customHeight="1">
      <c r="A502" s="29">
        <f>'до 150 кВт'!A502</f>
        <v>44064</v>
      </c>
      <c r="B502" s="16">
        <v>13</v>
      </c>
      <c r="C502" s="21">
        <v>1424.89</v>
      </c>
      <c r="D502" s="21">
        <v>67.11</v>
      </c>
      <c r="E502" s="21">
        <v>0</v>
      </c>
      <c r="F502" s="21">
        <v>1448.9</v>
      </c>
      <c r="G502" s="21">
        <v>204</v>
      </c>
      <c r="H502" s="17">
        <f t="shared" si="28"/>
        <v>1743.3300000000002</v>
      </c>
      <c r="I502" s="17">
        <f t="shared" si="29"/>
        <v>2006.5300000000002</v>
      </c>
      <c r="J502" s="17">
        <f t="shared" si="30"/>
        <v>2292.71</v>
      </c>
      <c r="K502" s="32">
        <f t="shared" si="31"/>
        <v>2698.6500000000005</v>
      </c>
    </row>
    <row r="503" spans="1:11" s="15" customFormat="1" ht="14.25" customHeight="1">
      <c r="A503" s="29">
        <f>'до 150 кВт'!A503</f>
        <v>44064</v>
      </c>
      <c r="B503" s="16">
        <v>14</v>
      </c>
      <c r="C503" s="21">
        <v>1420.38</v>
      </c>
      <c r="D503" s="21">
        <v>53.21</v>
      </c>
      <c r="E503" s="21">
        <v>0</v>
      </c>
      <c r="F503" s="21">
        <v>1444.39</v>
      </c>
      <c r="G503" s="21">
        <v>204</v>
      </c>
      <c r="H503" s="17">
        <f t="shared" si="28"/>
        <v>1738.8200000000002</v>
      </c>
      <c r="I503" s="17">
        <f t="shared" si="29"/>
        <v>2002.0200000000002</v>
      </c>
      <c r="J503" s="17">
        <f t="shared" si="30"/>
        <v>2288.2000000000003</v>
      </c>
      <c r="K503" s="32">
        <f t="shared" si="31"/>
        <v>2694.1400000000003</v>
      </c>
    </row>
    <row r="504" spans="1:11" s="15" customFormat="1" ht="14.25" customHeight="1">
      <c r="A504" s="29">
        <f>'до 150 кВт'!A504</f>
        <v>44064</v>
      </c>
      <c r="B504" s="16">
        <v>15</v>
      </c>
      <c r="C504" s="21">
        <v>1324.87</v>
      </c>
      <c r="D504" s="21">
        <v>159.23</v>
      </c>
      <c r="E504" s="21">
        <v>0</v>
      </c>
      <c r="F504" s="21">
        <v>1348.88</v>
      </c>
      <c r="G504" s="21">
        <v>204</v>
      </c>
      <c r="H504" s="17">
        <f t="shared" si="28"/>
        <v>1643.3100000000002</v>
      </c>
      <c r="I504" s="17">
        <f t="shared" si="29"/>
        <v>1906.5100000000002</v>
      </c>
      <c r="J504" s="17">
        <f t="shared" si="30"/>
        <v>2192.6900000000005</v>
      </c>
      <c r="K504" s="32">
        <f t="shared" si="31"/>
        <v>2598.63</v>
      </c>
    </row>
    <row r="505" spans="1:11" s="15" customFormat="1" ht="14.25" customHeight="1">
      <c r="A505" s="29">
        <f>'до 150 кВт'!A505</f>
        <v>44064</v>
      </c>
      <c r="B505" s="16">
        <v>16</v>
      </c>
      <c r="C505" s="21">
        <v>1312.49</v>
      </c>
      <c r="D505" s="21">
        <v>232.06</v>
      </c>
      <c r="E505" s="21">
        <v>0</v>
      </c>
      <c r="F505" s="21">
        <v>1336.5</v>
      </c>
      <c r="G505" s="21">
        <v>204</v>
      </c>
      <c r="H505" s="17">
        <f t="shared" si="28"/>
        <v>1630.93</v>
      </c>
      <c r="I505" s="17">
        <f t="shared" si="29"/>
        <v>1894.13</v>
      </c>
      <c r="J505" s="17">
        <f t="shared" si="30"/>
        <v>2180.3100000000004</v>
      </c>
      <c r="K505" s="32">
        <f t="shared" si="31"/>
        <v>2586.25</v>
      </c>
    </row>
    <row r="506" spans="1:11" s="15" customFormat="1" ht="14.25" customHeight="1">
      <c r="A506" s="29">
        <f>'до 150 кВт'!A506</f>
        <v>44064</v>
      </c>
      <c r="B506" s="16">
        <v>17</v>
      </c>
      <c r="C506" s="21">
        <v>1305.21</v>
      </c>
      <c r="D506" s="21">
        <v>171.66</v>
      </c>
      <c r="E506" s="21">
        <v>0</v>
      </c>
      <c r="F506" s="21">
        <v>1329.22</v>
      </c>
      <c r="G506" s="21">
        <v>204</v>
      </c>
      <c r="H506" s="17">
        <f t="shared" si="28"/>
        <v>1623.65</v>
      </c>
      <c r="I506" s="17">
        <f t="shared" si="29"/>
        <v>1886.8500000000001</v>
      </c>
      <c r="J506" s="17">
        <f t="shared" si="30"/>
        <v>2173.03</v>
      </c>
      <c r="K506" s="32">
        <f t="shared" si="31"/>
        <v>2578.9700000000003</v>
      </c>
    </row>
    <row r="507" spans="1:11" s="15" customFormat="1" ht="14.25" customHeight="1">
      <c r="A507" s="29">
        <f>'до 150 кВт'!A507</f>
        <v>44064</v>
      </c>
      <c r="B507" s="16">
        <v>18</v>
      </c>
      <c r="C507" s="21">
        <v>1300.9</v>
      </c>
      <c r="D507" s="21">
        <v>169.83</v>
      </c>
      <c r="E507" s="21">
        <v>0</v>
      </c>
      <c r="F507" s="21">
        <v>1324.91</v>
      </c>
      <c r="G507" s="21">
        <v>204</v>
      </c>
      <c r="H507" s="17">
        <f t="shared" si="28"/>
        <v>1619.3400000000001</v>
      </c>
      <c r="I507" s="17">
        <f t="shared" si="29"/>
        <v>1882.5400000000002</v>
      </c>
      <c r="J507" s="17">
        <f t="shared" si="30"/>
        <v>2168.7200000000003</v>
      </c>
      <c r="K507" s="32">
        <f t="shared" si="31"/>
        <v>2574.6600000000003</v>
      </c>
    </row>
    <row r="508" spans="1:11" s="15" customFormat="1" ht="14.25" customHeight="1">
      <c r="A508" s="29">
        <f>'до 150 кВт'!A508</f>
        <v>44064</v>
      </c>
      <c r="B508" s="16">
        <v>19</v>
      </c>
      <c r="C508" s="21">
        <v>1213.63</v>
      </c>
      <c r="D508" s="21">
        <v>257.37</v>
      </c>
      <c r="E508" s="21">
        <v>0</v>
      </c>
      <c r="F508" s="21">
        <v>1237.64</v>
      </c>
      <c r="G508" s="21">
        <v>204</v>
      </c>
      <c r="H508" s="17">
        <f t="shared" si="28"/>
        <v>1532.0700000000002</v>
      </c>
      <c r="I508" s="17">
        <f t="shared" si="29"/>
        <v>1795.2700000000002</v>
      </c>
      <c r="J508" s="17">
        <f t="shared" si="30"/>
        <v>2081.4500000000003</v>
      </c>
      <c r="K508" s="32">
        <f t="shared" si="31"/>
        <v>2487.3900000000003</v>
      </c>
    </row>
    <row r="509" spans="1:11" s="15" customFormat="1" ht="14.25" customHeight="1">
      <c r="A509" s="29">
        <f>'до 150 кВт'!A509</f>
        <v>44064</v>
      </c>
      <c r="B509" s="16">
        <v>20</v>
      </c>
      <c r="C509" s="21">
        <v>1234.4</v>
      </c>
      <c r="D509" s="21">
        <v>255.14</v>
      </c>
      <c r="E509" s="21">
        <v>0</v>
      </c>
      <c r="F509" s="21">
        <v>1258.41</v>
      </c>
      <c r="G509" s="21">
        <v>204</v>
      </c>
      <c r="H509" s="17">
        <f t="shared" si="28"/>
        <v>1552.8400000000001</v>
      </c>
      <c r="I509" s="17">
        <f t="shared" si="29"/>
        <v>1816.0400000000002</v>
      </c>
      <c r="J509" s="17">
        <f t="shared" si="30"/>
        <v>2102.2200000000003</v>
      </c>
      <c r="K509" s="32">
        <f t="shared" si="31"/>
        <v>2508.1600000000003</v>
      </c>
    </row>
    <row r="510" spans="1:11" s="15" customFormat="1" ht="14.25" customHeight="1">
      <c r="A510" s="29">
        <f>'до 150 кВт'!A510</f>
        <v>44064</v>
      </c>
      <c r="B510" s="16">
        <v>21</v>
      </c>
      <c r="C510" s="21">
        <v>1294.4</v>
      </c>
      <c r="D510" s="21">
        <v>149.01</v>
      </c>
      <c r="E510" s="21">
        <v>0</v>
      </c>
      <c r="F510" s="21">
        <v>1318.41</v>
      </c>
      <c r="G510" s="21">
        <v>204</v>
      </c>
      <c r="H510" s="17">
        <f t="shared" si="28"/>
        <v>1612.8400000000001</v>
      </c>
      <c r="I510" s="17">
        <f t="shared" si="29"/>
        <v>1876.0400000000002</v>
      </c>
      <c r="J510" s="17">
        <f t="shared" si="30"/>
        <v>2162.2200000000003</v>
      </c>
      <c r="K510" s="32">
        <f t="shared" si="31"/>
        <v>2568.1600000000003</v>
      </c>
    </row>
    <row r="511" spans="1:11" s="15" customFormat="1" ht="14.25" customHeight="1">
      <c r="A511" s="29">
        <f>'до 150 кВт'!A511</f>
        <v>44064</v>
      </c>
      <c r="B511" s="16">
        <v>22</v>
      </c>
      <c r="C511" s="21">
        <v>1248.71</v>
      </c>
      <c r="D511" s="21">
        <v>0</v>
      </c>
      <c r="E511" s="21">
        <v>6.92</v>
      </c>
      <c r="F511" s="21">
        <v>1272.72</v>
      </c>
      <c r="G511" s="21">
        <v>204</v>
      </c>
      <c r="H511" s="17">
        <f t="shared" si="28"/>
        <v>1567.15</v>
      </c>
      <c r="I511" s="17">
        <f t="shared" si="29"/>
        <v>1830.3500000000001</v>
      </c>
      <c r="J511" s="17">
        <f t="shared" si="30"/>
        <v>2116.53</v>
      </c>
      <c r="K511" s="32">
        <f t="shared" si="31"/>
        <v>2522.4700000000003</v>
      </c>
    </row>
    <row r="512" spans="1:11" s="15" customFormat="1" ht="14.25" customHeight="1">
      <c r="A512" s="29">
        <f>'до 150 кВт'!A512</f>
        <v>44064</v>
      </c>
      <c r="B512" s="16">
        <v>23</v>
      </c>
      <c r="C512" s="21">
        <v>939.61</v>
      </c>
      <c r="D512" s="21">
        <v>18.52</v>
      </c>
      <c r="E512" s="21">
        <v>0</v>
      </c>
      <c r="F512" s="21">
        <v>963.62</v>
      </c>
      <c r="G512" s="21">
        <v>204</v>
      </c>
      <c r="H512" s="17">
        <f t="shared" si="28"/>
        <v>1258.05</v>
      </c>
      <c r="I512" s="17">
        <f t="shared" si="29"/>
        <v>1521.25</v>
      </c>
      <c r="J512" s="17">
        <f t="shared" si="30"/>
        <v>1807.43</v>
      </c>
      <c r="K512" s="32">
        <f t="shared" si="31"/>
        <v>2213.37</v>
      </c>
    </row>
    <row r="513" spans="1:11" s="15" customFormat="1" ht="14.25" customHeight="1">
      <c r="A513" s="29">
        <f>'до 150 кВт'!A513</f>
        <v>44065</v>
      </c>
      <c r="B513" s="16">
        <v>0</v>
      </c>
      <c r="C513" s="21">
        <v>918.59</v>
      </c>
      <c r="D513" s="21">
        <v>106.41</v>
      </c>
      <c r="E513" s="21">
        <v>0</v>
      </c>
      <c r="F513" s="21">
        <v>942.6</v>
      </c>
      <c r="G513" s="21">
        <v>204</v>
      </c>
      <c r="H513" s="17">
        <f t="shared" si="28"/>
        <v>1237.03</v>
      </c>
      <c r="I513" s="17">
        <f t="shared" si="29"/>
        <v>1500.23</v>
      </c>
      <c r="J513" s="17">
        <f t="shared" si="30"/>
        <v>1786.41</v>
      </c>
      <c r="K513" s="32">
        <f t="shared" si="31"/>
        <v>2192.3500000000004</v>
      </c>
    </row>
    <row r="514" spans="1:11" s="15" customFormat="1" ht="14.25" customHeight="1">
      <c r="A514" s="29">
        <f>'до 150 кВт'!A514</f>
        <v>44065</v>
      </c>
      <c r="B514" s="16">
        <v>1</v>
      </c>
      <c r="C514" s="21">
        <v>759.6</v>
      </c>
      <c r="D514" s="21">
        <v>0</v>
      </c>
      <c r="E514" s="21">
        <v>116.98</v>
      </c>
      <c r="F514" s="21">
        <v>783.61</v>
      </c>
      <c r="G514" s="21">
        <v>204</v>
      </c>
      <c r="H514" s="17">
        <f t="shared" si="28"/>
        <v>1078.0400000000002</v>
      </c>
      <c r="I514" s="17">
        <f t="shared" si="29"/>
        <v>1341.2400000000002</v>
      </c>
      <c r="J514" s="17">
        <f t="shared" si="30"/>
        <v>1627.42</v>
      </c>
      <c r="K514" s="32">
        <f t="shared" si="31"/>
        <v>2033.3600000000001</v>
      </c>
    </row>
    <row r="515" spans="1:11" s="15" customFormat="1" ht="14.25" customHeight="1">
      <c r="A515" s="29">
        <f>'до 150 кВт'!A515</f>
        <v>44065</v>
      </c>
      <c r="B515" s="16">
        <v>2</v>
      </c>
      <c r="C515" s="21">
        <v>692.09</v>
      </c>
      <c r="D515" s="21">
        <v>995.06</v>
      </c>
      <c r="E515" s="21">
        <v>0</v>
      </c>
      <c r="F515" s="21">
        <v>716.1</v>
      </c>
      <c r="G515" s="21">
        <v>204</v>
      </c>
      <c r="H515" s="17">
        <f t="shared" si="28"/>
        <v>1010.53</v>
      </c>
      <c r="I515" s="17">
        <f t="shared" si="29"/>
        <v>1273.73</v>
      </c>
      <c r="J515" s="17">
        <f t="shared" si="30"/>
        <v>1559.9100000000003</v>
      </c>
      <c r="K515" s="32">
        <f t="shared" si="31"/>
        <v>1965.8500000000004</v>
      </c>
    </row>
    <row r="516" spans="1:11" s="15" customFormat="1" ht="14.25" customHeight="1">
      <c r="A516" s="29">
        <f>'до 150 кВт'!A516</f>
        <v>44065</v>
      </c>
      <c r="B516" s="16">
        <v>3</v>
      </c>
      <c r="C516" s="21">
        <v>627.14</v>
      </c>
      <c r="D516" s="21">
        <v>1058.74</v>
      </c>
      <c r="E516" s="21">
        <v>0</v>
      </c>
      <c r="F516" s="21">
        <v>651.15</v>
      </c>
      <c r="G516" s="21">
        <v>204</v>
      </c>
      <c r="H516" s="17">
        <f t="shared" si="28"/>
        <v>945.5799999999999</v>
      </c>
      <c r="I516" s="17">
        <f t="shared" si="29"/>
        <v>1208.7800000000002</v>
      </c>
      <c r="J516" s="17">
        <f t="shared" si="30"/>
        <v>1494.96</v>
      </c>
      <c r="K516" s="32">
        <f t="shared" si="31"/>
        <v>1900.9</v>
      </c>
    </row>
    <row r="517" spans="1:11" s="15" customFormat="1" ht="14.25" customHeight="1">
      <c r="A517" s="29">
        <f>'до 150 кВт'!A517</f>
        <v>44065</v>
      </c>
      <c r="B517" s="16">
        <v>4</v>
      </c>
      <c r="C517" s="21">
        <v>348.26</v>
      </c>
      <c r="D517" s="21">
        <v>400.43</v>
      </c>
      <c r="E517" s="21">
        <v>0</v>
      </c>
      <c r="F517" s="21">
        <v>372.27</v>
      </c>
      <c r="G517" s="21">
        <v>204</v>
      </c>
      <c r="H517" s="17">
        <f t="shared" si="28"/>
        <v>666.6999999999999</v>
      </c>
      <c r="I517" s="17">
        <f t="shared" si="29"/>
        <v>929.9</v>
      </c>
      <c r="J517" s="17">
        <f t="shared" si="30"/>
        <v>1216.0800000000002</v>
      </c>
      <c r="K517" s="32">
        <f t="shared" si="31"/>
        <v>1622.0200000000002</v>
      </c>
    </row>
    <row r="518" spans="1:11" s="15" customFormat="1" ht="14.25" customHeight="1">
      <c r="A518" s="29">
        <f>'до 150 кВт'!A518</f>
        <v>44065</v>
      </c>
      <c r="B518" s="16">
        <v>5</v>
      </c>
      <c r="C518" s="21">
        <v>424.97</v>
      </c>
      <c r="D518" s="21">
        <v>449.2</v>
      </c>
      <c r="E518" s="21">
        <v>0</v>
      </c>
      <c r="F518" s="21">
        <v>448.98</v>
      </c>
      <c r="G518" s="21">
        <v>204</v>
      </c>
      <c r="H518" s="17">
        <f t="shared" si="28"/>
        <v>743.41</v>
      </c>
      <c r="I518" s="17">
        <f t="shared" si="29"/>
        <v>1006.61</v>
      </c>
      <c r="J518" s="17">
        <f t="shared" si="30"/>
        <v>1292.7900000000002</v>
      </c>
      <c r="K518" s="32">
        <f t="shared" si="31"/>
        <v>1698.7300000000002</v>
      </c>
    </row>
    <row r="519" spans="1:11" s="15" customFormat="1" ht="14.25" customHeight="1">
      <c r="A519" s="29">
        <f>'до 150 кВт'!A519</f>
        <v>44065</v>
      </c>
      <c r="B519" s="16">
        <v>6</v>
      </c>
      <c r="C519" s="21">
        <v>830.74</v>
      </c>
      <c r="D519" s="21">
        <v>214.11</v>
      </c>
      <c r="E519" s="21">
        <v>0</v>
      </c>
      <c r="F519" s="21">
        <v>854.75</v>
      </c>
      <c r="G519" s="21">
        <v>204</v>
      </c>
      <c r="H519" s="17">
        <f t="shared" si="28"/>
        <v>1149.18</v>
      </c>
      <c r="I519" s="17">
        <f t="shared" si="29"/>
        <v>1412.38</v>
      </c>
      <c r="J519" s="17">
        <f t="shared" si="30"/>
        <v>1698.5600000000002</v>
      </c>
      <c r="K519" s="32">
        <f t="shared" si="31"/>
        <v>2104.5</v>
      </c>
    </row>
    <row r="520" spans="1:11" s="15" customFormat="1" ht="14.25" customHeight="1">
      <c r="A520" s="29">
        <f>'до 150 кВт'!A520</f>
        <v>44065</v>
      </c>
      <c r="B520" s="16">
        <v>7</v>
      </c>
      <c r="C520" s="21">
        <v>954.46</v>
      </c>
      <c r="D520" s="21">
        <v>349.04</v>
      </c>
      <c r="E520" s="21">
        <v>0</v>
      </c>
      <c r="F520" s="21">
        <v>978.47</v>
      </c>
      <c r="G520" s="21">
        <v>204</v>
      </c>
      <c r="H520" s="17">
        <f t="shared" si="28"/>
        <v>1272.9</v>
      </c>
      <c r="I520" s="17">
        <f t="shared" si="29"/>
        <v>1536.1000000000001</v>
      </c>
      <c r="J520" s="17">
        <f t="shared" si="30"/>
        <v>1822.2800000000002</v>
      </c>
      <c r="K520" s="32">
        <f t="shared" si="31"/>
        <v>2228.2200000000003</v>
      </c>
    </row>
    <row r="521" spans="1:11" s="15" customFormat="1" ht="14.25" customHeight="1">
      <c r="A521" s="29">
        <f>'до 150 кВт'!A521</f>
        <v>44065</v>
      </c>
      <c r="B521" s="16">
        <v>8</v>
      </c>
      <c r="C521" s="21">
        <v>1301.12</v>
      </c>
      <c r="D521" s="21">
        <v>370.23</v>
      </c>
      <c r="E521" s="21">
        <v>0</v>
      </c>
      <c r="F521" s="21">
        <v>1325.13</v>
      </c>
      <c r="G521" s="21">
        <v>204</v>
      </c>
      <c r="H521" s="17">
        <f t="shared" si="28"/>
        <v>1619.5600000000002</v>
      </c>
      <c r="I521" s="17">
        <f t="shared" si="29"/>
        <v>1882.7600000000002</v>
      </c>
      <c r="J521" s="17">
        <f t="shared" si="30"/>
        <v>2168.9400000000005</v>
      </c>
      <c r="K521" s="32">
        <f t="shared" si="31"/>
        <v>2574.88</v>
      </c>
    </row>
    <row r="522" spans="1:11" s="15" customFormat="1" ht="14.25" customHeight="1">
      <c r="A522" s="29">
        <f>'до 150 кВт'!A522</f>
        <v>44065</v>
      </c>
      <c r="B522" s="16">
        <v>9</v>
      </c>
      <c r="C522" s="21">
        <v>1493.14</v>
      </c>
      <c r="D522" s="21">
        <v>198.37</v>
      </c>
      <c r="E522" s="21">
        <v>0</v>
      </c>
      <c r="F522" s="21">
        <v>1517.15</v>
      </c>
      <c r="G522" s="21">
        <v>204</v>
      </c>
      <c r="H522" s="17">
        <f aca="true" t="shared" si="32" ref="H522:H585">SUM($F522,$G522,$N$5,$N$7)</f>
        <v>1811.5800000000002</v>
      </c>
      <c r="I522" s="17">
        <f aca="true" t="shared" si="33" ref="I522:I585">SUM($F522,$G522,$O$5,$O$7)</f>
        <v>2074.78</v>
      </c>
      <c r="J522" s="17">
        <f aca="true" t="shared" si="34" ref="J522:J585">SUM($F522,$G522,$P$5,$P$7)</f>
        <v>2360.96</v>
      </c>
      <c r="K522" s="32">
        <f aca="true" t="shared" si="35" ref="K522:K585">SUM($F522,$G522,$Q$5,$Q$7)</f>
        <v>2766.9000000000005</v>
      </c>
    </row>
    <row r="523" spans="1:11" s="15" customFormat="1" ht="14.25" customHeight="1">
      <c r="A523" s="29">
        <f>'до 150 кВт'!A523</f>
        <v>44065</v>
      </c>
      <c r="B523" s="16">
        <v>10</v>
      </c>
      <c r="C523" s="21">
        <v>1517.01</v>
      </c>
      <c r="D523" s="21">
        <v>242.6</v>
      </c>
      <c r="E523" s="21">
        <v>0</v>
      </c>
      <c r="F523" s="21">
        <v>1541.02</v>
      </c>
      <c r="G523" s="21">
        <v>204</v>
      </c>
      <c r="H523" s="17">
        <f t="shared" si="32"/>
        <v>1835.45</v>
      </c>
      <c r="I523" s="17">
        <f t="shared" si="33"/>
        <v>2098.65</v>
      </c>
      <c r="J523" s="17">
        <f t="shared" si="34"/>
        <v>2384.83</v>
      </c>
      <c r="K523" s="32">
        <f t="shared" si="35"/>
        <v>2790.7700000000004</v>
      </c>
    </row>
    <row r="524" spans="1:11" s="15" customFormat="1" ht="14.25" customHeight="1">
      <c r="A524" s="29">
        <f>'до 150 кВт'!A524</f>
        <v>44065</v>
      </c>
      <c r="B524" s="16">
        <v>11</v>
      </c>
      <c r="C524" s="21">
        <v>1543.92</v>
      </c>
      <c r="D524" s="21">
        <v>263.51</v>
      </c>
      <c r="E524" s="21">
        <v>0</v>
      </c>
      <c r="F524" s="21">
        <v>1567.93</v>
      </c>
      <c r="G524" s="21">
        <v>204</v>
      </c>
      <c r="H524" s="17">
        <f t="shared" si="32"/>
        <v>1862.3600000000001</v>
      </c>
      <c r="I524" s="17">
        <f t="shared" si="33"/>
        <v>2125.5600000000004</v>
      </c>
      <c r="J524" s="17">
        <f t="shared" si="34"/>
        <v>2411.7400000000002</v>
      </c>
      <c r="K524" s="32">
        <f t="shared" si="35"/>
        <v>2817.6800000000003</v>
      </c>
    </row>
    <row r="525" spans="1:11" s="15" customFormat="1" ht="14.25" customHeight="1">
      <c r="A525" s="29">
        <f>'до 150 кВт'!A525</f>
        <v>44065</v>
      </c>
      <c r="B525" s="16">
        <v>12</v>
      </c>
      <c r="C525" s="21">
        <v>1549.85</v>
      </c>
      <c r="D525" s="21">
        <v>309.26</v>
      </c>
      <c r="E525" s="21">
        <v>0</v>
      </c>
      <c r="F525" s="21">
        <v>1573.86</v>
      </c>
      <c r="G525" s="21">
        <v>204</v>
      </c>
      <c r="H525" s="17">
        <f t="shared" si="32"/>
        <v>1868.29</v>
      </c>
      <c r="I525" s="17">
        <f t="shared" si="33"/>
        <v>2131.49</v>
      </c>
      <c r="J525" s="17">
        <f t="shared" si="34"/>
        <v>2417.67</v>
      </c>
      <c r="K525" s="32">
        <f t="shared" si="35"/>
        <v>2823.61</v>
      </c>
    </row>
    <row r="526" spans="1:11" s="15" customFormat="1" ht="14.25" customHeight="1">
      <c r="A526" s="29">
        <f>'до 150 кВт'!A526</f>
        <v>44065</v>
      </c>
      <c r="B526" s="16">
        <v>13</v>
      </c>
      <c r="C526" s="21">
        <v>1673.78</v>
      </c>
      <c r="D526" s="21">
        <v>2055.61</v>
      </c>
      <c r="E526" s="21">
        <v>0</v>
      </c>
      <c r="F526" s="21">
        <v>1697.79</v>
      </c>
      <c r="G526" s="21">
        <v>204</v>
      </c>
      <c r="H526" s="17">
        <f t="shared" si="32"/>
        <v>1992.22</v>
      </c>
      <c r="I526" s="17">
        <f t="shared" si="33"/>
        <v>2255.42</v>
      </c>
      <c r="J526" s="17">
        <f t="shared" si="34"/>
        <v>2541.6000000000004</v>
      </c>
      <c r="K526" s="32">
        <f t="shared" si="35"/>
        <v>2947.54</v>
      </c>
    </row>
    <row r="527" spans="1:11" s="15" customFormat="1" ht="14.25" customHeight="1">
      <c r="A527" s="29">
        <f>'до 150 кВт'!A527</f>
        <v>44065</v>
      </c>
      <c r="B527" s="16">
        <v>14</v>
      </c>
      <c r="C527" s="21">
        <v>1589.18</v>
      </c>
      <c r="D527" s="21">
        <v>2128.49</v>
      </c>
      <c r="E527" s="21">
        <v>0</v>
      </c>
      <c r="F527" s="21">
        <v>1613.19</v>
      </c>
      <c r="G527" s="21">
        <v>204</v>
      </c>
      <c r="H527" s="17">
        <f t="shared" si="32"/>
        <v>1907.6200000000001</v>
      </c>
      <c r="I527" s="17">
        <f t="shared" si="33"/>
        <v>2170.82</v>
      </c>
      <c r="J527" s="17">
        <f t="shared" si="34"/>
        <v>2457</v>
      </c>
      <c r="K527" s="32">
        <f t="shared" si="35"/>
        <v>2862.9400000000005</v>
      </c>
    </row>
    <row r="528" spans="1:11" s="15" customFormat="1" ht="14.25" customHeight="1">
      <c r="A528" s="29">
        <f>'до 150 кВт'!A528</f>
        <v>44065</v>
      </c>
      <c r="B528" s="16">
        <v>15</v>
      </c>
      <c r="C528" s="21">
        <v>1528.31</v>
      </c>
      <c r="D528" s="21">
        <v>2153.36</v>
      </c>
      <c r="E528" s="21">
        <v>0</v>
      </c>
      <c r="F528" s="21">
        <v>1552.32</v>
      </c>
      <c r="G528" s="21">
        <v>204</v>
      </c>
      <c r="H528" s="17">
        <f t="shared" si="32"/>
        <v>1846.75</v>
      </c>
      <c r="I528" s="17">
        <f t="shared" si="33"/>
        <v>2109.95</v>
      </c>
      <c r="J528" s="17">
        <f t="shared" si="34"/>
        <v>2396.13</v>
      </c>
      <c r="K528" s="32">
        <f t="shared" si="35"/>
        <v>2802.07</v>
      </c>
    </row>
    <row r="529" spans="1:11" s="15" customFormat="1" ht="14.25" customHeight="1">
      <c r="A529" s="29">
        <f>'до 150 кВт'!A529</f>
        <v>44065</v>
      </c>
      <c r="B529" s="16">
        <v>16</v>
      </c>
      <c r="C529" s="21">
        <v>1527.46</v>
      </c>
      <c r="D529" s="21">
        <v>2127.54</v>
      </c>
      <c r="E529" s="21">
        <v>0</v>
      </c>
      <c r="F529" s="21">
        <v>1551.47</v>
      </c>
      <c r="G529" s="21">
        <v>204</v>
      </c>
      <c r="H529" s="17">
        <f t="shared" si="32"/>
        <v>1845.9</v>
      </c>
      <c r="I529" s="17">
        <f t="shared" si="33"/>
        <v>2109.1000000000004</v>
      </c>
      <c r="J529" s="17">
        <f t="shared" si="34"/>
        <v>2395.28</v>
      </c>
      <c r="K529" s="32">
        <f t="shared" si="35"/>
        <v>2801.2200000000003</v>
      </c>
    </row>
    <row r="530" spans="1:11" s="15" customFormat="1" ht="14.25" customHeight="1">
      <c r="A530" s="29">
        <f>'до 150 кВт'!A530</f>
        <v>44065</v>
      </c>
      <c r="B530" s="16">
        <v>17</v>
      </c>
      <c r="C530" s="21">
        <v>1543.71</v>
      </c>
      <c r="D530" s="21">
        <v>296.29</v>
      </c>
      <c r="E530" s="21">
        <v>0</v>
      </c>
      <c r="F530" s="21">
        <v>1567.72</v>
      </c>
      <c r="G530" s="21">
        <v>204</v>
      </c>
      <c r="H530" s="17">
        <f t="shared" si="32"/>
        <v>1862.15</v>
      </c>
      <c r="I530" s="17">
        <f t="shared" si="33"/>
        <v>2125.3500000000004</v>
      </c>
      <c r="J530" s="17">
        <f t="shared" si="34"/>
        <v>2411.53</v>
      </c>
      <c r="K530" s="32">
        <f t="shared" si="35"/>
        <v>2817.4700000000003</v>
      </c>
    </row>
    <row r="531" spans="1:11" s="15" customFormat="1" ht="14.25" customHeight="1">
      <c r="A531" s="29">
        <f>'до 150 кВт'!A531</f>
        <v>44065</v>
      </c>
      <c r="B531" s="16">
        <v>18</v>
      </c>
      <c r="C531" s="21">
        <v>1518.27</v>
      </c>
      <c r="D531" s="21">
        <v>33.45</v>
      </c>
      <c r="E531" s="21">
        <v>0</v>
      </c>
      <c r="F531" s="21">
        <v>1542.28</v>
      </c>
      <c r="G531" s="21">
        <v>204</v>
      </c>
      <c r="H531" s="17">
        <f t="shared" si="32"/>
        <v>1836.71</v>
      </c>
      <c r="I531" s="17">
        <f t="shared" si="33"/>
        <v>2099.91</v>
      </c>
      <c r="J531" s="17">
        <f t="shared" si="34"/>
        <v>2386.09</v>
      </c>
      <c r="K531" s="32">
        <f t="shared" si="35"/>
        <v>2792.03</v>
      </c>
    </row>
    <row r="532" spans="1:11" s="15" customFormat="1" ht="14.25" customHeight="1">
      <c r="A532" s="29">
        <f>'до 150 кВт'!A532</f>
        <v>44065</v>
      </c>
      <c r="B532" s="16">
        <v>19</v>
      </c>
      <c r="C532" s="21">
        <v>1334.33</v>
      </c>
      <c r="D532" s="21">
        <v>112.05</v>
      </c>
      <c r="E532" s="21">
        <v>0</v>
      </c>
      <c r="F532" s="21">
        <v>1358.34</v>
      </c>
      <c r="G532" s="21">
        <v>204</v>
      </c>
      <c r="H532" s="17">
        <f t="shared" si="32"/>
        <v>1652.77</v>
      </c>
      <c r="I532" s="17">
        <f t="shared" si="33"/>
        <v>1915.97</v>
      </c>
      <c r="J532" s="17">
        <f t="shared" si="34"/>
        <v>2202.15</v>
      </c>
      <c r="K532" s="32">
        <f t="shared" si="35"/>
        <v>2608.09</v>
      </c>
    </row>
    <row r="533" spans="1:11" s="15" customFormat="1" ht="14.25" customHeight="1">
      <c r="A533" s="29">
        <f>'до 150 кВт'!A533</f>
        <v>44065</v>
      </c>
      <c r="B533" s="16">
        <v>20</v>
      </c>
      <c r="C533" s="21">
        <v>1449.96</v>
      </c>
      <c r="D533" s="21">
        <v>57.23</v>
      </c>
      <c r="E533" s="21">
        <v>0</v>
      </c>
      <c r="F533" s="21">
        <v>1473.97</v>
      </c>
      <c r="G533" s="21">
        <v>204</v>
      </c>
      <c r="H533" s="17">
        <f t="shared" si="32"/>
        <v>1768.4</v>
      </c>
      <c r="I533" s="17">
        <f t="shared" si="33"/>
        <v>2031.6000000000001</v>
      </c>
      <c r="J533" s="17">
        <f t="shared" si="34"/>
        <v>2317.78</v>
      </c>
      <c r="K533" s="32">
        <f t="shared" si="35"/>
        <v>2723.7200000000003</v>
      </c>
    </row>
    <row r="534" spans="1:11" s="15" customFormat="1" ht="14.25" customHeight="1">
      <c r="A534" s="29">
        <f>'до 150 кВт'!A534</f>
        <v>44065</v>
      </c>
      <c r="B534" s="16">
        <v>21</v>
      </c>
      <c r="C534" s="21">
        <v>1558.11</v>
      </c>
      <c r="D534" s="21">
        <v>0</v>
      </c>
      <c r="E534" s="21">
        <v>201.11</v>
      </c>
      <c r="F534" s="21">
        <v>1582.12</v>
      </c>
      <c r="G534" s="21">
        <v>204</v>
      </c>
      <c r="H534" s="17">
        <f t="shared" si="32"/>
        <v>1876.55</v>
      </c>
      <c r="I534" s="17">
        <f t="shared" si="33"/>
        <v>2139.75</v>
      </c>
      <c r="J534" s="17">
        <f t="shared" si="34"/>
        <v>2425.9300000000003</v>
      </c>
      <c r="K534" s="32">
        <f t="shared" si="35"/>
        <v>2831.87</v>
      </c>
    </row>
    <row r="535" spans="1:11" s="15" customFormat="1" ht="14.25" customHeight="1">
      <c r="A535" s="29">
        <f>'до 150 кВт'!A535</f>
        <v>44065</v>
      </c>
      <c r="B535" s="16">
        <v>22</v>
      </c>
      <c r="C535" s="21">
        <v>1270.6</v>
      </c>
      <c r="D535" s="21">
        <v>0</v>
      </c>
      <c r="E535" s="21">
        <v>228.79</v>
      </c>
      <c r="F535" s="21">
        <v>1294.61</v>
      </c>
      <c r="G535" s="21">
        <v>204</v>
      </c>
      <c r="H535" s="17">
        <f t="shared" si="32"/>
        <v>1589.04</v>
      </c>
      <c r="I535" s="17">
        <f t="shared" si="33"/>
        <v>1852.24</v>
      </c>
      <c r="J535" s="17">
        <f t="shared" si="34"/>
        <v>2138.42</v>
      </c>
      <c r="K535" s="32">
        <f t="shared" si="35"/>
        <v>2544.36</v>
      </c>
    </row>
    <row r="536" spans="1:11" s="15" customFormat="1" ht="14.25" customHeight="1">
      <c r="A536" s="29">
        <f>'до 150 кВт'!A536</f>
        <v>44065</v>
      </c>
      <c r="B536" s="16">
        <v>23</v>
      </c>
      <c r="C536" s="21">
        <v>981.89</v>
      </c>
      <c r="D536" s="21">
        <v>0</v>
      </c>
      <c r="E536" s="21">
        <v>209.66</v>
      </c>
      <c r="F536" s="21">
        <v>1005.9</v>
      </c>
      <c r="G536" s="21">
        <v>204</v>
      </c>
      <c r="H536" s="17">
        <f t="shared" si="32"/>
        <v>1300.3300000000002</v>
      </c>
      <c r="I536" s="17">
        <f t="shared" si="33"/>
        <v>1563.5300000000002</v>
      </c>
      <c r="J536" s="17">
        <f t="shared" si="34"/>
        <v>1849.7100000000003</v>
      </c>
      <c r="K536" s="32">
        <f t="shared" si="35"/>
        <v>2255.6500000000005</v>
      </c>
    </row>
    <row r="537" spans="1:11" s="15" customFormat="1" ht="14.25" customHeight="1">
      <c r="A537" s="29">
        <f>'до 150 кВт'!A537</f>
        <v>44066</v>
      </c>
      <c r="B537" s="16">
        <v>0</v>
      </c>
      <c r="C537" s="21">
        <v>821.45</v>
      </c>
      <c r="D537" s="21">
        <v>0</v>
      </c>
      <c r="E537" s="21">
        <v>157.7</v>
      </c>
      <c r="F537" s="21">
        <v>845.46</v>
      </c>
      <c r="G537" s="21">
        <v>204</v>
      </c>
      <c r="H537" s="17">
        <f t="shared" si="32"/>
        <v>1139.89</v>
      </c>
      <c r="I537" s="17">
        <f t="shared" si="33"/>
        <v>1403.0900000000001</v>
      </c>
      <c r="J537" s="17">
        <f t="shared" si="34"/>
        <v>1689.2700000000002</v>
      </c>
      <c r="K537" s="32">
        <f t="shared" si="35"/>
        <v>2095.21</v>
      </c>
    </row>
    <row r="538" spans="1:11" s="15" customFormat="1" ht="14.25" customHeight="1">
      <c r="A538" s="29">
        <f>'до 150 кВт'!A538</f>
        <v>44066</v>
      </c>
      <c r="B538" s="16">
        <v>1</v>
      </c>
      <c r="C538" s="21">
        <v>736.84</v>
      </c>
      <c r="D538" s="21">
        <v>0</v>
      </c>
      <c r="E538" s="21">
        <v>221.15</v>
      </c>
      <c r="F538" s="21">
        <v>760.85</v>
      </c>
      <c r="G538" s="21">
        <v>204</v>
      </c>
      <c r="H538" s="17">
        <f t="shared" si="32"/>
        <v>1055.2800000000002</v>
      </c>
      <c r="I538" s="17">
        <f t="shared" si="33"/>
        <v>1318.48</v>
      </c>
      <c r="J538" s="17">
        <f t="shared" si="34"/>
        <v>1604.6600000000003</v>
      </c>
      <c r="K538" s="32">
        <f t="shared" si="35"/>
        <v>2010.6000000000004</v>
      </c>
    </row>
    <row r="539" spans="1:11" s="15" customFormat="1" ht="14.25" customHeight="1">
      <c r="A539" s="29">
        <f>'до 150 кВт'!A539</f>
        <v>44066</v>
      </c>
      <c r="B539" s="16">
        <v>2</v>
      </c>
      <c r="C539" s="21">
        <v>672.6</v>
      </c>
      <c r="D539" s="21">
        <v>0</v>
      </c>
      <c r="E539" s="21">
        <v>696.12</v>
      </c>
      <c r="F539" s="21">
        <v>696.61</v>
      </c>
      <c r="G539" s="21">
        <v>204</v>
      </c>
      <c r="H539" s="17">
        <f t="shared" si="32"/>
        <v>991.04</v>
      </c>
      <c r="I539" s="17">
        <f t="shared" si="33"/>
        <v>1254.2400000000002</v>
      </c>
      <c r="J539" s="17">
        <f t="shared" si="34"/>
        <v>1540.42</v>
      </c>
      <c r="K539" s="32">
        <f t="shared" si="35"/>
        <v>1946.3600000000001</v>
      </c>
    </row>
    <row r="540" spans="1:11" s="15" customFormat="1" ht="14.25" customHeight="1">
      <c r="A540" s="29">
        <f>'до 150 кВт'!A540</f>
        <v>44066</v>
      </c>
      <c r="B540" s="16">
        <v>3</v>
      </c>
      <c r="C540" s="21">
        <v>163.13</v>
      </c>
      <c r="D540" s="21">
        <v>0</v>
      </c>
      <c r="E540" s="21">
        <v>169.77</v>
      </c>
      <c r="F540" s="21">
        <v>187.14</v>
      </c>
      <c r="G540" s="21">
        <v>204</v>
      </c>
      <c r="H540" s="17">
        <f t="shared" si="32"/>
        <v>481.57</v>
      </c>
      <c r="I540" s="17">
        <f t="shared" si="33"/>
        <v>744.77</v>
      </c>
      <c r="J540" s="17">
        <f t="shared" si="34"/>
        <v>1030.9500000000003</v>
      </c>
      <c r="K540" s="32">
        <f t="shared" si="35"/>
        <v>1436.8900000000003</v>
      </c>
    </row>
    <row r="541" spans="1:11" s="15" customFormat="1" ht="14.25" customHeight="1">
      <c r="A541" s="29">
        <f>'до 150 кВт'!A541</f>
        <v>44066</v>
      </c>
      <c r="B541" s="16">
        <v>4</v>
      </c>
      <c r="C541" s="21">
        <v>89.4</v>
      </c>
      <c r="D541" s="21">
        <v>0</v>
      </c>
      <c r="E541" s="21">
        <v>93.1</v>
      </c>
      <c r="F541" s="21">
        <v>113.41</v>
      </c>
      <c r="G541" s="21">
        <v>204</v>
      </c>
      <c r="H541" s="17">
        <f t="shared" si="32"/>
        <v>407.84</v>
      </c>
      <c r="I541" s="17">
        <f t="shared" si="33"/>
        <v>671.04</v>
      </c>
      <c r="J541" s="17">
        <f t="shared" si="34"/>
        <v>957.22</v>
      </c>
      <c r="K541" s="32">
        <f t="shared" si="35"/>
        <v>1363.1600000000003</v>
      </c>
    </row>
    <row r="542" spans="1:11" s="15" customFormat="1" ht="14.25" customHeight="1">
      <c r="A542" s="29">
        <f>'до 150 кВт'!A542</f>
        <v>44066</v>
      </c>
      <c r="B542" s="16">
        <v>5</v>
      </c>
      <c r="C542" s="21">
        <v>348.54</v>
      </c>
      <c r="D542" s="21">
        <v>432.67</v>
      </c>
      <c r="E542" s="21">
        <v>0</v>
      </c>
      <c r="F542" s="21">
        <v>372.55</v>
      </c>
      <c r="G542" s="21">
        <v>204</v>
      </c>
      <c r="H542" s="17">
        <f t="shared" si="32"/>
        <v>666.9799999999999</v>
      </c>
      <c r="I542" s="17">
        <f t="shared" si="33"/>
        <v>930.18</v>
      </c>
      <c r="J542" s="17">
        <f t="shared" si="34"/>
        <v>1216.3600000000001</v>
      </c>
      <c r="K542" s="32">
        <f t="shared" si="35"/>
        <v>1622.3000000000002</v>
      </c>
    </row>
    <row r="543" spans="1:11" s="15" customFormat="1" ht="14.25" customHeight="1">
      <c r="A543" s="29">
        <f>'до 150 кВт'!A543</f>
        <v>44066</v>
      </c>
      <c r="B543" s="16">
        <v>6</v>
      </c>
      <c r="C543" s="21">
        <v>829.41</v>
      </c>
      <c r="D543" s="21">
        <v>171.32</v>
      </c>
      <c r="E543" s="21">
        <v>0</v>
      </c>
      <c r="F543" s="21">
        <v>853.42</v>
      </c>
      <c r="G543" s="21">
        <v>204</v>
      </c>
      <c r="H543" s="17">
        <f t="shared" si="32"/>
        <v>1147.8500000000001</v>
      </c>
      <c r="I543" s="17">
        <f t="shared" si="33"/>
        <v>1411.0500000000002</v>
      </c>
      <c r="J543" s="17">
        <f t="shared" si="34"/>
        <v>1697.2300000000002</v>
      </c>
      <c r="K543" s="32">
        <f t="shared" si="35"/>
        <v>2103.17</v>
      </c>
    </row>
    <row r="544" spans="1:11" s="15" customFormat="1" ht="14.25" customHeight="1">
      <c r="A544" s="29">
        <f>'до 150 кВт'!A544</f>
        <v>44066</v>
      </c>
      <c r="B544" s="16">
        <v>7</v>
      </c>
      <c r="C544" s="21">
        <v>950.15</v>
      </c>
      <c r="D544" s="21">
        <v>230.62</v>
      </c>
      <c r="E544" s="21">
        <v>0</v>
      </c>
      <c r="F544" s="21">
        <v>974.16</v>
      </c>
      <c r="G544" s="21">
        <v>204</v>
      </c>
      <c r="H544" s="17">
        <f t="shared" si="32"/>
        <v>1268.59</v>
      </c>
      <c r="I544" s="17">
        <f t="shared" si="33"/>
        <v>1531.79</v>
      </c>
      <c r="J544" s="17">
        <f t="shared" si="34"/>
        <v>1817.97</v>
      </c>
      <c r="K544" s="32">
        <f t="shared" si="35"/>
        <v>2223.91</v>
      </c>
    </row>
    <row r="545" spans="1:11" s="15" customFormat="1" ht="14.25" customHeight="1">
      <c r="A545" s="29">
        <f>'до 150 кВт'!A545</f>
        <v>44066</v>
      </c>
      <c r="B545" s="16">
        <v>8</v>
      </c>
      <c r="C545" s="21">
        <v>1304.62</v>
      </c>
      <c r="D545" s="21">
        <v>228.39</v>
      </c>
      <c r="E545" s="21">
        <v>0</v>
      </c>
      <c r="F545" s="21">
        <v>1328.63</v>
      </c>
      <c r="G545" s="21">
        <v>204</v>
      </c>
      <c r="H545" s="17">
        <f t="shared" si="32"/>
        <v>1623.0600000000002</v>
      </c>
      <c r="I545" s="17">
        <f t="shared" si="33"/>
        <v>1886.2600000000002</v>
      </c>
      <c r="J545" s="17">
        <f t="shared" si="34"/>
        <v>2172.4400000000005</v>
      </c>
      <c r="K545" s="32">
        <f t="shared" si="35"/>
        <v>2578.38</v>
      </c>
    </row>
    <row r="546" spans="1:11" s="15" customFormat="1" ht="14.25" customHeight="1">
      <c r="A546" s="29">
        <f>'до 150 кВт'!A546</f>
        <v>44066</v>
      </c>
      <c r="B546" s="16">
        <v>9</v>
      </c>
      <c r="C546" s="21">
        <v>1542.45</v>
      </c>
      <c r="D546" s="21">
        <v>0</v>
      </c>
      <c r="E546" s="21">
        <v>588.18</v>
      </c>
      <c r="F546" s="21">
        <v>1566.46</v>
      </c>
      <c r="G546" s="21">
        <v>204</v>
      </c>
      <c r="H546" s="17">
        <f t="shared" si="32"/>
        <v>1860.89</v>
      </c>
      <c r="I546" s="17">
        <f t="shared" si="33"/>
        <v>2124.09</v>
      </c>
      <c r="J546" s="17">
        <f t="shared" si="34"/>
        <v>2410.2700000000004</v>
      </c>
      <c r="K546" s="32">
        <f t="shared" si="35"/>
        <v>2816.21</v>
      </c>
    </row>
    <row r="547" spans="1:11" s="15" customFormat="1" ht="14.25" customHeight="1">
      <c r="A547" s="29">
        <f>'до 150 кВт'!A547</f>
        <v>44066</v>
      </c>
      <c r="B547" s="16">
        <v>10</v>
      </c>
      <c r="C547" s="21">
        <v>1615.11</v>
      </c>
      <c r="D547" s="21">
        <v>0</v>
      </c>
      <c r="E547" s="21">
        <v>284.37</v>
      </c>
      <c r="F547" s="21">
        <v>1639.12</v>
      </c>
      <c r="G547" s="21">
        <v>204</v>
      </c>
      <c r="H547" s="17">
        <f t="shared" si="32"/>
        <v>1933.55</v>
      </c>
      <c r="I547" s="17">
        <f t="shared" si="33"/>
        <v>2196.75</v>
      </c>
      <c r="J547" s="17">
        <f t="shared" si="34"/>
        <v>2482.9300000000003</v>
      </c>
      <c r="K547" s="32">
        <f t="shared" si="35"/>
        <v>2888.87</v>
      </c>
    </row>
    <row r="548" spans="1:11" s="15" customFormat="1" ht="14.25" customHeight="1">
      <c r="A548" s="29">
        <f>'до 150 кВт'!A548</f>
        <v>44066</v>
      </c>
      <c r="B548" s="16">
        <v>11</v>
      </c>
      <c r="C548" s="21">
        <v>1664.91</v>
      </c>
      <c r="D548" s="21">
        <v>62.86</v>
      </c>
      <c r="E548" s="21">
        <v>0</v>
      </c>
      <c r="F548" s="21">
        <v>1688.92</v>
      </c>
      <c r="G548" s="21">
        <v>204</v>
      </c>
      <c r="H548" s="17">
        <f t="shared" si="32"/>
        <v>1983.3500000000001</v>
      </c>
      <c r="I548" s="17">
        <f t="shared" si="33"/>
        <v>2246.55</v>
      </c>
      <c r="J548" s="17">
        <f t="shared" si="34"/>
        <v>2532.7300000000005</v>
      </c>
      <c r="K548" s="32">
        <f t="shared" si="35"/>
        <v>2938.67</v>
      </c>
    </row>
    <row r="549" spans="1:11" s="15" customFormat="1" ht="14.25" customHeight="1">
      <c r="A549" s="29">
        <f>'до 150 кВт'!A549</f>
        <v>44066</v>
      </c>
      <c r="B549" s="16">
        <v>12</v>
      </c>
      <c r="C549" s="21">
        <v>1659.41</v>
      </c>
      <c r="D549" s="21">
        <v>67.38</v>
      </c>
      <c r="E549" s="21">
        <v>0</v>
      </c>
      <c r="F549" s="21">
        <v>1683.42</v>
      </c>
      <c r="G549" s="21">
        <v>204</v>
      </c>
      <c r="H549" s="17">
        <f t="shared" si="32"/>
        <v>1977.8500000000001</v>
      </c>
      <c r="I549" s="17">
        <f t="shared" si="33"/>
        <v>2241.05</v>
      </c>
      <c r="J549" s="17">
        <f t="shared" si="34"/>
        <v>2527.2300000000005</v>
      </c>
      <c r="K549" s="32">
        <f t="shared" si="35"/>
        <v>2933.17</v>
      </c>
    </row>
    <row r="550" spans="1:11" s="15" customFormat="1" ht="14.25" customHeight="1">
      <c r="A550" s="29">
        <f>'до 150 кВт'!A550</f>
        <v>44066</v>
      </c>
      <c r="B550" s="16">
        <v>13</v>
      </c>
      <c r="C550" s="21">
        <v>1710.3</v>
      </c>
      <c r="D550" s="21">
        <v>34.1</v>
      </c>
      <c r="E550" s="21">
        <v>0</v>
      </c>
      <c r="F550" s="21">
        <v>1734.31</v>
      </c>
      <c r="G550" s="21">
        <v>204</v>
      </c>
      <c r="H550" s="17">
        <f t="shared" si="32"/>
        <v>2028.74</v>
      </c>
      <c r="I550" s="17">
        <f t="shared" si="33"/>
        <v>2291.94</v>
      </c>
      <c r="J550" s="17">
        <f t="shared" si="34"/>
        <v>2578.12</v>
      </c>
      <c r="K550" s="32">
        <f t="shared" si="35"/>
        <v>2984.0600000000004</v>
      </c>
    </row>
    <row r="551" spans="1:11" s="15" customFormat="1" ht="14.25" customHeight="1">
      <c r="A551" s="29">
        <f>'до 150 кВт'!A551</f>
        <v>44066</v>
      </c>
      <c r="B551" s="16">
        <v>14</v>
      </c>
      <c r="C551" s="21">
        <v>1717.84</v>
      </c>
      <c r="D551" s="21">
        <v>468.24</v>
      </c>
      <c r="E551" s="21">
        <v>0</v>
      </c>
      <c r="F551" s="21">
        <v>1741.85</v>
      </c>
      <c r="G551" s="21">
        <v>204</v>
      </c>
      <c r="H551" s="17">
        <f t="shared" si="32"/>
        <v>2036.28</v>
      </c>
      <c r="I551" s="17">
        <f t="shared" si="33"/>
        <v>2299.48</v>
      </c>
      <c r="J551" s="17">
        <f t="shared" si="34"/>
        <v>2585.66</v>
      </c>
      <c r="K551" s="32">
        <f t="shared" si="35"/>
        <v>2991.6000000000004</v>
      </c>
    </row>
    <row r="552" spans="1:11" s="15" customFormat="1" ht="14.25" customHeight="1">
      <c r="A552" s="29">
        <f>'до 150 кВт'!A552</f>
        <v>44066</v>
      </c>
      <c r="B552" s="16">
        <v>15</v>
      </c>
      <c r="C552" s="21">
        <v>1540.74</v>
      </c>
      <c r="D552" s="21">
        <v>0</v>
      </c>
      <c r="E552" s="21">
        <v>1593.95</v>
      </c>
      <c r="F552" s="21">
        <v>1564.75</v>
      </c>
      <c r="G552" s="21">
        <v>204</v>
      </c>
      <c r="H552" s="17">
        <f t="shared" si="32"/>
        <v>1859.18</v>
      </c>
      <c r="I552" s="17">
        <f t="shared" si="33"/>
        <v>2122.38</v>
      </c>
      <c r="J552" s="17">
        <f t="shared" si="34"/>
        <v>2408.5600000000004</v>
      </c>
      <c r="K552" s="32">
        <f t="shared" si="35"/>
        <v>2814.5</v>
      </c>
    </row>
    <row r="553" spans="1:11" s="15" customFormat="1" ht="14.25" customHeight="1">
      <c r="A553" s="29">
        <f>'до 150 кВт'!A553</f>
        <v>44066</v>
      </c>
      <c r="B553" s="16">
        <v>16</v>
      </c>
      <c r="C553" s="21">
        <v>1624.93</v>
      </c>
      <c r="D553" s="21">
        <v>154.19</v>
      </c>
      <c r="E553" s="21">
        <v>0</v>
      </c>
      <c r="F553" s="21">
        <v>1648.94</v>
      </c>
      <c r="G553" s="21">
        <v>204</v>
      </c>
      <c r="H553" s="17">
        <f t="shared" si="32"/>
        <v>1943.3700000000001</v>
      </c>
      <c r="I553" s="17">
        <f t="shared" si="33"/>
        <v>2206.57</v>
      </c>
      <c r="J553" s="17">
        <f t="shared" si="34"/>
        <v>2492.75</v>
      </c>
      <c r="K553" s="32">
        <f t="shared" si="35"/>
        <v>2898.6900000000005</v>
      </c>
    </row>
    <row r="554" spans="1:11" s="15" customFormat="1" ht="14.25" customHeight="1">
      <c r="A554" s="29">
        <f>'до 150 кВт'!A554</f>
        <v>44066</v>
      </c>
      <c r="B554" s="16">
        <v>17</v>
      </c>
      <c r="C554" s="21">
        <v>1618.34</v>
      </c>
      <c r="D554" s="21">
        <v>140.5</v>
      </c>
      <c r="E554" s="21">
        <v>0</v>
      </c>
      <c r="F554" s="21">
        <v>1642.35</v>
      </c>
      <c r="G554" s="21">
        <v>204</v>
      </c>
      <c r="H554" s="17">
        <f t="shared" si="32"/>
        <v>1936.78</v>
      </c>
      <c r="I554" s="17">
        <f t="shared" si="33"/>
        <v>2199.98</v>
      </c>
      <c r="J554" s="17">
        <f t="shared" si="34"/>
        <v>2486.16</v>
      </c>
      <c r="K554" s="32">
        <f t="shared" si="35"/>
        <v>2892.1000000000004</v>
      </c>
    </row>
    <row r="555" spans="1:11" s="15" customFormat="1" ht="14.25" customHeight="1">
      <c r="A555" s="29">
        <f>'до 150 кВт'!A555</f>
        <v>44066</v>
      </c>
      <c r="B555" s="16">
        <v>18</v>
      </c>
      <c r="C555" s="21">
        <v>1529.33</v>
      </c>
      <c r="D555" s="21">
        <v>140.03</v>
      </c>
      <c r="E555" s="21">
        <v>0</v>
      </c>
      <c r="F555" s="21">
        <v>1553.34</v>
      </c>
      <c r="G555" s="21">
        <v>204</v>
      </c>
      <c r="H555" s="17">
        <f t="shared" si="32"/>
        <v>1847.77</v>
      </c>
      <c r="I555" s="17">
        <f t="shared" si="33"/>
        <v>2110.9700000000003</v>
      </c>
      <c r="J555" s="17">
        <f t="shared" si="34"/>
        <v>2397.15</v>
      </c>
      <c r="K555" s="32">
        <f t="shared" si="35"/>
        <v>2803.09</v>
      </c>
    </row>
    <row r="556" spans="1:11" s="15" customFormat="1" ht="14.25" customHeight="1">
      <c r="A556" s="29">
        <f>'до 150 кВт'!A556</f>
        <v>44066</v>
      </c>
      <c r="B556" s="16">
        <v>19</v>
      </c>
      <c r="C556" s="21">
        <v>1437.12</v>
      </c>
      <c r="D556" s="21">
        <v>0</v>
      </c>
      <c r="E556" s="21">
        <v>528.16</v>
      </c>
      <c r="F556" s="21">
        <v>1461.13</v>
      </c>
      <c r="G556" s="21">
        <v>204</v>
      </c>
      <c r="H556" s="17">
        <f t="shared" si="32"/>
        <v>1755.5600000000002</v>
      </c>
      <c r="I556" s="17">
        <f t="shared" si="33"/>
        <v>2018.7600000000002</v>
      </c>
      <c r="J556" s="17">
        <f t="shared" si="34"/>
        <v>2304.9400000000005</v>
      </c>
      <c r="K556" s="32">
        <f t="shared" si="35"/>
        <v>2710.88</v>
      </c>
    </row>
    <row r="557" spans="1:11" s="15" customFormat="1" ht="14.25" customHeight="1">
      <c r="A557" s="29">
        <f>'до 150 кВт'!A557</f>
        <v>44066</v>
      </c>
      <c r="B557" s="16">
        <v>20</v>
      </c>
      <c r="C557" s="21">
        <v>1461.34</v>
      </c>
      <c r="D557" s="21">
        <v>207.91</v>
      </c>
      <c r="E557" s="21">
        <v>0</v>
      </c>
      <c r="F557" s="21">
        <v>1485.35</v>
      </c>
      <c r="G557" s="21">
        <v>204</v>
      </c>
      <c r="H557" s="17">
        <f t="shared" si="32"/>
        <v>1779.78</v>
      </c>
      <c r="I557" s="17">
        <f t="shared" si="33"/>
        <v>2042.98</v>
      </c>
      <c r="J557" s="17">
        <f t="shared" si="34"/>
        <v>2329.16</v>
      </c>
      <c r="K557" s="32">
        <f t="shared" si="35"/>
        <v>2735.1000000000004</v>
      </c>
    </row>
    <row r="558" spans="1:11" s="15" customFormat="1" ht="14.25" customHeight="1">
      <c r="A558" s="29">
        <f>'до 150 кВт'!A558</f>
        <v>44066</v>
      </c>
      <c r="B558" s="16">
        <v>21</v>
      </c>
      <c r="C558" s="21">
        <v>1663.17</v>
      </c>
      <c r="D558" s="21">
        <v>0</v>
      </c>
      <c r="E558" s="21">
        <v>97.13</v>
      </c>
      <c r="F558" s="21">
        <v>1687.18</v>
      </c>
      <c r="G558" s="21">
        <v>204</v>
      </c>
      <c r="H558" s="17">
        <f t="shared" si="32"/>
        <v>1981.6100000000001</v>
      </c>
      <c r="I558" s="17">
        <f t="shared" si="33"/>
        <v>2244.8100000000004</v>
      </c>
      <c r="J558" s="17">
        <f t="shared" si="34"/>
        <v>2530.9900000000002</v>
      </c>
      <c r="K558" s="32">
        <f t="shared" si="35"/>
        <v>2936.9300000000003</v>
      </c>
    </row>
    <row r="559" spans="1:11" s="15" customFormat="1" ht="14.25" customHeight="1">
      <c r="A559" s="29">
        <f>'до 150 кВт'!A559</f>
        <v>44066</v>
      </c>
      <c r="B559" s="16">
        <v>22</v>
      </c>
      <c r="C559" s="21">
        <v>1418.73</v>
      </c>
      <c r="D559" s="21">
        <v>0</v>
      </c>
      <c r="E559" s="21">
        <v>192.28</v>
      </c>
      <c r="F559" s="21">
        <v>1442.74</v>
      </c>
      <c r="G559" s="21">
        <v>204</v>
      </c>
      <c r="H559" s="17">
        <f t="shared" si="32"/>
        <v>1737.17</v>
      </c>
      <c r="I559" s="17">
        <f t="shared" si="33"/>
        <v>2000.3700000000001</v>
      </c>
      <c r="J559" s="17">
        <f t="shared" si="34"/>
        <v>2286.55</v>
      </c>
      <c r="K559" s="32">
        <f t="shared" si="35"/>
        <v>2692.4900000000002</v>
      </c>
    </row>
    <row r="560" spans="1:11" s="15" customFormat="1" ht="14.25" customHeight="1">
      <c r="A560" s="29">
        <f>'до 150 кВт'!A560</f>
        <v>44066</v>
      </c>
      <c r="B560" s="16">
        <v>23</v>
      </c>
      <c r="C560" s="21">
        <v>1126.32</v>
      </c>
      <c r="D560" s="21">
        <v>0</v>
      </c>
      <c r="E560" s="21">
        <v>168.27</v>
      </c>
      <c r="F560" s="21">
        <v>1150.33</v>
      </c>
      <c r="G560" s="21">
        <v>204</v>
      </c>
      <c r="H560" s="17">
        <f t="shared" si="32"/>
        <v>1444.76</v>
      </c>
      <c r="I560" s="17">
        <f t="shared" si="33"/>
        <v>1707.96</v>
      </c>
      <c r="J560" s="17">
        <f t="shared" si="34"/>
        <v>1994.14</v>
      </c>
      <c r="K560" s="32">
        <f t="shared" si="35"/>
        <v>2400.08</v>
      </c>
    </row>
    <row r="561" spans="1:11" s="15" customFormat="1" ht="14.25" customHeight="1">
      <c r="A561" s="29">
        <f>'до 150 кВт'!A561</f>
        <v>44067</v>
      </c>
      <c r="B561" s="16">
        <v>0</v>
      </c>
      <c r="C561" s="21">
        <v>941.44</v>
      </c>
      <c r="D561" s="21">
        <v>0</v>
      </c>
      <c r="E561" s="21">
        <v>32.98</v>
      </c>
      <c r="F561" s="21">
        <v>965.45</v>
      </c>
      <c r="G561" s="21">
        <v>204</v>
      </c>
      <c r="H561" s="17">
        <f t="shared" si="32"/>
        <v>1259.88</v>
      </c>
      <c r="I561" s="17">
        <f t="shared" si="33"/>
        <v>1523.0800000000002</v>
      </c>
      <c r="J561" s="17">
        <f t="shared" si="34"/>
        <v>1809.2600000000002</v>
      </c>
      <c r="K561" s="32">
        <f t="shared" si="35"/>
        <v>2215.2000000000003</v>
      </c>
    </row>
    <row r="562" spans="1:11" s="15" customFormat="1" ht="14.25" customHeight="1">
      <c r="A562" s="29">
        <f>'до 150 кВт'!A562</f>
        <v>44067</v>
      </c>
      <c r="B562" s="16">
        <v>1</v>
      </c>
      <c r="C562" s="21">
        <v>781.01</v>
      </c>
      <c r="D562" s="21">
        <v>39.13</v>
      </c>
      <c r="E562" s="21">
        <v>0</v>
      </c>
      <c r="F562" s="21">
        <v>805.02</v>
      </c>
      <c r="G562" s="21">
        <v>204</v>
      </c>
      <c r="H562" s="17">
        <f t="shared" si="32"/>
        <v>1099.45</v>
      </c>
      <c r="I562" s="17">
        <f t="shared" si="33"/>
        <v>1362.65</v>
      </c>
      <c r="J562" s="17">
        <f t="shared" si="34"/>
        <v>1648.8300000000002</v>
      </c>
      <c r="K562" s="32">
        <f t="shared" si="35"/>
        <v>2054.7700000000004</v>
      </c>
    </row>
    <row r="563" spans="1:11" s="15" customFormat="1" ht="14.25" customHeight="1">
      <c r="A563" s="29">
        <f>'до 150 кВт'!A563</f>
        <v>44067</v>
      </c>
      <c r="B563" s="16">
        <v>2</v>
      </c>
      <c r="C563" s="21">
        <v>709.52</v>
      </c>
      <c r="D563" s="21">
        <v>63.04</v>
      </c>
      <c r="E563" s="21">
        <v>0</v>
      </c>
      <c r="F563" s="21">
        <v>733.53</v>
      </c>
      <c r="G563" s="21">
        <v>204</v>
      </c>
      <c r="H563" s="17">
        <f t="shared" si="32"/>
        <v>1027.96</v>
      </c>
      <c r="I563" s="17">
        <f t="shared" si="33"/>
        <v>1291.16</v>
      </c>
      <c r="J563" s="17">
        <f t="shared" si="34"/>
        <v>1577.3400000000001</v>
      </c>
      <c r="K563" s="32">
        <f t="shared" si="35"/>
        <v>1983.2800000000002</v>
      </c>
    </row>
    <row r="564" spans="1:11" s="15" customFormat="1" ht="14.25" customHeight="1">
      <c r="A564" s="29">
        <f>'до 150 кВт'!A564</f>
        <v>44067</v>
      </c>
      <c r="B564" s="16">
        <v>3</v>
      </c>
      <c r="C564" s="21">
        <v>690.54</v>
      </c>
      <c r="D564" s="21">
        <v>58.05</v>
      </c>
      <c r="E564" s="21">
        <v>0</v>
      </c>
      <c r="F564" s="21">
        <v>714.55</v>
      </c>
      <c r="G564" s="21">
        <v>204</v>
      </c>
      <c r="H564" s="17">
        <f t="shared" si="32"/>
        <v>1008.9799999999999</v>
      </c>
      <c r="I564" s="17">
        <f t="shared" si="33"/>
        <v>1272.18</v>
      </c>
      <c r="J564" s="17">
        <f t="shared" si="34"/>
        <v>1558.3600000000001</v>
      </c>
      <c r="K564" s="32">
        <f t="shared" si="35"/>
        <v>1964.3000000000002</v>
      </c>
    </row>
    <row r="565" spans="1:11" s="15" customFormat="1" ht="14.25" customHeight="1">
      <c r="A565" s="29">
        <f>'до 150 кВт'!A565</f>
        <v>44067</v>
      </c>
      <c r="B565" s="16">
        <v>4</v>
      </c>
      <c r="C565" s="21">
        <v>654.88</v>
      </c>
      <c r="D565" s="21">
        <v>79.42</v>
      </c>
      <c r="E565" s="21">
        <v>0</v>
      </c>
      <c r="F565" s="21">
        <v>678.89</v>
      </c>
      <c r="G565" s="21">
        <v>204</v>
      </c>
      <c r="H565" s="17">
        <f t="shared" si="32"/>
        <v>973.3199999999999</v>
      </c>
      <c r="I565" s="17">
        <f t="shared" si="33"/>
        <v>1236.52</v>
      </c>
      <c r="J565" s="17">
        <f t="shared" si="34"/>
        <v>1522.7000000000003</v>
      </c>
      <c r="K565" s="32">
        <f t="shared" si="35"/>
        <v>1928.6400000000003</v>
      </c>
    </row>
    <row r="566" spans="1:11" s="15" customFormat="1" ht="14.25" customHeight="1">
      <c r="A566" s="29">
        <f>'до 150 кВт'!A566</f>
        <v>44067</v>
      </c>
      <c r="B566" s="16">
        <v>5</v>
      </c>
      <c r="C566" s="21">
        <v>653.2</v>
      </c>
      <c r="D566" s="21">
        <v>106.24</v>
      </c>
      <c r="E566" s="21">
        <v>0</v>
      </c>
      <c r="F566" s="21">
        <v>677.21</v>
      </c>
      <c r="G566" s="21">
        <v>204</v>
      </c>
      <c r="H566" s="17">
        <f t="shared" si="32"/>
        <v>971.64</v>
      </c>
      <c r="I566" s="17">
        <f t="shared" si="33"/>
        <v>1234.8400000000001</v>
      </c>
      <c r="J566" s="17">
        <f t="shared" si="34"/>
        <v>1521.0200000000002</v>
      </c>
      <c r="K566" s="32">
        <f t="shared" si="35"/>
        <v>1926.9600000000003</v>
      </c>
    </row>
    <row r="567" spans="1:11" s="15" customFormat="1" ht="14.25" customHeight="1">
      <c r="A567" s="29">
        <f>'до 150 кВт'!A567</f>
        <v>44067</v>
      </c>
      <c r="B567" s="16">
        <v>6</v>
      </c>
      <c r="C567" s="21">
        <v>688.19</v>
      </c>
      <c r="D567" s="21">
        <v>204.85</v>
      </c>
      <c r="E567" s="21">
        <v>0</v>
      </c>
      <c r="F567" s="21">
        <v>712.2</v>
      </c>
      <c r="G567" s="21">
        <v>204</v>
      </c>
      <c r="H567" s="17">
        <f t="shared" si="32"/>
        <v>1006.63</v>
      </c>
      <c r="I567" s="17">
        <f t="shared" si="33"/>
        <v>1269.8300000000002</v>
      </c>
      <c r="J567" s="17">
        <f t="shared" si="34"/>
        <v>1556.0100000000002</v>
      </c>
      <c r="K567" s="32">
        <f t="shared" si="35"/>
        <v>1961.9500000000003</v>
      </c>
    </row>
    <row r="568" spans="1:11" s="15" customFormat="1" ht="14.25" customHeight="1">
      <c r="A568" s="29">
        <f>'до 150 кВт'!A568</f>
        <v>44067</v>
      </c>
      <c r="B568" s="16">
        <v>7</v>
      </c>
      <c r="C568" s="21">
        <v>797.29</v>
      </c>
      <c r="D568" s="21">
        <v>284.48</v>
      </c>
      <c r="E568" s="21">
        <v>0</v>
      </c>
      <c r="F568" s="21">
        <v>821.3</v>
      </c>
      <c r="G568" s="21">
        <v>204</v>
      </c>
      <c r="H568" s="17">
        <f t="shared" si="32"/>
        <v>1115.73</v>
      </c>
      <c r="I568" s="17">
        <f t="shared" si="33"/>
        <v>1378.93</v>
      </c>
      <c r="J568" s="17">
        <f t="shared" si="34"/>
        <v>1665.1100000000001</v>
      </c>
      <c r="K568" s="32">
        <f t="shared" si="35"/>
        <v>2071.05</v>
      </c>
    </row>
    <row r="569" spans="1:11" s="15" customFormat="1" ht="14.25" customHeight="1">
      <c r="A569" s="29">
        <f>'до 150 кВт'!A569</f>
        <v>44067</v>
      </c>
      <c r="B569" s="16">
        <v>8</v>
      </c>
      <c r="C569" s="21">
        <v>1022.28</v>
      </c>
      <c r="D569" s="21">
        <v>519.41</v>
      </c>
      <c r="E569" s="21">
        <v>0</v>
      </c>
      <c r="F569" s="21">
        <v>1046.29</v>
      </c>
      <c r="G569" s="21">
        <v>204</v>
      </c>
      <c r="H569" s="17">
        <f t="shared" si="32"/>
        <v>1340.72</v>
      </c>
      <c r="I569" s="17">
        <f t="shared" si="33"/>
        <v>1603.92</v>
      </c>
      <c r="J569" s="17">
        <f t="shared" si="34"/>
        <v>1890.1000000000001</v>
      </c>
      <c r="K569" s="32">
        <f t="shared" si="35"/>
        <v>2296.04</v>
      </c>
    </row>
    <row r="570" spans="1:11" s="15" customFormat="1" ht="14.25" customHeight="1">
      <c r="A570" s="29">
        <f>'до 150 кВт'!A570</f>
        <v>44067</v>
      </c>
      <c r="B570" s="16">
        <v>9</v>
      </c>
      <c r="C570" s="21">
        <v>1325.09</v>
      </c>
      <c r="D570" s="21">
        <v>425.75</v>
      </c>
      <c r="E570" s="21">
        <v>0</v>
      </c>
      <c r="F570" s="21">
        <v>1349.1</v>
      </c>
      <c r="G570" s="21">
        <v>204</v>
      </c>
      <c r="H570" s="17">
        <f t="shared" si="32"/>
        <v>1643.53</v>
      </c>
      <c r="I570" s="17">
        <f t="shared" si="33"/>
        <v>1906.73</v>
      </c>
      <c r="J570" s="17">
        <f t="shared" si="34"/>
        <v>2192.91</v>
      </c>
      <c r="K570" s="32">
        <f t="shared" si="35"/>
        <v>2598.8500000000004</v>
      </c>
    </row>
    <row r="571" spans="1:11" s="15" customFormat="1" ht="14.25" customHeight="1">
      <c r="A571" s="29">
        <f>'до 150 кВт'!A571</f>
        <v>44067</v>
      </c>
      <c r="B571" s="16">
        <v>10</v>
      </c>
      <c r="C571" s="21">
        <v>1540.86</v>
      </c>
      <c r="D571" s="21">
        <v>2231.95</v>
      </c>
      <c r="E571" s="21">
        <v>0</v>
      </c>
      <c r="F571" s="21">
        <v>1564.87</v>
      </c>
      <c r="G571" s="21">
        <v>204</v>
      </c>
      <c r="H571" s="17">
        <f t="shared" si="32"/>
        <v>1859.3</v>
      </c>
      <c r="I571" s="17">
        <f t="shared" si="33"/>
        <v>2122.5</v>
      </c>
      <c r="J571" s="17">
        <f t="shared" si="34"/>
        <v>2408.6800000000003</v>
      </c>
      <c r="K571" s="32">
        <f t="shared" si="35"/>
        <v>2814.62</v>
      </c>
    </row>
    <row r="572" spans="1:11" s="15" customFormat="1" ht="14.25" customHeight="1">
      <c r="A572" s="29">
        <f>'до 150 кВт'!A572</f>
        <v>44067</v>
      </c>
      <c r="B572" s="16">
        <v>11</v>
      </c>
      <c r="C572" s="21">
        <v>1555.31</v>
      </c>
      <c r="D572" s="21">
        <v>2914.35</v>
      </c>
      <c r="E572" s="21">
        <v>0</v>
      </c>
      <c r="F572" s="21">
        <v>1579.32</v>
      </c>
      <c r="G572" s="21">
        <v>204</v>
      </c>
      <c r="H572" s="17">
        <f t="shared" si="32"/>
        <v>1873.75</v>
      </c>
      <c r="I572" s="17">
        <f t="shared" si="33"/>
        <v>2136.95</v>
      </c>
      <c r="J572" s="17">
        <f t="shared" si="34"/>
        <v>2423.13</v>
      </c>
      <c r="K572" s="32">
        <f t="shared" si="35"/>
        <v>2829.07</v>
      </c>
    </row>
    <row r="573" spans="1:11" s="15" customFormat="1" ht="14.25" customHeight="1">
      <c r="A573" s="29">
        <f>'до 150 кВт'!A573</f>
        <v>44067</v>
      </c>
      <c r="B573" s="16">
        <v>12</v>
      </c>
      <c r="C573" s="21">
        <v>1546.97</v>
      </c>
      <c r="D573" s="21">
        <v>2848.34</v>
      </c>
      <c r="E573" s="21">
        <v>0</v>
      </c>
      <c r="F573" s="21">
        <v>1570.98</v>
      </c>
      <c r="G573" s="21">
        <v>204</v>
      </c>
      <c r="H573" s="17">
        <f t="shared" si="32"/>
        <v>1865.41</v>
      </c>
      <c r="I573" s="17">
        <f t="shared" si="33"/>
        <v>2128.61</v>
      </c>
      <c r="J573" s="17">
        <f t="shared" si="34"/>
        <v>2414.79</v>
      </c>
      <c r="K573" s="32">
        <f t="shared" si="35"/>
        <v>2820.7300000000005</v>
      </c>
    </row>
    <row r="574" spans="1:11" s="15" customFormat="1" ht="14.25" customHeight="1">
      <c r="A574" s="29">
        <f>'до 150 кВт'!A574</f>
        <v>44067</v>
      </c>
      <c r="B574" s="16">
        <v>13</v>
      </c>
      <c r="C574" s="21">
        <v>1591.18</v>
      </c>
      <c r="D574" s="21">
        <v>2763.34</v>
      </c>
      <c r="E574" s="21">
        <v>0</v>
      </c>
      <c r="F574" s="21">
        <v>1615.19</v>
      </c>
      <c r="G574" s="21">
        <v>204</v>
      </c>
      <c r="H574" s="17">
        <f t="shared" si="32"/>
        <v>1909.6200000000001</v>
      </c>
      <c r="I574" s="17">
        <f t="shared" si="33"/>
        <v>2172.82</v>
      </c>
      <c r="J574" s="17">
        <f t="shared" si="34"/>
        <v>2459</v>
      </c>
      <c r="K574" s="32">
        <f t="shared" si="35"/>
        <v>2864.9400000000005</v>
      </c>
    </row>
    <row r="575" spans="1:11" s="15" customFormat="1" ht="14.25" customHeight="1">
      <c r="A575" s="29">
        <f>'до 150 кВт'!A575</f>
        <v>44067</v>
      </c>
      <c r="B575" s="16">
        <v>14</v>
      </c>
      <c r="C575" s="21">
        <v>1660.7</v>
      </c>
      <c r="D575" s="21">
        <v>2770.08</v>
      </c>
      <c r="E575" s="21">
        <v>0</v>
      </c>
      <c r="F575" s="21">
        <v>1684.71</v>
      </c>
      <c r="G575" s="21">
        <v>204</v>
      </c>
      <c r="H575" s="17">
        <f t="shared" si="32"/>
        <v>1979.14</v>
      </c>
      <c r="I575" s="17">
        <f t="shared" si="33"/>
        <v>2242.34</v>
      </c>
      <c r="J575" s="17">
        <f t="shared" si="34"/>
        <v>2528.5200000000004</v>
      </c>
      <c r="K575" s="32">
        <f t="shared" si="35"/>
        <v>2934.46</v>
      </c>
    </row>
    <row r="576" spans="1:11" s="15" customFormat="1" ht="14.25" customHeight="1">
      <c r="A576" s="29">
        <f>'до 150 кВт'!A576</f>
        <v>44067</v>
      </c>
      <c r="B576" s="16">
        <v>15</v>
      </c>
      <c r="C576" s="21">
        <v>1628.7</v>
      </c>
      <c r="D576" s="21">
        <v>820.33</v>
      </c>
      <c r="E576" s="21">
        <v>0</v>
      </c>
      <c r="F576" s="21">
        <v>1652.71</v>
      </c>
      <c r="G576" s="21">
        <v>204</v>
      </c>
      <c r="H576" s="17">
        <f t="shared" si="32"/>
        <v>1947.14</v>
      </c>
      <c r="I576" s="17">
        <f t="shared" si="33"/>
        <v>2210.34</v>
      </c>
      <c r="J576" s="17">
        <f t="shared" si="34"/>
        <v>2496.5200000000004</v>
      </c>
      <c r="K576" s="32">
        <f t="shared" si="35"/>
        <v>2902.46</v>
      </c>
    </row>
    <row r="577" spans="1:11" s="15" customFormat="1" ht="14.25" customHeight="1">
      <c r="A577" s="29">
        <f>'до 150 кВт'!A577</f>
        <v>44067</v>
      </c>
      <c r="B577" s="16">
        <v>16</v>
      </c>
      <c r="C577" s="21">
        <v>1614.58</v>
      </c>
      <c r="D577" s="21">
        <v>226</v>
      </c>
      <c r="E577" s="21">
        <v>0</v>
      </c>
      <c r="F577" s="21">
        <v>1638.59</v>
      </c>
      <c r="G577" s="21">
        <v>204</v>
      </c>
      <c r="H577" s="17">
        <f t="shared" si="32"/>
        <v>1933.02</v>
      </c>
      <c r="I577" s="17">
        <f t="shared" si="33"/>
        <v>2196.2200000000003</v>
      </c>
      <c r="J577" s="17">
        <f t="shared" si="34"/>
        <v>2482.4</v>
      </c>
      <c r="K577" s="32">
        <f t="shared" si="35"/>
        <v>2888.34</v>
      </c>
    </row>
    <row r="578" spans="1:11" s="15" customFormat="1" ht="14.25" customHeight="1">
      <c r="A578" s="29">
        <f>'до 150 кВт'!A578</f>
        <v>44067</v>
      </c>
      <c r="B578" s="16">
        <v>17</v>
      </c>
      <c r="C578" s="21">
        <v>1576.29</v>
      </c>
      <c r="D578" s="21">
        <v>181.8</v>
      </c>
      <c r="E578" s="21">
        <v>0</v>
      </c>
      <c r="F578" s="21">
        <v>1600.3</v>
      </c>
      <c r="G578" s="21">
        <v>204</v>
      </c>
      <c r="H578" s="17">
        <f t="shared" si="32"/>
        <v>1894.73</v>
      </c>
      <c r="I578" s="17">
        <f t="shared" si="33"/>
        <v>2157.9300000000003</v>
      </c>
      <c r="J578" s="17">
        <f t="shared" si="34"/>
        <v>2444.11</v>
      </c>
      <c r="K578" s="32">
        <f t="shared" si="35"/>
        <v>2850.05</v>
      </c>
    </row>
    <row r="579" spans="1:11" s="15" customFormat="1" ht="14.25" customHeight="1">
      <c r="A579" s="29">
        <f>'до 150 кВт'!A579</f>
        <v>44067</v>
      </c>
      <c r="B579" s="16">
        <v>18</v>
      </c>
      <c r="C579" s="21">
        <v>1538.98</v>
      </c>
      <c r="D579" s="21">
        <v>114.97</v>
      </c>
      <c r="E579" s="21">
        <v>0</v>
      </c>
      <c r="F579" s="21">
        <v>1562.99</v>
      </c>
      <c r="G579" s="21">
        <v>204</v>
      </c>
      <c r="H579" s="17">
        <f t="shared" si="32"/>
        <v>1857.42</v>
      </c>
      <c r="I579" s="17">
        <f t="shared" si="33"/>
        <v>2120.62</v>
      </c>
      <c r="J579" s="17">
        <f t="shared" si="34"/>
        <v>2406.8</v>
      </c>
      <c r="K579" s="32">
        <f t="shared" si="35"/>
        <v>2812.7400000000002</v>
      </c>
    </row>
    <row r="580" spans="1:11" s="15" customFormat="1" ht="14.25" customHeight="1">
      <c r="A580" s="29">
        <f>'до 150 кВт'!A580</f>
        <v>44067</v>
      </c>
      <c r="B580" s="16">
        <v>19</v>
      </c>
      <c r="C580" s="21">
        <v>1443.63</v>
      </c>
      <c r="D580" s="21">
        <v>139.95</v>
      </c>
      <c r="E580" s="21">
        <v>0</v>
      </c>
      <c r="F580" s="21">
        <v>1467.64</v>
      </c>
      <c r="G580" s="21">
        <v>204</v>
      </c>
      <c r="H580" s="17">
        <f t="shared" si="32"/>
        <v>1762.0700000000002</v>
      </c>
      <c r="I580" s="17">
        <f t="shared" si="33"/>
        <v>2025.2700000000002</v>
      </c>
      <c r="J580" s="17">
        <f t="shared" si="34"/>
        <v>2311.4500000000003</v>
      </c>
      <c r="K580" s="32">
        <f t="shared" si="35"/>
        <v>2717.3900000000003</v>
      </c>
    </row>
    <row r="581" spans="1:11" s="15" customFormat="1" ht="14.25" customHeight="1">
      <c r="A581" s="29">
        <f>'до 150 кВт'!A581</f>
        <v>44067</v>
      </c>
      <c r="B581" s="16">
        <v>20</v>
      </c>
      <c r="C581" s="21">
        <v>1481.11</v>
      </c>
      <c r="D581" s="21">
        <v>203.97</v>
      </c>
      <c r="E581" s="21">
        <v>0</v>
      </c>
      <c r="F581" s="21">
        <v>1505.12</v>
      </c>
      <c r="G581" s="21">
        <v>204</v>
      </c>
      <c r="H581" s="17">
        <f t="shared" si="32"/>
        <v>1799.55</v>
      </c>
      <c r="I581" s="17">
        <f t="shared" si="33"/>
        <v>2062.75</v>
      </c>
      <c r="J581" s="17">
        <f t="shared" si="34"/>
        <v>2348.9300000000003</v>
      </c>
      <c r="K581" s="32">
        <f t="shared" si="35"/>
        <v>2754.87</v>
      </c>
    </row>
    <row r="582" spans="1:11" s="15" customFormat="1" ht="14.25" customHeight="1">
      <c r="A582" s="29">
        <f>'до 150 кВт'!A582</f>
        <v>44067</v>
      </c>
      <c r="B582" s="16">
        <v>21</v>
      </c>
      <c r="C582" s="21">
        <v>1540.92</v>
      </c>
      <c r="D582" s="21">
        <v>16.12</v>
      </c>
      <c r="E582" s="21">
        <v>0</v>
      </c>
      <c r="F582" s="21">
        <v>1564.93</v>
      </c>
      <c r="G582" s="21">
        <v>204</v>
      </c>
      <c r="H582" s="17">
        <f t="shared" si="32"/>
        <v>1859.3600000000001</v>
      </c>
      <c r="I582" s="17">
        <f t="shared" si="33"/>
        <v>2122.5600000000004</v>
      </c>
      <c r="J582" s="17">
        <f t="shared" si="34"/>
        <v>2408.7400000000002</v>
      </c>
      <c r="K582" s="32">
        <f t="shared" si="35"/>
        <v>2814.6800000000003</v>
      </c>
    </row>
    <row r="583" spans="1:11" s="15" customFormat="1" ht="14.25" customHeight="1">
      <c r="A583" s="29">
        <f>'до 150 кВт'!A583</f>
        <v>44067</v>
      </c>
      <c r="B583" s="16">
        <v>22</v>
      </c>
      <c r="C583" s="21">
        <v>1380.73</v>
      </c>
      <c r="D583" s="21">
        <v>0</v>
      </c>
      <c r="E583" s="21">
        <v>300.8</v>
      </c>
      <c r="F583" s="21">
        <v>1404.74</v>
      </c>
      <c r="G583" s="21">
        <v>204</v>
      </c>
      <c r="H583" s="17">
        <f t="shared" si="32"/>
        <v>1699.17</v>
      </c>
      <c r="I583" s="17">
        <f t="shared" si="33"/>
        <v>1962.3700000000001</v>
      </c>
      <c r="J583" s="17">
        <f t="shared" si="34"/>
        <v>2248.55</v>
      </c>
      <c r="K583" s="32">
        <f t="shared" si="35"/>
        <v>2654.4900000000002</v>
      </c>
    </row>
    <row r="584" spans="1:11" s="15" customFormat="1" ht="14.25" customHeight="1">
      <c r="A584" s="29">
        <f>'до 150 кВт'!A584</f>
        <v>44067</v>
      </c>
      <c r="B584" s="16">
        <v>23</v>
      </c>
      <c r="C584" s="21">
        <v>1153.87</v>
      </c>
      <c r="D584" s="21">
        <v>0</v>
      </c>
      <c r="E584" s="21">
        <v>188.2</v>
      </c>
      <c r="F584" s="21">
        <v>1177.88</v>
      </c>
      <c r="G584" s="21">
        <v>204</v>
      </c>
      <c r="H584" s="17">
        <f t="shared" si="32"/>
        <v>1472.3100000000002</v>
      </c>
      <c r="I584" s="17">
        <f t="shared" si="33"/>
        <v>1735.5100000000002</v>
      </c>
      <c r="J584" s="17">
        <f t="shared" si="34"/>
        <v>2021.6900000000003</v>
      </c>
      <c r="K584" s="32">
        <f t="shared" si="35"/>
        <v>2427.63</v>
      </c>
    </row>
    <row r="585" spans="1:11" s="15" customFormat="1" ht="14.25" customHeight="1">
      <c r="A585" s="29">
        <f>'до 150 кВт'!A585</f>
        <v>44068</v>
      </c>
      <c r="B585" s="16">
        <v>0</v>
      </c>
      <c r="C585" s="21">
        <v>949.19</v>
      </c>
      <c r="D585" s="21">
        <v>0</v>
      </c>
      <c r="E585" s="21">
        <v>206.37</v>
      </c>
      <c r="F585" s="21">
        <v>973.2</v>
      </c>
      <c r="G585" s="21">
        <v>204</v>
      </c>
      <c r="H585" s="17">
        <f t="shared" si="32"/>
        <v>1267.63</v>
      </c>
      <c r="I585" s="17">
        <f t="shared" si="33"/>
        <v>1530.8300000000002</v>
      </c>
      <c r="J585" s="17">
        <f t="shared" si="34"/>
        <v>1817.0100000000002</v>
      </c>
      <c r="K585" s="32">
        <f t="shared" si="35"/>
        <v>2222.9500000000003</v>
      </c>
    </row>
    <row r="586" spans="1:11" s="15" customFormat="1" ht="14.25" customHeight="1">
      <c r="A586" s="29">
        <f>'до 150 кВт'!A586</f>
        <v>44068</v>
      </c>
      <c r="B586" s="16">
        <v>1</v>
      </c>
      <c r="C586" s="21">
        <v>734.41</v>
      </c>
      <c r="D586" s="21">
        <v>0</v>
      </c>
      <c r="E586" s="21">
        <v>41.28</v>
      </c>
      <c r="F586" s="21">
        <v>758.42</v>
      </c>
      <c r="G586" s="21">
        <v>204</v>
      </c>
      <c r="H586" s="17">
        <f aca="true" t="shared" si="36" ref="H586:H649">SUM($F586,$G586,$N$5,$N$7)</f>
        <v>1052.8500000000001</v>
      </c>
      <c r="I586" s="17">
        <f aca="true" t="shared" si="37" ref="I586:I649">SUM($F586,$G586,$O$5,$O$7)</f>
        <v>1316.0500000000002</v>
      </c>
      <c r="J586" s="17">
        <f aca="true" t="shared" si="38" ref="J586:J649">SUM($F586,$G586,$P$5,$P$7)</f>
        <v>1602.23</v>
      </c>
      <c r="K586" s="32">
        <f aca="true" t="shared" si="39" ref="K586:K649">SUM($F586,$G586,$Q$5,$Q$7)</f>
        <v>2008.17</v>
      </c>
    </row>
    <row r="587" spans="1:11" s="15" customFormat="1" ht="14.25" customHeight="1">
      <c r="A587" s="29">
        <f>'до 150 кВт'!A587</f>
        <v>44068</v>
      </c>
      <c r="B587" s="16">
        <v>2</v>
      </c>
      <c r="C587" s="21">
        <v>742.95</v>
      </c>
      <c r="D587" s="21">
        <v>0</v>
      </c>
      <c r="E587" s="21">
        <v>42.09</v>
      </c>
      <c r="F587" s="21">
        <v>766.96</v>
      </c>
      <c r="G587" s="21">
        <v>204</v>
      </c>
      <c r="H587" s="17">
        <f t="shared" si="36"/>
        <v>1061.39</v>
      </c>
      <c r="I587" s="17">
        <f t="shared" si="37"/>
        <v>1324.5900000000001</v>
      </c>
      <c r="J587" s="17">
        <f t="shared" si="38"/>
        <v>1610.7700000000002</v>
      </c>
      <c r="K587" s="32">
        <f t="shared" si="39"/>
        <v>2016.7100000000003</v>
      </c>
    </row>
    <row r="588" spans="1:11" s="15" customFormat="1" ht="14.25" customHeight="1">
      <c r="A588" s="29">
        <f>'до 150 кВт'!A588</f>
        <v>44068</v>
      </c>
      <c r="B588" s="16">
        <v>3</v>
      </c>
      <c r="C588" s="21">
        <v>703.32</v>
      </c>
      <c r="D588" s="21">
        <v>0</v>
      </c>
      <c r="E588" s="21">
        <v>29.53</v>
      </c>
      <c r="F588" s="21">
        <v>727.33</v>
      </c>
      <c r="G588" s="21">
        <v>204</v>
      </c>
      <c r="H588" s="17">
        <f t="shared" si="36"/>
        <v>1021.76</v>
      </c>
      <c r="I588" s="17">
        <f t="shared" si="37"/>
        <v>1284.96</v>
      </c>
      <c r="J588" s="17">
        <f t="shared" si="38"/>
        <v>1571.1400000000003</v>
      </c>
      <c r="K588" s="32">
        <f t="shared" si="39"/>
        <v>1977.0800000000004</v>
      </c>
    </row>
    <row r="589" spans="1:11" s="15" customFormat="1" ht="14.25" customHeight="1">
      <c r="A589" s="29">
        <f>'до 150 кВт'!A589</f>
        <v>44068</v>
      </c>
      <c r="B589" s="16">
        <v>4</v>
      </c>
      <c r="C589" s="21">
        <v>678.78</v>
      </c>
      <c r="D589" s="21">
        <v>3.82</v>
      </c>
      <c r="E589" s="21">
        <v>0</v>
      </c>
      <c r="F589" s="21">
        <v>702.79</v>
      </c>
      <c r="G589" s="21">
        <v>204</v>
      </c>
      <c r="H589" s="17">
        <f t="shared" si="36"/>
        <v>997.2199999999999</v>
      </c>
      <c r="I589" s="17">
        <f t="shared" si="37"/>
        <v>1260.42</v>
      </c>
      <c r="J589" s="17">
        <f t="shared" si="38"/>
        <v>1546.6000000000001</v>
      </c>
      <c r="K589" s="32">
        <f t="shared" si="39"/>
        <v>1952.5400000000002</v>
      </c>
    </row>
    <row r="590" spans="1:11" s="15" customFormat="1" ht="14.25" customHeight="1">
      <c r="A590" s="29">
        <f>'до 150 кВт'!A590</f>
        <v>44068</v>
      </c>
      <c r="B590" s="16">
        <v>5</v>
      </c>
      <c r="C590" s="21">
        <v>683.14</v>
      </c>
      <c r="D590" s="21">
        <v>87.55</v>
      </c>
      <c r="E590" s="21">
        <v>0</v>
      </c>
      <c r="F590" s="21">
        <v>707.15</v>
      </c>
      <c r="G590" s="21">
        <v>204</v>
      </c>
      <c r="H590" s="17">
        <f t="shared" si="36"/>
        <v>1001.5799999999999</v>
      </c>
      <c r="I590" s="17">
        <f t="shared" si="37"/>
        <v>1264.7800000000002</v>
      </c>
      <c r="J590" s="17">
        <f t="shared" si="38"/>
        <v>1550.96</v>
      </c>
      <c r="K590" s="32">
        <f t="shared" si="39"/>
        <v>1956.9</v>
      </c>
    </row>
    <row r="591" spans="1:11" s="15" customFormat="1" ht="14.25" customHeight="1">
      <c r="A591" s="29">
        <f>'до 150 кВт'!A591</f>
        <v>44068</v>
      </c>
      <c r="B591" s="16">
        <v>6</v>
      </c>
      <c r="C591" s="21">
        <v>830.61</v>
      </c>
      <c r="D591" s="21">
        <v>156.14</v>
      </c>
      <c r="E591" s="21">
        <v>0</v>
      </c>
      <c r="F591" s="21">
        <v>854.62</v>
      </c>
      <c r="G591" s="21">
        <v>204</v>
      </c>
      <c r="H591" s="17">
        <f t="shared" si="36"/>
        <v>1149.05</v>
      </c>
      <c r="I591" s="17">
        <f t="shared" si="37"/>
        <v>1412.25</v>
      </c>
      <c r="J591" s="17">
        <f t="shared" si="38"/>
        <v>1698.43</v>
      </c>
      <c r="K591" s="32">
        <f t="shared" si="39"/>
        <v>2104.37</v>
      </c>
    </row>
    <row r="592" spans="1:11" s="15" customFormat="1" ht="14.25" customHeight="1">
      <c r="A592" s="29">
        <f>'до 150 кВт'!A592</f>
        <v>44068</v>
      </c>
      <c r="B592" s="16">
        <v>7</v>
      </c>
      <c r="C592" s="21">
        <v>949.23</v>
      </c>
      <c r="D592" s="21">
        <v>173.92</v>
      </c>
      <c r="E592" s="21">
        <v>0</v>
      </c>
      <c r="F592" s="21">
        <v>973.24</v>
      </c>
      <c r="G592" s="21">
        <v>204</v>
      </c>
      <c r="H592" s="17">
        <f t="shared" si="36"/>
        <v>1267.67</v>
      </c>
      <c r="I592" s="17">
        <f t="shared" si="37"/>
        <v>1530.8700000000001</v>
      </c>
      <c r="J592" s="17">
        <f t="shared" si="38"/>
        <v>1817.0500000000002</v>
      </c>
      <c r="K592" s="32">
        <f t="shared" si="39"/>
        <v>2222.9900000000002</v>
      </c>
    </row>
    <row r="593" spans="1:11" s="15" customFormat="1" ht="14.25" customHeight="1">
      <c r="A593" s="29">
        <f>'до 150 кВт'!A593</f>
        <v>44068</v>
      </c>
      <c r="B593" s="16">
        <v>8</v>
      </c>
      <c r="C593" s="21">
        <v>1225.1</v>
      </c>
      <c r="D593" s="21">
        <v>169.55</v>
      </c>
      <c r="E593" s="21">
        <v>0</v>
      </c>
      <c r="F593" s="21">
        <v>1249.11</v>
      </c>
      <c r="G593" s="21">
        <v>204</v>
      </c>
      <c r="H593" s="17">
        <f t="shared" si="36"/>
        <v>1543.54</v>
      </c>
      <c r="I593" s="17">
        <f t="shared" si="37"/>
        <v>1806.74</v>
      </c>
      <c r="J593" s="17">
        <f t="shared" si="38"/>
        <v>2092.92</v>
      </c>
      <c r="K593" s="32">
        <f t="shared" si="39"/>
        <v>2498.86</v>
      </c>
    </row>
    <row r="594" spans="1:11" s="15" customFormat="1" ht="14.25" customHeight="1">
      <c r="A594" s="29">
        <f>'до 150 кВт'!A594</f>
        <v>44068</v>
      </c>
      <c r="B594" s="16">
        <v>9</v>
      </c>
      <c r="C594" s="21">
        <v>1414.75</v>
      </c>
      <c r="D594" s="21">
        <v>47.59</v>
      </c>
      <c r="E594" s="21">
        <v>0</v>
      </c>
      <c r="F594" s="21">
        <v>1438.76</v>
      </c>
      <c r="G594" s="21">
        <v>204</v>
      </c>
      <c r="H594" s="17">
        <f t="shared" si="36"/>
        <v>1733.19</v>
      </c>
      <c r="I594" s="17">
        <f t="shared" si="37"/>
        <v>1996.39</v>
      </c>
      <c r="J594" s="17">
        <f t="shared" si="38"/>
        <v>2282.57</v>
      </c>
      <c r="K594" s="32">
        <f t="shared" si="39"/>
        <v>2688.51</v>
      </c>
    </row>
    <row r="595" spans="1:11" s="15" customFormat="1" ht="14.25" customHeight="1">
      <c r="A595" s="29">
        <f>'до 150 кВт'!A595</f>
        <v>44068</v>
      </c>
      <c r="B595" s="16">
        <v>10</v>
      </c>
      <c r="C595" s="21">
        <v>1566.86</v>
      </c>
      <c r="D595" s="21">
        <v>0</v>
      </c>
      <c r="E595" s="21">
        <v>316.49</v>
      </c>
      <c r="F595" s="21">
        <v>1590.87</v>
      </c>
      <c r="G595" s="21">
        <v>204</v>
      </c>
      <c r="H595" s="17">
        <f t="shared" si="36"/>
        <v>1885.3</v>
      </c>
      <c r="I595" s="17">
        <f t="shared" si="37"/>
        <v>2148.5</v>
      </c>
      <c r="J595" s="17">
        <f t="shared" si="38"/>
        <v>2434.6800000000003</v>
      </c>
      <c r="K595" s="32">
        <f t="shared" si="39"/>
        <v>2840.62</v>
      </c>
    </row>
    <row r="596" spans="1:11" s="15" customFormat="1" ht="14.25" customHeight="1">
      <c r="A596" s="29">
        <f>'до 150 кВт'!A596</f>
        <v>44068</v>
      </c>
      <c r="B596" s="16">
        <v>11</v>
      </c>
      <c r="C596" s="21">
        <v>1631.82</v>
      </c>
      <c r="D596" s="21">
        <v>0</v>
      </c>
      <c r="E596" s="21">
        <v>145.76</v>
      </c>
      <c r="F596" s="21">
        <v>1655.83</v>
      </c>
      <c r="G596" s="21">
        <v>204</v>
      </c>
      <c r="H596" s="17">
        <f t="shared" si="36"/>
        <v>1950.26</v>
      </c>
      <c r="I596" s="17">
        <f t="shared" si="37"/>
        <v>2213.46</v>
      </c>
      <c r="J596" s="17">
        <f t="shared" si="38"/>
        <v>2499.6400000000003</v>
      </c>
      <c r="K596" s="32">
        <f t="shared" si="39"/>
        <v>2905.58</v>
      </c>
    </row>
    <row r="597" spans="1:11" s="15" customFormat="1" ht="14.25" customHeight="1">
      <c r="A597" s="29">
        <f>'до 150 кВт'!A597</f>
        <v>44068</v>
      </c>
      <c r="B597" s="16">
        <v>12</v>
      </c>
      <c r="C597" s="21">
        <v>1598.56</v>
      </c>
      <c r="D597" s="21">
        <v>0</v>
      </c>
      <c r="E597" s="21">
        <v>87.87</v>
      </c>
      <c r="F597" s="21">
        <v>1622.57</v>
      </c>
      <c r="G597" s="21">
        <v>204</v>
      </c>
      <c r="H597" s="17">
        <f t="shared" si="36"/>
        <v>1917</v>
      </c>
      <c r="I597" s="17">
        <f t="shared" si="37"/>
        <v>2180.2</v>
      </c>
      <c r="J597" s="17">
        <f t="shared" si="38"/>
        <v>2466.38</v>
      </c>
      <c r="K597" s="32">
        <f t="shared" si="39"/>
        <v>2872.32</v>
      </c>
    </row>
    <row r="598" spans="1:11" s="15" customFormat="1" ht="14.25" customHeight="1">
      <c r="A598" s="29">
        <f>'до 150 кВт'!A598</f>
        <v>44068</v>
      </c>
      <c r="B598" s="16">
        <v>13</v>
      </c>
      <c r="C598" s="21">
        <v>1640.75</v>
      </c>
      <c r="D598" s="21">
        <v>0</v>
      </c>
      <c r="E598" s="21">
        <v>89.49</v>
      </c>
      <c r="F598" s="21">
        <v>1664.76</v>
      </c>
      <c r="G598" s="21">
        <v>204</v>
      </c>
      <c r="H598" s="17">
        <f t="shared" si="36"/>
        <v>1959.19</v>
      </c>
      <c r="I598" s="17">
        <f t="shared" si="37"/>
        <v>2222.3900000000003</v>
      </c>
      <c r="J598" s="17">
        <f t="shared" si="38"/>
        <v>2508.57</v>
      </c>
      <c r="K598" s="32">
        <f t="shared" si="39"/>
        <v>2914.51</v>
      </c>
    </row>
    <row r="599" spans="1:11" s="15" customFormat="1" ht="14.25" customHeight="1">
      <c r="A599" s="29">
        <f>'до 150 кВт'!A599</f>
        <v>44068</v>
      </c>
      <c r="B599" s="16">
        <v>14</v>
      </c>
      <c r="C599" s="21">
        <v>1561.98</v>
      </c>
      <c r="D599" s="21">
        <v>0</v>
      </c>
      <c r="E599" s="21">
        <v>225.23</v>
      </c>
      <c r="F599" s="21">
        <v>1585.99</v>
      </c>
      <c r="G599" s="21">
        <v>204</v>
      </c>
      <c r="H599" s="17">
        <f t="shared" si="36"/>
        <v>1880.42</v>
      </c>
      <c r="I599" s="17">
        <f t="shared" si="37"/>
        <v>2143.62</v>
      </c>
      <c r="J599" s="17">
        <f t="shared" si="38"/>
        <v>2429.8</v>
      </c>
      <c r="K599" s="32">
        <f t="shared" si="39"/>
        <v>2835.7400000000002</v>
      </c>
    </row>
    <row r="600" spans="1:11" s="15" customFormat="1" ht="14.25" customHeight="1">
      <c r="A600" s="29">
        <f>'до 150 кВт'!A600</f>
        <v>44068</v>
      </c>
      <c r="B600" s="16">
        <v>15</v>
      </c>
      <c r="C600" s="21">
        <v>1559.67</v>
      </c>
      <c r="D600" s="21">
        <v>0</v>
      </c>
      <c r="E600" s="21">
        <v>88.75</v>
      </c>
      <c r="F600" s="21">
        <v>1583.68</v>
      </c>
      <c r="G600" s="21">
        <v>204</v>
      </c>
      <c r="H600" s="17">
        <f t="shared" si="36"/>
        <v>1878.1100000000001</v>
      </c>
      <c r="I600" s="17">
        <f t="shared" si="37"/>
        <v>2141.3100000000004</v>
      </c>
      <c r="J600" s="17">
        <f t="shared" si="38"/>
        <v>2427.4900000000002</v>
      </c>
      <c r="K600" s="32">
        <f t="shared" si="39"/>
        <v>2833.4300000000003</v>
      </c>
    </row>
    <row r="601" spans="1:11" s="15" customFormat="1" ht="14.25" customHeight="1">
      <c r="A601" s="29">
        <f>'до 150 кВт'!A601</f>
        <v>44068</v>
      </c>
      <c r="B601" s="16">
        <v>16</v>
      </c>
      <c r="C601" s="21">
        <v>1634.41</v>
      </c>
      <c r="D601" s="21">
        <v>0</v>
      </c>
      <c r="E601" s="21">
        <v>160.35</v>
      </c>
      <c r="F601" s="21">
        <v>1658.42</v>
      </c>
      <c r="G601" s="21">
        <v>204</v>
      </c>
      <c r="H601" s="17">
        <f t="shared" si="36"/>
        <v>1952.8500000000001</v>
      </c>
      <c r="I601" s="17">
        <f t="shared" si="37"/>
        <v>2216.05</v>
      </c>
      <c r="J601" s="17">
        <f t="shared" si="38"/>
        <v>2502.2300000000005</v>
      </c>
      <c r="K601" s="32">
        <f t="shared" si="39"/>
        <v>2908.17</v>
      </c>
    </row>
    <row r="602" spans="1:11" s="15" customFormat="1" ht="14.25" customHeight="1">
      <c r="A602" s="29">
        <f>'до 150 кВт'!A602</f>
        <v>44068</v>
      </c>
      <c r="B602" s="16">
        <v>17</v>
      </c>
      <c r="C602" s="21">
        <v>1552.35</v>
      </c>
      <c r="D602" s="21">
        <v>0</v>
      </c>
      <c r="E602" s="21">
        <v>229.42</v>
      </c>
      <c r="F602" s="21">
        <v>1576.36</v>
      </c>
      <c r="G602" s="21">
        <v>204</v>
      </c>
      <c r="H602" s="17">
        <f t="shared" si="36"/>
        <v>1870.79</v>
      </c>
      <c r="I602" s="17">
        <f t="shared" si="37"/>
        <v>2133.99</v>
      </c>
      <c r="J602" s="17">
        <f t="shared" si="38"/>
        <v>2420.17</v>
      </c>
      <c r="K602" s="32">
        <f t="shared" si="39"/>
        <v>2826.11</v>
      </c>
    </row>
    <row r="603" spans="1:11" s="15" customFormat="1" ht="14.25" customHeight="1">
      <c r="A603" s="29">
        <f>'до 150 кВт'!A603</f>
        <v>44068</v>
      </c>
      <c r="B603" s="16">
        <v>18</v>
      </c>
      <c r="C603" s="21">
        <v>1512.39</v>
      </c>
      <c r="D603" s="21">
        <v>0</v>
      </c>
      <c r="E603" s="21">
        <v>243.47</v>
      </c>
      <c r="F603" s="21">
        <v>1536.4</v>
      </c>
      <c r="G603" s="21">
        <v>204</v>
      </c>
      <c r="H603" s="17">
        <f t="shared" si="36"/>
        <v>1830.8300000000002</v>
      </c>
      <c r="I603" s="17">
        <f t="shared" si="37"/>
        <v>2094.03</v>
      </c>
      <c r="J603" s="17">
        <f t="shared" si="38"/>
        <v>2380.21</v>
      </c>
      <c r="K603" s="32">
        <f t="shared" si="39"/>
        <v>2786.1500000000005</v>
      </c>
    </row>
    <row r="604" spans="1:11" s="15" customFormat="1" ht="14.25" customHeight="1">
      <c r="A604" s="29">
        <f>'до 150 кВт'!A604</f>
        <v>44068</v>
      </c>
      <c r="B604" s="16">
        <v>19</v>
      </c>
      <c r="C604" s="21">
        <v>1186.41</v>
      </c>
      <c r="D604" s="21">
        <v>0</v>
      </c>
      <c r="E604" s="21">
        <v>91.21</v>
      </c>
      <c r="F604" s="21">
        <v>1210.42</v>
      </c>
      <c r="G604" s="21">
        <v>204</v>
      </c>
      <c r="H604" s="17">
        <f t="shared" si="36"/>
        <v>1504.8500000000001</v>
      </c>
      <c r="I604" s="17">
        <f t="shared" si="37"/>
        <v>1768.0500000000002</v>
      </c>
      <c r="J604" s="17">
        <f t="shared" si="38"/>
        <v>2054.2300000000005</v>
      </c>
      <c r="K604" s="32">
        <f t="shared" si="39"/>
        <v>2460.17</v>
      </c>
    </row>
    <row r="605" spans="1:11" s="15" customFormat="1" ht="14.25" customHeight="1">
      <c r="A605" s="29">
        <f>'до 150 кВт'!A605</f>
        <v>44068</v>
      </c>
      <c r="B605" s="16">
        <v>20</v>
      </c>
      <c r="C605" s="21">
        <v>1201.33</v>
      </c>
      <c r="D605" s="21">
        <v>91.11</v>
      </c>
      <c r="E605" s="21">
        <v>0</v>
      </c>
      <c r="F605" s="21">
        <v>1225.34</v>
      </c>
      <c r="G605" s="21">
        <v>204</v>
      </c>
      <c r="H605" s="17">
        <f t="shared" si="36"/>
        <v>1519.77</v>
      </c>
      <c r="I605" s="17">
        <f t="shared" si="37"/>
        <v>1782.97</v>
      </c>
      <c r="J605" s="17">
        <f t="shared" si="38"/>
        <v>2069.15</v>
      </c>
      <c r="K605" s="32">
        <f t="shared" si="39"/>
        <v>2475.09</v>
      </c>
    </row>
    <row r="606" spans="1:11" s="15" customFormat="1" ht="14.25" customHeight="1">
      <c r="A606" s="29">
        <f>'до 150 кВт'!A606</f>
        <v>44068</v>
      </c>
      <c r="B606" s="16">
        <v>21</v>
      </c>
      <c r="C606" s="21">
        <v>1533.38</v>
      </c>
      <c r="D606" s="21">
        <v>0</v>
      </c>
      <c r="E606" s="21">
        <v>136.64</v>
      </c>
      <c r="F606" s="21">
        <v>1557.39</v>
      </c>
      <c r="G606" s="21">
        <v>204</v>
      </c>
      <c r="H606" s="17">
        <f t="shared" si="36"/>
        <v>1851.8200000000002</v>
      </c>
      <c r="I606" s="17">
        <f t="shared" si="37"/>
        <v>2115.0200000000004</v>
      </c>
      <c r="J606" s="17">
        <f t="shared" si="38"/>
        <v>2401.2000000000003</v>
      </c>
      <c r="K606" s="32">
        <f t="shared" si="39"/>
        <v>2807.1400000000003</v>
      </c>
    </row>
    <row r="607" spans="1:11" s="15" customFormat="1" ht="14.25" customHeight="1">
      <c r="A607" s="29">
        <f>'до 150 кВт'!A607</f>
        <v>44068</v>
      </c>
      <c r="B607" s="16">
        <v>22</v>
      </c>
      <c r="C607" s="21">
        <v>1274.7</v>
      </c>
      <c r="D607" s="21">
        <v>0</v>
      </c>
      <c r="E607" s="21">
        <v>244.42</v>
      </c>
      <c r="F607" s="21">
        <v>1298.71</v>
      </c>
      <c r="G607" s="21">
        <v>204</v>
      </c>
      <c r="H607" s="17">
        <f t="shared" si="36"/>
        <v>1593.14</v>
      </c>
      <c r="I607" s="17">
        <f t="shared" si="37"/>
        <v>1856.3400000000001</v>
      </c>
      <c r="J607" s="17">
        <f t="shared" si="38"/>
        <v>2142.5200000000004</v>
      </c>
      <c r="K607" s="32">
        <f t="shared" si="39"/>
        <v>2548.46</v>
      </c>
    </row>
    <row r="608" spans="1:11" s="15" customFormat="1" ht="14.25" customHeight="1">
      <c r="A608" s="29">
        <f>'до 150 кВт'!A608</f>
        <v>44068</v>
      </c>
      <c r="B608" s="16">
        <v>23</v>
      </c>
      <c r="C608" s="21">
        <v>1065.33</v>
      </c>
      <c r="D608" s="21">
        <v>0</v>
      </c>
      <c r="E608" s="21">
        <v>158.6</v>
      </c>
      <c r="F608" s="21">
        <v>1089.34</v>
      </c>
      <c r="G608" s="21">
        <v>204</v>
      </c>
      <c r="H608" s="17">
        <f t="shared" si="36"/>
        <v>1383.77</v>
      </c>
      <c r="I608" s="17">
        <f t="shared" si="37"/>
        <v>1646.97</v>
      </c>
      <c r="J608" s="17">
        <f t="shared" si="38"/>
        <v>1933.15</v>
      </c>
      <c r="K608" s="32">
        <f t="shared" si="39"/>
        <v>2339.09</v>
      </c>
    </row>
    <row r="609" spans="1:11" s="15" customFormat="1" ht="14.25" customHeight="1">
      <c r="A609" s="29">
        <f>'до 150 кВт'!A609</f>
        <v>44069</v>
      </c>
      <c r="B609" s="16">
        <v>0</v>
      </c>
      <c r="C609" s="21">
        <v>976.9</v>
      </c>
      <c r="D609" s="21">
        <v>0</v>
      </c>
      <c r="E609" s="21">
        <v>62.38</v>
      </c>
      <c r="F609" s="21">
        <v>1000.91</v>
      </c>
      <c r="G609" s="21">
        <v>204</v>
      </c>
      <c r="H609" s="17">
        <f t="shared" si="36"/>
        <v>1295.34</v>
      </c>
      <c r="I609" s="17">
        <f t="shared" si="37"/>
        <v>1558.54</v>
      </c>
      <c r="J609" s="17">
        <f t="shared" si="38"/>
        <v>1844.72</v>
      </c>
      <c r="K609" s="32">
        <f t="shared" si="39"/>
        <v>2250.66</v>
      </c>
    </row>
    <row r="610" spans="1:11" s="15" customFormat="1" ht="14.25" customHeight="1">
      <c r="A610" s="29">
        <f>'до 150 кВт'!A610</f>
        <v>44069</v>
      </c>
      <c r="B610" s="16">
        <v>1</v>
      </c>
      <c r="C610" s="21">
        <v>814.66</v>
      </c>
      <c r="D610" s="21">
        <v>0</v>
      </c>
      <c r="E610" s="21">
        <v>90.22</v>
      </c>
      <c r="F610" s="21">
        <v>838.67</v>
      </c>
      <c r="G610" s="21">
        <v>204</v>
      </c>
      <c r="H610" s="17">
        <f t="shared" si="36"/>
        <v>1133.1000000000001</v>
      </c>
      <c r="I610" s="17">
        <f t="shared" si="37"/>
        <v>1396.3000000000002</v>
      </c>
      <c r="J610" s="17">
        <f t="shared" si="38"/>
        <v>1682.4800000000002</v>
      </c>
      <c r="K610" s="32">
        <f t="shared" si="39"/>
        <v>2088.42</v>
      </c>
    </row>
    <row r="611" spans="1:11" s="15" customFormat="1" ht="14.25" customHeight="1">
      <c r="A611" s="29">
        <f>'до 150 кВт'!A611</f>
        <v>44069</v>
      </c>
      <c r="B611" s="16">
        <v>2</v>
      </c>
      <c r="C611" s="21">
        <v>768.61</v>
      </c>
      <c r="D611" s="21">
        <v>309.34</v>
      </c>
      <c r="E611" s="21">
        <v>0</v>
      </c>
      <c r="F611" s="21">
        <v>792.62</v>
      </c>
      <c r="G611" s="21">
        <v>204</v>
      </c>
      <c r="H611" s="17">
        <f t="shared" si="36"/>
        <v>1087.0500000000002</v>
      </c>
      <c r="I611" s="17">
        <f t="shared" si="37"/>
        <v>1350.25</v>
      </c>
      <c r="J611" s="17">
        <f t="shared" si="38"/>
        <v>1636.4300000000003</v>
      </c>
      <c r="K611" s="32">
        <f t="shared" si="39"/>
        <v>2042.3700000000003</v>
      </c>
    </row>
    <row r="612" spans="1:11" s="15" customFormat="1" ht="14.25" customHeight="1">
      <c r="A612" s="29">
        <f>'до 150 кВт'!A612</f>
        <v>44069</v>
      </c>
      <c r="B612" s="16">
        <v>3</v>
      </c>
      <c r="C612" s="21">
        <v>695.15</v>
      </c>
      <c r="D612" s="21">
        <v>66.57</v>
      </c>
      <c r="E612" s="21">
        <v>0</v>
      </c>
      <c r="F612" s="21">
        <v>719.16</v>
      </c>
      <c r="G612" s="21">
        <v>204</v>
      </c>
      <c r="H612" s="17">
        <f t="shared" si="36"/>
        <v>1013.5899999999999</v>
      </c>
      <c r="I612" s="17">
        <f t="shared" si="37"/>
        <v>1276.79</v>
      </c>
      <c r="J612" s="17">
        <f t="shared" si="38"/>
        <v>1562.9700000000003</v>
      </c>
      <c r="K612" s="32">
        <f t="shared" si="39"/>
        <v>1968.9100000000003</v>
      </c>
    </row>
    <row r="613" spans="1:11" s="15" customFormat="1" ht="14.25" customHeight="1">
      <c r="A613" s="29">
        <f>'до 150 кВт'!A613</f>
        <v>44069</v>
      </c>
      <c r="B613" s="16">
        <v>4</v>
      </c>
      <c r="C613" s="21">
        <v>695.41</v>
      </c>
      <c r="D613" s="21">
        <v>0</v>
      </c>
      <c r="E613" s="21">
        <v>7.76</v>
      </c>
      <c r="F613" s="21">
        <v>719.42</v>
      </c>
      <c r="G613" s="21">
        <v>204</v>
      </c>
      <c r="H613" s="17">
        <f t="shared" si="36"/>
        <v>1013.8499999999999</v>
      </c>
      <c r="I613" s="17">
        <f t="shared" si="37"/>
        <v>1277.0500000000002</v>
      </c>
      <c r="J613" s="17">
        <f t="shared" si="38"/>
        <v>1563.23</v>
      </c>
      <c r="K613" s="32">
        <f t="shared" si="39"/>
        <v>1969.17</v>
      </c>
    </row>
    <row r="614" spans="1:11" s="15" customFormat="1" ht="14.25" customHeight="1">
      <c r="A614" s="29">
        <f>'до 150 кВт'!A614</f>
        <v>44069</v>
      </c>
      <c r="B614" s="16">
        <v>5</v>
      </c>
      <c r="C614" s="21">
        <v>770.76</v>
      </c>
      <c r="D614" s="21">
        <v>64.57</v>
      </c>
      <c r="E614" s="21">
        <v>0</v>
      </c>
      <c r="F614" s="21">
        <v>794.77</v>
      </c>
      <c r="G614" s="21">
        <v>204</v>
      </c>
      <c r="H614" s="17">
        <f t="shared" si="36"/>
        <v>1089.2</v>
      </c>
      <c r="I614" s="17">
        <f t="shared" si="37"/>
        <v>1352.4</v>
      </c>
      <c r="J614" s="17">
        <f t="shared" si="38"/>
        <v>1638.5800000000002</v>
      </c>
      <c r="K614" s="32">
        <f t="shared" si="39"/>
        <v>2044.5200000000002</v>
      </c>
    </row>
    <row r="615" spans="1:11" s="15" customFormat="1" ht="14.25" customHeight="1">
      <c r="A615" s="29">
        <f>'до 150 кВт'!A615</f>
        <v>44069</v>
      </c>
      <c r="B615" s="16">
        <v>6</v>
      </c>
      <c r="C615" s="21">
        <v>888.52</v>
      </c>
      <c r="D615" s="21">
        <v>90.98</v>
      </c>
      <c r="E615" s="21">
        <v>0</v>
      </c>
      <c r="F615" s="21">
        <v>912.53</v>
      </c>
      <c r="G615" s="21">
        <v>204</v>
      </c>
      <c r="H615" s="17">
        <f t="shared" si="36"/>
        <v>1206.96</v>
      </c>
      <c r="I615" s="17">
        <f t="shared" si="37"/>
        <v>1470.16</v>
      </c>
      <c r="J615" s="17">
        <f t="shared" si="38"/>
        <v>1756.3400000000001</v>
      </c>
      <c r="K615" s="32">
        <f t="shared" si="39"/>
        <v>2162.28</v>
      </c>
    </row>
    <row r="616" spans="1:11" s="15" customFormat="1" ht="14.25" customHeight="1">
      <c r="A616" s="29">
        <f>'до 150 кВт'!A616</f>
        <v>44069</v>
      </c>
      <c r="B616" s="16">
        <v>7</v>
      </c>
      <c r="C616" s="21">
        <v>1020.72</v>
      </c>
      <c r="D616" s="21">
        <v>129.88</v>
      </c>
      <c r="E616" s="21">
        <v>0</v>
      </c>
      <c r="F616" s="21">
        <v>1044.73</v>
      </c>
      <c r="G616" s="21">
        <v>204</v>
      </c>
      <c r="H616" s="17">
        <f t="shared" si="36"/>
        <v>1339.16</v>
      </c>
      <c r="I616" s="17">
        <f t="shared" si="37"/>
        <v>1602.3600000000001</v>
      </c>
      <c r="J616" s="17">
        <f t="shared" si="38"/>
        <v>1888.5400000000002</v>
      </c>
      <c r="K616" s="32">
        <f t="shared" si="39"/>
        <v>2294.4800000000005</v>
      </c>
    </row>
    <row r="617" spans="1:11" s="15" customFormat="1" ht="14.25" customHeight="1">
      <c r="A617" s="29">
        <f>'до 150 кВт'!A617</f>
        <v>44069</v>
      </c>
      <c r="B617" s="16">
        <v>8</v>
      </c>
      <c r="C617" s="21">
        <v>1242.22</v>
      </c>
      <c r="D617" s="21">
        <v>109.74</v>
      </c>
      <c r="E617" s="21">
        <v>0</v>
      </c>
      <c r="F617" s="21">
        <v>1266.23</v>
      </c>
      <c r="G617" s="21">
        <v>204</v>
      </c>
      <c r="H617" s="17">
        <f t="shared" si="36"/>
        <v>1560.66</v>
      </c>
      <c r="I617" s="17">
        <f t="shared" si="37"/>
        <v>1823.8600000000001</v>
      </c>
      <c r="J617" s="17">
        <f t="shared" si="38"/>
        <v>2110.04</v>
      </c>
      <c r="K617" s="32">
        <f t="shared" si="39"/>
        <v>2515.9800000000005</v>
      </c>
    </row>
    <row r="618" spans="1:11" s="15" customFormat="1" ht="14.25" customHeight="1">
      <c r="A618" s="29">
        <f>'до 150 кВт'!A618</f>
        <v>44069</v>
      </c>
      <c r="B618" s="16">
        <v>9</v>
      </c>
      <c r="C618" s="21">
        <v>1467.73</v>
      </c>
      <c r="D618" s="21">
        <v>2.32</v>
      </c>
      <c r="E618" s="21">
        <v>0</v>
      </c>
      <c r="F618" s="21">
        <v>1491.74</v>
      </c>
      <c r="G618" s="21">
        <v>204</v>
      </c>
      <c r="H618" s="17">
        <f t="shared" si="36"/>
        <v>1786.17</v>
      </c>
      <c r="I618" s="17">
        <f t="shared" si="37"/>
        <v>2049.37</v>
      </c>
      <c r="J618" s="17">
        <f t="shared" si="38"/>
        <v>2335.55</v>
      </c>
      <c r="K618" s="32">
        <f t="shared" si="39"/>
        <v>2741.4900000000002</v>
      </c>
    </row>
    <row r="619" spans="1:11" s="15" customFormat="1" ht="14.25" customHeight="1">
      <c r="A619" s="29">
        <f>'до 150 кВт'!A619</f>
        <v>44069</v>
      </c>
      <c r="B619" s="16">
        <v>10</v>
      </c>
      <c r="C619" s="21">
        <v>1578.02</v>
      </c>
      <c r="D619" s="21">
        <v>0</v>
      </c>
      <c r="E619" s="21">
        <v>149.87</v>
      </c>
      <c r="F619" s="21">
        <v>1602.03</v>
      </c>
      <c r="G619" s="21">
        <v>204</v>
      </c>
      <c r="H619" s="17">
        <f t="shared" si="36"/>
        <v>1896.46</v>
      </c>
      <c r="I619" s="17">
        <f t="shared" si="37"/>
        <v>2159.66</v>
      </c>
      <c r="J619" s="17">
        <f t="shared" si="38"/>
        <v>2445.84</v>
      </c>
      <c r="K619" s="32">
        <f t="shared" si="39"/>
        <v>2851.78</v>
      </c>
    </row>
    <row r="620" spans="1:11" s="15" customFormat="1" ht="14.25" customHeight="1">
      <c r="A620" s="29">
        <f>'до 150 кВт'!A620</f>
        <v>44069</v>
      </c>
      <c r="B620" s="16">
        <v>11</v>
      </c>
      <c r="C620" s="21">
        <v>1599.85</v>
      </c>
      <c r="D620" s="21">
        <v>0</v>
      </c>
      <c r="E620" s="21">
        <v>161.74</v>
      </c>
      <c r="F620" s="21">
        <v>1623.86</v>
      </c>
      <c r="G620" s="21">
        <v>204</v>
      </c>
      <c r="H620" s="17">
        <f t="shared" si="36"/>
        <v>1918.29</v>
      </c>
      <c r="I620" s="17">
        <f t="shared" si="37"/>
        <v>2181.49</v>
      </c>
      <c r="J620" s="17">
        <f t="shared" si="38"/>
        <v>2467.67</v>
      </c>
      <c r="K620" s="32">
        <f t="shared" si="39"/>
        <v>2873.61</v>
      </c>
    </row>
    <row r="621" spans="1:11" s="15" customFormat="1" ht="14.25" customHeight="1">
      <c r="A621" s="29">
        <f>'до 150 кВт'!A621</f>
        <v>44069</v>
      </c>
      <c r="B621" s="16">
        <v>12</v>
      </c>
      <c r="C621" s="21">
        <v>1567.78</v>
      </c>
      <c r="D621" s="21">
        <v>0</v>
      </c>
      <c r="E621" s="21">
        <v>187.29</v>
      </c>
      <c r="F621" s="21">
        <v>1591.79</v>
      </c>
      <c r="G621" s="21">
        <v>204</v>
      </c>
      <c r="H621" s="17">
        <f t="shared" si="36"/>
        <v>1886.22</v>
      </c>
      <c r="I621" s="17">
        <f t="shared" si="37"/>
        <v>2149.42</v>
      </c>
      <c r="J621" s="17">
        <f t="shared" si="38"/>
        <v>2435.6000000000004</v>
      </c>
      <c r="K621" s="32">
        <f t="shared" si="39"/>
        <v>2841.54</v>
      </c>
    </row>
    <row r="622" spans="1:11" s="15" customFormat="1" ht="14.25" customHeight="1">
      <c r="A622" s="29">
        <f>'до 150 кВт'!A622</f>
        <v>44069</v>
      </c>
      <c r="B622" s="16">
        <v>13</v>
      </c>
      <c r="C622" s="21">
        <v>1587.54</v>
      </c>
      <c r="D622" s="21">
        <v>0</v>
      </c>
      <c r="E622" s="21">
        <v>198.05</v>
      </c>
      <c r="F622" s="21">
        <v>1611.55</v>
      </c>
      <c r="G622" s="21">
        <v>204</v>
      </c>
      <c r="H622" s="17">
        <f t="shared" si="36"/>
        <v>1905.98</v>
      </c>
      <c r="I622" s="17">
        <f t="shared" si="37"/>
        <v>2169.1800000000003</v>
      </c>
      <c r="J622" s="17">
        <f t="shared" si="38"/>
        <v>2455.36</v>
      </c>
      <c r="K622" s="32">
        <f t="shared" si="39"/>
        <v>2861.3</v>
      </c>
    </row>
    <row r="623" spans="1:11" s="15" customFormat="1" ht="14.25" customHeight="1">
      <c r="A623" s="29">
        <f>'до 150 кВт'!A623</f>
        <v>44069</v>
      </c>
      <c r="B623" s="16">
        <v>14</v>
      </c>
      <c r="C623" s="21">
        <v>1626.03</v>
      </c>
      <c r="D623" s="21">
        <v>0</v>
      </c>
      <c r="E623" s="21">
        <v>233.51</v>
      </c>
      <c r="F623" s="21">
        <v>1650.04</v>
      </c>
      <c r="G623" s="21">
        <v>204</v>
      </c>
      <c r="H623" s="17">
        <f t="shared" si="36"/>
        <v>1944.47</v>
      </c>
      <c r="I623" s="17">
        <f t="shared" si="37"/>
        <v>2207.67</v>
      </c>
      <c r="J623" s="17">
        <f t="shared" si="38"/>
        <v>2493.8500000000004</v>
      </c>
      <c r="K623" s="32">
        <f t="shared" si="39"/>
        <v>2899.79</v>
      </c>
    </row>
    <row r="624" spans="1:11" s="15" customFormat="1" ht="14.25" customHeight="1">
      <c r="A624" s="29">
        <f>'до 150 кВт'!A624</f>
        <v>44069</v>
      </c>
      <c r="B624" s="16">
        <v>15</v>
      </c>
      <c r="C624" s="21">
        <v>1610.61</v>
      </c>
      <c r="D624" s="21">
        <v>0</v>
      </c>
      <c r="E624" s="21">
        <v>266.11</v>
      </c>
      <c r="F624" s="21">
        <v>1634.62</v>
      </c>
      <c r="G624" s="21">
        <v>204</v>
      </c>
      <c r="H624" s="17">
        <f t="shared" si="36"/>
        <v>1929.05</v>
      </c>
      <c r="I624" s="17">
        <f t="shared" si="37"/>
        <v>2192.25</v>
      </c>
      <c r="J624" s="17">
        <f t="shared" si="38"/>
        <v>2478.4300000000003</v>
      </c>
      <c r="K624" s="32">
        <f t="shared" si="39"/>
        <v>2884.37</v>
      </c>
    </row>
    <row r="625" spans="1:11" s="15" customFormat="1" ht="14.25" customHeight="1">
      <c r="A625" s="29">
        <f>'до 150 кВт'!A625</f>
        <v>44069</v>
      </c>
      <c r="B625" s="16">
        <v>16</v>
      </c>
      <c r="C625" s="21">
        <v>1669.84</v>
      </c>
      <c r="D625" s="21">
        <v>0</v>
      </c>
      <c r="E625" s="21">
        <v>245.99</v>
      </c>
      <c r="F625" s="21">
        <v>1693.85</v>
      </c>
      <c r="G625" s="21">
        <v>204</v>
      </c>
      <c r="H625" s="17">
        <f t="shared" si="36"/>
        <v>1988.28</v>
      </c>
      <c r="I625" s="17">
        <f t="shared" si="37"/>
        <v>2251.48</v>
      </c>
      <c r="J625" s="17">
        <f t="shared" si="38"/>
        <v>2537.66</v>
      </c>
      <c r="K625" s="32">
        <f t="shared" si="39"/>
        <v>2943.6000000000004</v>
      </c>
    </row>
    <row r="626" spans="1:11" s="15" customFormat="1" ht="14.25" customHeight="1">
      <c r="A626" s="29">
        <f>'до 150 кВт'!A626</f>
        <v>44069</v>
      </c>
      <c r="B626" s="16">
        <v>17</v>
      </c>
      <c r="C626" s="21">
        <v>1623.45</v>
      </c>
      <c r="D626" s="21">
        <v>0</v>
      </c>
      <c r="E626" s="21">
        <v>250.12</v>
      </c>
      <c r="F626" s="21">
        <v>1647.46</v>
      </c>
      <c r="G626" s="21">
        <v>204</v>
      </c>
      <c r="H626" s="17">
        <f t="shared" si="36"/>
        <v>1941.89</v>
      </c>
      <c r="I626" s="17">
        <f t="shared" si="37"/>
        <v>2205.09</v>
      </c>
      <c r="J626" s="17">
        <f t="shared" si="38"/>
        <v>2491.2700000000004</v>
      </c>
      <c r="K626" s="32">
        <f t="shared" si="39"/>
        <v>2897.21</v>
      </c>
    </row>
    <row r="627" spans="1:11" s="15" customFormat="1" ht="14.25" customHeight="1">
      <c r="A627" s="29">
        <f>'до 150 кВт'!A627</f>
        <v>44069</v>
      </c>
      <c r="B627" s="16">
        <v>18</v>
      </c>
      <c r="C627" s="21">
        <v>1584.16</v>
      </c>
      <c r="D627" s="21">
        <v>0</v>
      </c>
      <c r="E627" s="21">
        <v>255.74</v>
      </c>
      <c r="F627" s="21">
        <v>1608.17</v>
      </c>
      <c r="G627" s="21">
        <v>204</v>
      </c>
      <c r="H627" s="17">
        <f t="shared" si="36"/>
        <v>1902.6000000000001</v>
      </c>
      <c r="I627" s="17">
        <f t="shared" si="37"/>
        <v>2165.8</v>
      </c>
      <c r="J627" s="17">
        <f t="shared" si="38"/>
        <v>2451.9800000000005</v>
      </c>
      <c r="K627" s="32">
        <f t="shared" si="39"/>
        <v>2857.92</v>
      </c>
    </row>
    <row r="628" spans="1:11" s="15" customFormat="1" ht="14.25" customHeight="1">
      <c r="A628" s="29">
        <f>'до 150 кВт'!A628</f>
        <v>44069</v>
      </c>
      <c r="B628" s="16">
        <v>19</v>
      </c>
      <c r="C628" s="21">
        <v>1488.19</v>
      </c>
      <c r="D628" s="21">
        <v>0</v>
      </c>
      <c r="E628" s="21">
        <v>341.21</v>
      </c>
      <c r="F628" s="21">
        <v>1512.2</v>
      </c>
      <c r="G628" s="21">
        <v>204</v>
      </c>
      <c r="H628" s="17">
        <f t="shared" si="36"/>
        <v>1806.63</v>
      </c>
      <c r="I628" s="17">
        <f t="shared" si="37"/>
        <v>2069.83</v>
      </c>
      <c r="J628" s="17">
        <f t="shared" si="38"/>
        <v>2356.01</v>
      </c>
      <c r="K628" s="32">
        <f t="shared" si="39"/>
        <v>2761.9500000000003</v>
      </c>
    </row>
    <row r="629" spans="1:11" s="15" customFormat="1" ht="14.25" customHeight="1">
      <c r="A629" s="29">
        <f>'до 150 кВт'!A629</f>
        <v>44069</v>
      </c>
      <c r="B629" s="16">
        <v>20</v>
      </c>
      <c r="C629" s="21">
        <v>1427.48</v>
      </c>
      <c r="D629" s="21">
        <v>0</v>
      </c>
      <c r="E629" s="21">
        <v>232.84</v>
      </c>
      <c r="F629" s="21">
        <v>1451.49</v>
      </c>
      <c r="G629" s="21">
        <v>204</v>
      </c>
      <c r="H629" s="17">
        <f t="shared" si="36"/>
        <v>1745.92</v>
      </c>
      <c r="I629" s="17">
        <f t="shared" si="37"/>
        <v>2009.1200000000001</v>
      </c>
      <c r="J629" s="17">
        <f t="shared" si="38"/>
        <v>2295.3</v>
      </c>
      <c r="K629" s="32">
        <f t="shared" si="39"/>
        <v>2701.2400000000002</v>
      </c>
    </row>
    <row r="630" spans="1:11" s="15" customFormat="1" ht="14.25" customHeight="1">
      <c r="A630" s="29">
        <f>'до 150 кВт'!A630</f>
        <v>44069</v>
      </c>
      <c r="B630" s="16">
        <v>21</v>
      </c>
      <c r="C630" s="21">
        <v>1583.22</v>
      </c>
      <c r="D630" s="21">
        <v>0</v>
      </c>
      <c r="E630" s="21">
        <v>142.15</v>
      </c>
      <c r="F630" s="21">
        <v>1607.23</v>
      </c>
      <c r="G630" s="21">
        <v>204</v>
      </c>
      <c r="H630" s="17">
        <f t="shared" si="36"/>
        <v>1901.66</v>
      </c>
      <c r="I630" s="17">
        <f t="shared" si="37"/>
        <v>2164.86</v>
      </c>
      <c r="J630" s="17">
        <f t="shared" si="38"/>
        <v>2451.04</v>
      </c>
      <c r="K630" s="32">
        <f t="shared" si="39"/>
        <v>2856.9800000000005</v>
      </c>
    </row>
    <row r="631" spans="1:11" s="15" customFormat="1" ht="14.25" customHeight="1">
      <c r="A631" s="29">
        <f>'до 150 кВт'!A631</f>
        <v>44069</v>
      </c>
      <c r="B631" s="16">
        <v>22</v>
      </c>
      <c r="C631" s="21">
        <v>1478.58</v>
      </c>
      <c r="D631" s="21">
        <v>0</v>
      </c>
      <c r="E631" s="21">
        <v>577.64</v>
      </c>
      <c r="F631" s="21">
        <v>1502.59</v>
      </c>
      <c r="G631" s="21">
        <v>204</v>
      </c>
      <c r="H631" s="17">
        <f t="shared" si="36"/>
        <v>1797.02</v>
      </c>
      <c r="I631" s="17">
        <f t="shared" si="37"/>
        <v>2060.2200000000003</v>
      </c>
      <c r="J631" s="17">
        <f t="shared" si="38"/>
        <v>2346.4</v>
      </c>
      <c r="K631" s="32">
        <f t="shared" si="39"/>
        <v>2752.34</v>
      </c>
    </row>
    <row r="632" spans="1:11" s="15" customFormat="1" ht="14.25" customHeight="1">
      <c r="A632" s="29">
        <f>'до 150 кВт'!A632</f>
        <v>44069</v>
      </c>
      <c r="B632" s="16">
        <v>23</v>
      </c>
      <c r="C632" s="21">
        <v>1097</v>
      </c>
      <c r="D632" s="21">
        <v>0</v>
      </c>
      <c r="E632" s="21">
        <v>311.28</v>
      </c>
      <c r="F632" s="21">
        <v>1121.01</v>
      </c>
      <c r="G632" s="21">
        <v>204</v>
      </c>
      <c r="H632" s="17">
        <f t="shared" si="36"/>
        <v>1415.44</v>
      </c>
      <c r="I632" s="17">
        <f t="shared" si="37"/>
        <v>1678.64</v>
      </c>
      <c r="J632" s="17">
        <f t="shared" si="38"/>
        <v>1964.8200000000002</v>
      </c>
      <c r="K632" s="32">
        <f t="shared" si="39"/>
        <v>2370.76</v>
      </c>
    </row>
    <row r="633" spans="1:11" s="15" customFormat="1" ht="14.25" customHeight="1">
      <c r="A633" s="29">
        <f>'до 150 кВт'!A633</f>
        <v>44070</v>
      </c>
      <c r="B633" s="16">
        <v>0</v>
      </c>
      <c r="C633" s="21">
        <v>1156.56</v>
      </c>
      <c r="D633" s="21">
        <v>0</v>
      </c>
      <c r="E633" s="21">
        <v>292.93</v>
      </c>
      <c r="F633" s="21">
        <v>1180.57</v>
      </c>
      <c r="G633" s="21">
        <v>204</v>
      </c>
      <c r="H633" s="17">
        <f t="shared" si="36"/>
        <v>1475</v>
      </c>
      <c r="I633" s="17">
        <f t="shared" si="37"/>
        <v>1738.2</v>
      </c>
      <c r="J633" s="17">
        <f t="shared" si="38"/>
        <v>2024.38</v>
      </c>
      <c r="K633" s="32">
        <f t="shared" si="39"/>
        <v>2430.32</v>
      </c>
    </row>
    <row r="634" spans="1:11" s="15" customFormat="1" ht="14.25" customHeight="1">
      <c r="A634" s="29">
        <f>'до 150 кВт'!A634</f>
        <v>44070</v>
      </c>
      <c r="B634" s="16">
        <v>1</v>
      </c>
      <c r="C634" s="21">
        <v>821.96</v>
      </c>
      <c r="D634" s="21">
        <v>0</v>
      </c>
      <c r="E634" s="21">
        <v>68.24</v>
      </c>
      <c r="F634" s="21">
        <v>845.97</v>
      </c>
      <c r="G634" s="21">
        <v>204</v>
      </c>
      <c r="H634" s="17">
        <f t="shared" si="36"/>
        <v>1140.4</v>
      </c>
      <c r="I634" s="17">
        <f t="shared" si="37"/>
        <v>1403.6000000000001</v>
      </c>
      <c r="J634" s="17">
        <f t="shared" si="38"/>
        <v>1689.7800000000002</v>
      </c>
      <c r="K634" s="32">
        <f t="shared" si="39"/>
        <v>2095.7200000000003</v>
      </c>
    </row>
    <row r="635" spans="1:11" s="15" customFormat="1" ht="14.25" customHeight="1">
      <c r="A635" s="29">
        <f>'до 150 кВт'!A635</f>
        <v>44070</v>
      </c>
      <c r="B635" s="16">
        <v>2</v>
      </c>
      <c r="C635" s="21">
        <v>828.36</v>
      </c>
      <c r="D635" s="21">
        <v>0</v>
      </c>
      <c r="E635" s="21">
        <v>43.71</v>
      </c>
      <c r="F635" s="21">
        <v>852.37</v>
      </c>
      <c r="G635" s="21">
        <v>204</v>
      </c>
      <c r="H635" s="17">
        <f t="shared" si="36"/>
        <v>1146.8</v>
      </c>
      <c r="I635" s="17">
        <f t="shared" si="37"/>
        <v>1410</v>
      </c>
      <c r="J635" s="17">
        <f t="shared" si="38"/>
        <v>1696.18</v>
      </c>
      <c r="K635" s="32">
        <f t="shared" si="39"/>
        <v>2102.12</v>
      </c>
    </row>
    <row r="636" spans="1:11" s="15" customFormat="1" ht="14.25" customHeight="1">
      <c r="A636" s="29">
        <f>'до 150 кВт'!A636</f>
        <v>44070</v>
      </c>
      <c r="B636" s="16">
        <v>3</v>
      </c>
      <c r="C636" s="21">
        <v>772.57</v>
      </c>
      <c r="D636" s="21">
        <v>0</v>
      </c>
      <c r="E636" s="21">
        <v>25.79</v>
      </c>
      <c r="F636" s="21">
        <v>796.58</v>
      </c>
      <c r="G636" s="21">
        <v>204</v>
      </c>
      <c r="H636" s="17">
        <f t="shared" si="36"/>
        <v>1091.0100000000002</v>
      </c>
      <c r="I636" s="17">
        <f t="shared" si="37"/>
        <v>1354.21</v>
      </c>
      <c r="J636" s="17">
        <f t="shared" si="38"/>
        <v>1640.3900000000003</v>
      </c>
      <c r="K636" s="32">
        <f t="shared" si="39"/>
        <v>2046.3300000000004</v>
      </c>
    </row>
    <row r="637" spans="1:11" s="15" customFormat="1" ht="14.25" customHeight="1">
      <c r="A637" s="29">
        <f>'до 150 кВт'!A637</f>
        <v>44070</v>
      </c>
      <c r="B637" s="16">
        <v>4</v>
      </c>
      <c r="C637" s="21">
        <v>753.73</v>
      </c>
      <c r="D637" s="21">
        <v>0</v>
      </c>
      <c r="E637" s="21">
        <v>779.89</v>
      </c>
      <c r="F637" s="21">
        <v>777.74</v>
      </c>
      <c r="G637" s="21">
        <v>204</v>
      </c>
      <c r="H637" s="17">
        <f t="shared" si="36"/>
        <v>1072.17</v>
      </c>
      <c r="I637" s="17">
        <f t="shared" si="37"/>
        <v>1335.3700000000001</v>
      </c>
      <c r="J637" s="17">
        <f t="shared" si="38"/>
        <v>1621.5500000000002</v>
      </c>
      <c r="K637" s="32">
        <f t="shared" si="39"/>
        <v>2027.4900000000002</v>
      </c>
    </row>
    <row r="638" spans="1:11" s="15" customFormat="1" ht="14.25" customHeight="1">
      <c r="A638" s="29">
        <f>'до 150 кВт'!A638</f>
        <v>44070</v>
      </c>
      <c r="B638" s="16">
        <v>5</v>
      </c>
      <c r="C638" s="21">
        <v>713.91</v>
      </c>
      <c r="D638" s="21">
        <v>47.98</v>
      </c>
      <c r="E638" s="21">
        <v>0</v>
      </c>
      <c r="F638" s="21">
        <v>737.92</v>
      </c>
      <c r="G638" s="21">
        <v>204</v>
      </c>
      <c r="H638" s="17">
        <f t="shared" si="36"/>
        <v>1032.3500000000001</v>
      </c>
      <c r="I638" s="17">
        <f t="shared" si="37"/>
        <v>1295.5500000000002</v>
      </c>
      <c r="J638" s="17">
        <f t="shared" si="38"/>
        <v>1581.73</v>
      </c>
      <c r="K638" s="32">
        <f t="shared" si="39"/>
        <v>1987.67</v>
      </c>
    </row>
    <row r="639" spans="1:11" s="15" customFormat="1" ht="14.25" customHeight="1">
      <c r="A639" s="29">
        <f>'до 150 кВт'!A639</f>
        <v>44070</v>
      </c>
      <c r="B639" s="16">
        <v>6</v>
      </c>
      <c r="C639" s="21">
        <v>606.09</v>
      </c>
      <c r="D639" s="21">
        <v>0</v>
      </c>
      <c r="E639" s="21">
        <v>113.37</v>
      </c>
      <c r="F639" s="21">
        <v>630.1</v>
      </c>
      <c r="G639" s="21">
        <v>204</v>
      </c>
      <c r="H639" s="17">
        <f t="shared" si="36"/>
        <v>924.53</v>
      </c>
      <c r="I639" s="17">
        <f t="shared" si="37"/>
        <v>1187.73</v>
      </c>
      <c r="J639" s="17">
        <f t="shared" si="38"/>
        <v>1473.9100000000003</v>
      </c>
      <c r="K639" s="32">
        <f t="shared" si="39"/>
        <v>1879.8500000000004</v>
      </c>
    </row>
    <row r="640" spans="1:11" s="15" customFormat="1" ht="14.25" customHeight="1">
      <c r="A640" s="29">
        <f>'до 150 кВт'!A640</f>
        <v>44070</v>
      </c>
      <c r="B640" s="16">
        <v>7</v>
      </c>
      <c r="C640" s="21">
        <v>913.82</v>
      </c>
      <c r="D640" s="21">
        <v>41.07</v>
      </c>
      <c r="E640" s="21">
        <v>0</v>
      </c>
      <c r="F640" s="21">
        <v>937.83</v>
      </c>
      <c r="G640" s="21">
        <v>204</v>
      </c>
      <c r="H640" s="17">
        <f t="shared" si="36"/>
        <v>1232.26</v>
      </c>
      <c r="I640" s="17">
        <f t="shared" si="37"/>
        <v>1495.46</v>
      </c>
      <c r="J640" s="17">
        <f t="shared" si="38"/>
        <v>1781.64</v>
      </c>
      <c r="K640" s="32">
        <f t="shared" si="39"/>
        <v>2187.58</v>
      </c>
    </row>
    <row r="641" spans="1:11" s="15" customFormat="1" ht="14.25" customHeight="1">
      <c r="A641" s="29">
        <f>'до 150 кВт'!A641</f>
        <v>44070</v>
      </c>
      <c r="B641" s="16">
        <v>8</v>
      </c>
      <c r="C641" s="21">
        <v>1199.43</v>
      </c>
      <c r="D641" s="21">
        <v>142.1</v>
      </c>
      <c r="E641" s="21">
        <v>0</v>
      </c>
      <c r="F641" s="21">
        <v>1223.44</v>
      </c>
      <c r="G641" s="21">
        <v>204</v>
      </c>
      <c r="H641" s="17">
        <f t="shared" si="36"/>
        <v>1517.8700000000001</v>
      </c>
      <c r="I641" s="17">
        <f t="shared" si="37"/>
        <v>1781.0700000000002</v>
      </c>
      <c r="J641" s="17">
        <f t="shared" si="38"/>
        <v>2067.25</v>
      </c>
      <c r="K641" s="32">
        <f t="shared" si="39"/>
        <v>2473.1900000000005</v>
      </c>
    </row>
    <row r="642" spans="1:11" s="15" customFormat="1" ht="14.25" customHeight="1">
      <c r="A642" s="29">
        <f>'до 150 кВт'!A642</f>
        <v>44070</v>
      </c>
      <c r="B642" s="16">
        <v>9</v>
      </c>
      <c r="C642" s="21">
        <v>1473.83</v>
      </c>
      <c r="D642" s="21">
        <v>48.97</v>
      </c>
      <c r="E642" s="21">
        <v>0</v>
      </c>
      <c r="F642" s="21">
        <v>1497.84</v>
      </c>
      <c r="G642" s="21">
        <v>204</v>
      </c>
      <c r="H642" s="17">
        <f t="shared" si="36"/>
        <v>1792.27</v>
      </c>
      <c r="I642" s="17">
        <f t="shared" si="37"/>
        <v>2055.4700000000003</v>
      </c>
      <c r="J642" s="17">
        <f t="shared" si="38"/>
        <v>2341.65</v>
      </c>
      <c r="K642" s="32">
        <f t="shared" si="39"/>
        <v>2747.59</v>
      </c>
    </row>
    <row r="643" spans="1:11" s="15" customFormat="1" ht="14.25" customHeight="1">
      <c r="A643" s="29">
        <f>'до 150 кВт'!A643</f>
        <v>44070</v>
      </c>
      <c r="B643" s="16">
        <v>10</v>
      </c>
      <c r="C643" s="21">
        <v>1520.54</v>
      </c>
      <c r="D643" s="21">
        <v>1.65</v>
      </c>
      <c r="E643" s="21">
        <v>0</v>
      </c>
      <c r="F643" s="21">
        <v>1544.55</v>
      </c>
      <c r="G643" s="21">
        <v>204</v>
      </c>
      <c r="H643" s="17">
        <f t="shared" si="36"/>
        <v>1838.98</v>
      </c>
      <c r="I643" s="17">
        <f t="shared" si="37"/>
        <v>2102.1800000000003</v>
      </c>
      <c r="J643" s="17">
        <f t="shared" si="38"/>
        <v>2388.36</v>
      </c>
      <c r="K643" s="32">
        <f t="shared" si="39"/>
        <v>2794.3</v>
      </c>
    </row>
    <row r="644" spans="1:11" s="15" customFormat="1" ht="14.25" customHeight="1">
      <c r="A644" s="29">
        <f>'до 150 кВт'!A644</f>
        <v>44070</v>
      </c>
      <c r="B644" s="16">
        <v>11</v>
      </c>
      <c r="C644" s="21">
        <v>1543.24</v>
      </c>
      <c r="D644" s="21">
        <v>0</v>
      </c>
      <c r="E644" s="21">
        <v>9.88</v>
      </c>
      <c r="F644" s="21">
        <v>1567.25</v>
      </c>
      <c r="G644" s="21">
        <v>204</v>
      </c>
      <c r="H644" s="17">
        <f t="shared" si="36"/>
        <v>1861.68</v>
      </c>
      <c r="I644" s="17">
        <f t="shared" si="37"/>
        <v>2124.88</v>
      </c>
      <c r="J644" s="17">
        <f t="shared" si="38"/>
        <v>2411.0600000000004</v>
      </c>
      <c r="K644" s="32">
        <f t="shared" si="39"/>
        <v>2817</v>
      </c>
    </row>
    <row r="645" spans="1:11" s="15" customFormat="1" ht="14.25" customHeight="1">
      <c r="A645" s="29">
        <f>'до 150 кВт'!A645</f>
        <v>44070</v>
      </c>
      <c r="B645" s="16">
        <v>12</v>
      </c>
      <c r="C645" s="21">
        <v>1522.11</v>
      </c>
      <c r="D645" s="21">
        <v>0</v>
      </c>
      <c r="E645" s="21">
        <v>10.45</v>
      </c>
      <c r="F645" s="21">
        <v>1546.12</v>
      </c>
      <c r="G645" s="21">
        <v>204</v>
      </c>
      <c r="H645" s="17">
        <f t="shared" si="36"/>
        <v>1840.55</v>
      </c>
      <c r="I645" s="17">
        <f t="shared" si="37"/>
        <v>2103.75</v>
      </c>
      <c r="J645" s="17">
        <f t="shared" si="38"/>
        <v>2389.9300000000003</v>
      </c>
      <c r="K645" s="32">
        <f t="shared" si="39"/>
        <v>2795.87</v>
      </c>
    </row>
    <row r="646" spans="1:11" s="15" customFormat="1" ht="14.25" customHeight="1">
      <c r="A646" s="29">
        <f>'до 150 кВт'!A646</f>
        <v>44070</v>
      </c>
      <c r="B646" s="16">
        <v>13</v>
      </c>
      <c r="C646" s="21">
        <v>1567.9</v>
      </c>
      <c r="D646" s="21">
        <v>0</v>
      </c>
      <c r="E646" s="21">
        <v>44.62</v>
      </c>
      <c r="F646" s="21">
        <v>1591.91</v>
      </c>
      <c r="G646" s="21">
        <v>204</v>
      </c>
      <c r="H646" s="17">
        <f t="shared" si="36"/>
        <v>1886.3400000000001</v>
      </c>
      <c r="I646" s="17">
        <f t="shared" si="37"/>
        <v>2149.54</v>
      </c>
      <c r="J646" s="17">
        <f t="shared" si="38"/>
        <v>2435.7200000000003</v>
      </c>
      <c r="K646" s="32">
        <f t="shared" si="39"/>
        <v>2841.6600000000003</v>
      </c>
    </row>
    <row r="647" spans="1:11" s="15" customFormat="1" ht="14.25" customHeight="1">
      <c r="A647" s="29">
        <f>'до 150 кВт'!A647</f>
        <v>44070</v>
      </c>
      <c r="B647" s="16">
        <v>14</v>
      </c>
      <c r="C647" s="21">
        <v>1598</v>
      </c>
      <c r="D647" s="21">
        <v>0</v>
      </c>
      <c r="E647" s="21">
        <v>80.14</v>
      </c>
      <c r="F647" s="21">
        <v>1622.01</v>
      </c>
      <c r="G647" s="21">
        <v>204</v>
      </c>
      <c r="H647" s="17">
        <f t="shared" si="36"/>
        <v>1916.44</v>
      </c>
      <c r="I647" s="17">
        <f t="shared" si="37"/>
        <v>2179.6400000000003</v>
      </c>
      <c r="J647" s="17">
        <f t="shared" si="38"/>
        <v>2465.82</v>
      </c>
      <c r="K647" s="32">
        <f t="shared" si="39"/>
        <v>2871.76</v>
      </c>
    </row>
    <row r="648" spans="1:11" s="15" customFormat="1" ht="14.25" customHeight="1">
      <c r="A648" s="29">
        <f>'до 150 кВт'!A648</f>
        <v>44070</v>
      </c>
      <c r="B648" s="16">
        <v>15</v>
      </c>
      <c r="C648" s="21">
        <v>1596.39</v>
      </c>
      <c r="D648" s="21">
        <v>0</v>
      </c>
      <c r="E648" s="21">
        <v>89.29</v>
      </c>
      <c r="F648" s="21">
        <v>1620.4</v>
      </c>
      <c r="G648" s="21">
        <v>204</v>
      </c>
      <c r="H648" s="17">
        <f t="shared" si="36"/>
        <v>1914.8300000000002</v>
      </c>
      <c r="I648" s="17">
        <f t="shared" si="37"/>
        <v>2178.03</v>
      </c>
      <c r="J648" s="17">
        <f t="shared" si="38"/>
        <v>2464.21</v>
      </c>
      <c r="K648" s="32">
        <f t="shared" si="39"/>
        <v>2870.1500000000005</v>
      </c>
    </row>
    <row r="649" spans="1:11" s="15" customFormat="1" ht="14.25" customHeight="1">
      <c r="A649" s="29">
        <f>'до 150 кВт'!A649</f>
        <v>44070</v>
      </c>
      <c r="B649" s="16">
        <v>16</v>
      </c>
      <c r="C649" s="21">
        <v>1574.61</v>
      </c>
      <c r="D649" s="21">
        <v>0</v>
      </c>
      <c r="E649" s="21">
        <v>82.79</v>
      </c>
      <c r="F649" s="21">
        <v>1598.62</v>
      </c>
      <c r="G649" s="21">
        <v>204</v>
      </c>
      <c r="H649" s="17">
        <f t="shared" si="36"/>
        <v>1893.05</v>
      </c>
      <c r="I649" s="17">
        <f t="shared" si="37"/>
        <v>2156.25</v>
      </c>
      <c r="J649" s="17">
        <f t="shared" si="38"/>
        <v>2442.4300000000003</v>
      </c>
      <c r="K649" s="32">
        <f t="shared" si="39"/>
        <v>2848.37</v>
      </c>
    </row>
    <row r="650" spans="1:11" s="15" customFormat="1" ht="14.25" customHeight="1">
      <c r="A650" s="29">
        <f>'до 150 кВт'!A650</f>
        <v>44070</v>
      </c>
      <c r="B650" s="16">
        <v>17</v>
      </c>
      <c r="C650" s="21">
        <v>1573.08</v>
      </c>
      <c r="D650" s="21">
        <v>0</v>
      </c>
      <c r="E650" s="21">
        <v>77.33</v>
      </c>
      <c r="F650" s="21">
        <v>1597.09</v>
      </c>
      <c r="G650" s="21">
        <v>204</v>
      </c>
      <c r="H650" s="17">
        <f aca="true" t="shared" si="40" ref="H650:H713">SUM($F650,$G650,$N$5,$N$7)</f>
        <v>1891.52</v>
      </c>
      <c r="I650" s="17">
        <f aca="true" t="shared" si="41" ref="I650:I713">SUM($F650,$G650,$O$5,$O$7)</f>
        <v>2154.7200000000003</v>
      </c>
      <c r="J650" s="17">
        <f aca="true" t="shared" si="42" ref="J650:J713">SUM($F650,$G650,$P$5,$P$7)</f>
        <v>2440.9</v>
      </c>
      <c r="K650" s="32">
        <f aca="true" t="shared" si="43" ref="K650:K713">SUM($F650,$G650,$Q$5,$Q$7)</f>
        <v>2846.84</v>
      </c>
    </row>
    <row r="651" spans="1:11" s="15" customFormat="1" ht="14.25" customHeight="1">
      <c r="A651" s="29">
        <f>'до 150 кВт'!A651</f>
        <v>44070</v>
      </c>
      <c r="B651" s="16">
        <v>18</v>
      </c>
      <c r="C651" s="21">
        <v>1491.41</v>
      </c>
      <c r="D651" s="21">
        <v>0</v>
      </c>
      <c r="E651" s="21">
        <v>56.77</v>
      </c>
      <c r="F651" s="21">
        <v>1515.42</v>
      </c>
      <c r="G651" s="21">
        <v>204</v>
      </c>
      <c r="H651" s="17">
        <f t="shared" si="40"/>
        <v>1809.8500000000001</v>
      </c>
      <c r="I651" s="17">
        <f t="shared" si="41"/>
        <v>2073.05</v>
      </c>
      <c r="J651" s="17">
        <f t="shared" si="42"/>
        <v>2359.2300000000005</v>
      </c>
      <c r="K651" s="32">
        <f t="shared" si="43"/>
        <v>2765.17</v>
      </c>
    </row>
    <row r="652" spans="1:11" s="15" customFormat="1" ht="14.25" customHeight="1">
      <c r="A652" s="29">
        <f>'до 150 кВт'!A652</f>
        <v>44070</v>
      </c>
      <c r="B652" s="16">
        <v>19</v>
      </c>
      <c r="C652" s="21">
        <v>1478.34</v>
      </c>
      <c r="D652" s="21">
        <v>0</v>
      </c>
      <c r="E652" s="21">
        <v>28.12</v>
      </c>
      <c r="F652" s="21">
        <v>1502.35</v>
      </c>
      <c r="G652" s="21">
        <v>204</v>
      </c>
      <c r="H652" s="17">
        <f t="shared" si="40"/>
        <v>1796.78</v>
      </c>
      <c r="I652" s="17">
        <f t="shared" si="41"/>
        <v>2059.98</v>
      </c>
      <c r="J652" s="17">
        <f t="shared" si="42"/>
        <v>2346.16</v>
      </c>
      <c r="K652" s="32">
        <f t="shared" si="43"/>
        <v>2752.1000000000004</v>
      </c>
    </row>
    <row r="653" spans="1:11" s="15" customFormat="1" ht="14.25" customHeight="1">
      <c r="A653" s="29">
        <f>'до 150 кВт'!A653</f>
        <v>44070</v>
      </c>
      <c r="B653" s="16">
        <v>20</v>
      </c>
      <c r="C653" s="21">
        <v>1470.28</v>
      </c>
      <c r="D653" s="21">
        <v>3.11</v>
      </c>
      <c r="E653" s="21">
        <v>0</v>
      </c>
      <c r="F653" s="21">
        <v>1494.29</v>
      </c>
      <c r="G653" s="21">
        <v>204</v>
      </c>
      <c r="H653" s="17">
        <f t="shared" si="40"/>
        <v>1788.72</v>
      </c>
      <c r="I653" s="17">
        <f t="shared" si="41"/>
        <v>2051.92</v>
      </c>
      <c r="J653" s="17">
        <f t="shared" si="42"/>
        <v>2338.1000000000004</v>
      </c>
      <c r="K653" s="32">
        <f t="shared" si="43"/>
        <v>2744.04</v>
      </c>
    </row>
    <row r="654" spans="1:11" s="15" customFormat="1" ht="14.25" customHeight="1">
      <c r="A654" s="29">
        <f>'до 150 кВт'!A654</f>
        <v>44070</v>
      </c>
      <c r="B654" s="16">
        <v>21</v>
      </c>
      <c r="C654" s="21">
        <v>1520.11</v>
      </c>
      <c r="D654" s="21">
        <v>0</v>
      </c>
      <c r="E654" s="21">
        <v>61.91</v>
      </c>
      <c r="F654" s="21">
        <v>1544.12</v>
      </c>
      <c r="G654" s="21">
        <v>204</v>
      </c>
      <c r="H654" s="17">
        <f t="shared" si="40"/>
        <v>1838.55</v>
      </c>
      <c r="I654" s="17">
        <f t="shared" si="41"/>
        <v>2101.75</v>
      </c>
      <c r="J654" s="17">
        <f t="shared" si="42"/>
        <v>2387.9300000000003</v>
      </c>
      <c r="K654" s="32">
        <f t="shared" si="43"/>
        <v>2793.87</v>
      </c>
    </row>
    <row r="655" spans="1:11" s="15" customFormat="1" ht="14.25" customHeight="1">
      <c r="A655" s="29">
        <f>'до 150 кВт'!A655</f>
        <v>44070</v>
      </c>
      <c r="B655" s="16">
        <v>22</v>
      </c>
      <c r="C655" s="21">
        <v>1460.47</v>
      </c>
      <c r="D655" s="21">
        <v>0</v>
      </c>
      <c r="E655" s="21">
        <v>504.89</v>
      </c>
      <c r="F655" s="21">
        <v>1484.48</v>
      </c>
      <c r="G655" s="21">
        <v>204</v>
      </c>
      <c r="H655" s="17">
        <f t="shared" si="40"/>
        <v>1778.91</v>
      </c>
      <c r="I655" s="17">
        <f t="shared" si="41"/>
        <v>2042.1100000000001</v>
      </c>
      <c r="J655" s="17">
        <f t="shared" si="42"/>
        <v>2328.29</v>
      </c>
      <c r="K655" s="32">
        <f t="shared" si="43"/>
        <v>2734.2300000000005</v>
      </c>
    </row>
    <row r="656" spans="1:11" s="15" customFormat="1" ht="14.25" customHeight="1">
      <c r="A656" s="29">
        <f>'до 150 кВт'!A656</f>
        <v>44070</v>
      </c>
      <c r="B656" s="16">
        <v>23</v>
      </c>
      <c r="C656" s="21">
        <v>1138.74</v>
      </c>
      <c r="D656" s="21">
        <v>0</v>
      </c>
      <c r="E656" s="21">
        <v>313.95</v>
      </c>
      <c r="F656" s="21">
        <v>1162.75</v>
      </c>
      <c r="G656" s="21">
        <v>204</v>
      </c>
      <c r="H656" s="17">
        <f t="shared" si="40"/>
        <v>1457.18</v>
      </c>
      <c r="I656" s="17">
        <f t="shared" si="41"/>
        <v>1720.38</v>
      </c>
      <c r="J656" s="17">
        <f t="shared" si="42"/>
        <v>2006.5600000000002</v>
      </c>
      <c r="K656" s="32">
        <f t="shared" si="43"/>
        <v>2412.5</v>
      </c>
    </row>
    <row r="657" spans="1:11" s="15" customFormat="1" ht="14.25" customHeight="1">
      <c r="A657" s="29">
        <f>'до 150 кВт'!A657</f>
        <v>44071</v>
      </c>
      <c r="B657" s="16">
        <v>0</v>
      </c>
      <c r="C657" s="21">
        <v>1000.22</v>
      </c>
      <c r="D657" s="21">
        <v>0</v>
      </c>
      <c r="E657" s="21">
        <v>141.63</v>
      </c>
      <c r="F657" s="21">
        <v>1024.23</v>
      </c>
      <c r="G657" s="21">
        <v>204</v>
      </c>
      <c r="H657" s="17">
        <f t="shared" si="40"/>
        <v>1318.66</v>
      </c>
      <c r="I657" s="17">
        <f t="shared" si="41"/>
        <v>1581.8600000000001</v>
      </c>
      <c r="J657" s="17">
        <f t="shared" si="42"/>
        <v>1868.0400000000002</v>
      </c>
      <c r="K657" s="32">
        <f t="shared" si="43"/>
        <v>2273.9800000000005</v>
      </c>
    </row>
    <row r="658" spans="1:11" s="15" customFormat="1" ht="14.25" customHeight="1">
      <c r="A658" s="29">
        <f>'до 150 кВт'!A658</f>
        <v>44071</v>
      </c>
      <c r="B658" s="16">
        <v>1</v>
      </c>
      <c r="C658" s="21">
        <v>783.97</v>
      </c>
      <c r="D658" s="21">
        <v>0</v>
      </c>
      <c r="E658" s="21">
        <v>35.82</v>
      </c>
      <c r="F658" s="21">
        <v>807.98</v>
      </c>
      <c r="G658" s="21">
        <v>204</v>
      </c>
      <c r="H658" s="17">
        <f t="shared" si="40"/>
        <v>1102.41</v>
      </c>
      <c r="I658" s="17">
        <f t="shared" si="41"/>
        <v>1365.6100000000001</v>
      </c>
      <c r="J658" s="17">
        <f t="shared" si="42"/>
        <v>1651.7900000000002</v>
      </c>
      <c r="K658" s="32">
        <f t="shared" si="43"/>
        <v>2057.7300000000005</v>
      </c>
    </row>
    <row r="659" spans="1:11" s="15" customFormat="1" ht="14.25" customHeight="1">
      <c r="A659" s="29">
        <f>'до 150 кВт'!A659</f>
        <v>44071</v>
      </c>
      <c r="B659" s="16">
        <v>2</v>
      </c>
      <c r="C659" s="21">
        <v>764.27</v>
      </c>
      <c r="D659" s="21">
        <v>0</v>
      </c>
      <c r="E659" s="21">
        <v>28.01</v>
      </c>
      <c r="F659" s="21">
        <v>788.28</v>
      </c>
      <c r="G659" s="21">
        <v>204</v>
      </c>
      <c r="H659" s="17">
        <f t="shared" si="40"/>
        <v>1082.71</v>
      </c>
      <c r="I659" s="17">
        <f t="shared" si="41"/>
        <v>1345.91</v>
      </c>
      <c r="J659" s="17">
        <f t="shared" si="42"/>
        <v>1632.0900000000001</v>
      </c>
      <c r="K659" s="32">
        <f t="shared" si="43"/>
        <v>2038.0300000000002</v>
      </c>
    </row>
    <row r="660" spans="1:11" s="15" customFormat="1" ht="14.25" customHeight="1">
      <c r="A660" s="29">
        <f>'до 150 кВт'!A660</f>
        <v>44071</v>
      </c>
      <c r="B660" s="16">
        <v>3</v>
      </c>
      <c r="C660" s="21">
        <v>756.92</v>
      </c>
      <c r="D660" s="21">
        <v>0</v>
      </c>
      <c r="E660" s="21">
        <v>42.73</v>
      </c>
      <c r="F660" s="21">
        <v>780.93</v>
      </c>
      <c r="G660" s="21">
        <v>204</v>
      </c>
      <c r="H660" s="17">
        <f t="shared" si="40"/>
        <v>1075.3600000000001</v>
      </c>
      <c r="I660" s="17">
        <f t="shared" si="41"/>
        <v>1338.56</v>
      </c>
      <c r="J660" s="17">
        <f t="shared" si="42"/>
        <v>1624.7400000000002</v>
      </c>
      <c r="K660" s="32">
        <f t="shared" si="43"/>
        <v>2030.6800000000003</v>
      </c>
    </row>
    <row r="661" spans="1:11" s="15" customFormat="1" ht="14.25" customHeight="1">
      <c r="A661" s="29">
        <f>'до 150 кВт'!A661</f>
        <v>44071</v>
      </c>
      <c r="B661" s="16">
        <v>4</v>
      </c>
      <c r="C661" s="21">
        <v>736.27</v>
      </c>
      <c r="D661" s="21">
        <v>2.92</v>
      </c>
      <c r="E661" s="21">
        <v>0</v>
      </c>
      <c r="F661" s="21">
        <v>760.28</v>
      </c>
      <c r="G661" s="21">
        <v>204</v>
      </c>
      <c r="H661" s="17">
        <f t="shared" si="40"/>
        <v>1054.71</v>
      </c>
      <c r="I661" s="17">
        <f t="shared" si="41"/>
        <v>1317.91</v>
      </c>
      <c r="J661" s="17">
        <f t="shared" si="42"/>
        <v>1604.0900000000001</v>
      </c>
      <c r="K661" s="32">
        <f t="shared" si="43"/>
        <v>2010.0300000000002</v>
      </c>
    </row>
    <row r="662" spans="1:11" s="15" customFormat="1" ht="14.25" customHeight="1">
      <c r="A662" s="29">
        <f>'до 150 кВт'!A662</f>
        <v>44071</v>
      </c>
      <c r="B662" s="16">
        <v>5</v>
      </c>
      <c r="C662" s="21">
        <v>731.25</v>
      </c>
      <c r="D662" s="21">
        <v>22.72</v>
      </c>
      <c r="E662" s="21">
        <v>0</v>
      </c>
      <c r="F662" s="21">
        <v>755.26</v>
      </c>
      <c r="G662" s="21">
        <v>204</v>
      </c>
      <c r="H662" s="17">
        <f t="shared" si="40"/>
        <v>1049.69</v>
      </c>
      <c r="I662" s="17">
        <f t="shared" si="41"/>
        <v>1312.89</v>
      </c>
      <c r="J662" s="17">
        <f t="shared" si="42"/>
        <v>1599.0700000000002</v>
      </c>
      <c r="K662" s="32">
        <f t="shared" si="43"/>
        <v>2005.0100000000002</v>
      </c>
    </row>
    <row r="663" spans="1:11" s="15" customFormat="1" ht="14.25" customHeight="1">
      <c r="A663" s="29">
        <f>'до 150 кВт'!A663</f>
        <v>44071</v>
      </c>
      <c r="B663" s="16">
        <v>6</v>
      </c>
      <c r="C663" s="21">
        <v>499.78</v>
      </c>
      <c r="D663" s="21">
        <v>210.57</v>
      </c>
      <c r="E663" s="21">
        <v>0</v>
      </c>
      <c r="F663" s="21">
        <v>523.79</v>
      </c>
      <c r="G663" s="21">
        <v>204</v>
      </c>
      <c r="H663" s="17">
        <f t="shared" si="40"/>
        <v>818.2199999999999</v>
      </c>
      <c r="I663" s="17">
        <f t="shared" si="41"/>
        <v>1081.42</v>
      </c>
      <c r="J663" s="17">
        <f t="shared" si="42"/>
        <v>1367.6000000000001</v>
      </c>
      <c r="K663" s="32">
        <f t="shared" si="43"/>
        <v>1773.5400000000002</v>
      </c>
    </row>
    <row r="664" spans="1:11" s="15" customFormat="1" ht="14.25" customHeight="1">
      <c r="A664" s="29">
        <f>'до 150 кВт'!A664</f>
        <v>44071</v>
      </c>
      <c r="B664" s="16">
        <v>7</v>
      </c>
      <c r="C664" s="21">
        <v>763.49</v>
      </c>
      <c r="D664" s="21">
        <v>66.55</v>
      </c>
      <c r="E664" s="21">
        <v>0</v>
      </c>
      <c r="F664" s="21">
        <v>787.5</v>
      </c>
      <c r="G664" s="21">
        <v>204</v>
      </c>
      <c r="H664" s="17">
        <f t="shared" si="40"/>
        <v>1081.93</v>
      </c>
      <c r="I664" s="17">
        <f t="shared" si="41"/>
        <v>1345.13</v>
      </c>
      <c r="J664" s="17">
        <f t="shared" si="42"/>
        <v>1631.3100000000002</v>
      </c>
      <c r="K664" s="32">
        <f t="shared" si="43"/>
        <v>2037.2500000000002</v>
      </c>
    </row>
    <row r="665" spans="1:11" s="15" customFormat="1" ht="14.25" customHeight="1">
      <c r="A665" s="29">
        <f>'до 150 кВт'!A665</f>
        <v>44071</v>
      </c>
      <c r="B665" s="16">
        <v>8</v>
      </c>
      <c r="C665" s="21">
        <v>940.92</v>
      </c>
      <c r="D665" s="21">
        <v>193.36</v>
      </c>
      <c r="E665" s="21">
        <v>0</v>
      </c>
      <c r="F665" s="21">
        <v>964.93</v>
      </c>
      <c r="G665" s="21">
        <v>204</v>
      </c>
      <c r="H665" s="17">
        <f t="shared" si="40"/>
        <v>1259.36</v>
      </c>
      <c r="I665" s="17">
        <f t="shared" si="41"/>
        <v>1522.56</v>
      </c>
      <c r="J665" s="17">
        <f t="shared" si="42"/>
        <v>1808.74</v>
      </c>
      <c r="K665" s="32">
        <f t="shared" si="43"/>
        <v>2214.6800000000003</v>
      </c>
    </row>
    <row r="666" spans="1:11" s="15" customFormat="1" ht="14.25" customHeight="1">
      <c r="A666" s="29">
        <f>'до 150 кВт'!A666</f>
        <v>44071</v>
      </c>
      <c r="B666" s="16">
        <v>9</v>
      </c>
      <c r="C666" s="21">
        <v>1270.7</v>
      </c>
      <c r="D666" s="21">
        <v>143.13</v>
      </c>
      <c r="E666" s="21">
        <v>0</v>
      </c>
      <c r="F666" s="21">
        <v>1294.71</v>
      </c>
      <c r="G666" s="21">
        <v>204</v>
      </c>
      <c r="H666" s="17">
        <f t="shared" si="40"/>
        <v>1589.14</v>
      </c>
      <c r="I666" s="17">
        <f t="shared" si="41"/>
        <v>1852.3400000000001</v>
      </c>
      <c r="J666" s="17">
        <f t="shared" si="42"/>
        <v>2138.5200000000004</v>
      </c>
      <c r="K666" s="32">
        <f t="shared" si="43"/>
        <v>2544.46</v>
      </c>
    </row>
    <row r="667" spans="1:11" s="15" customFormat="1" ht="14.25" customHeight="1">
      <c r="A667" s="29">
        <f>'до 150 кВт'!A667</f>
        <v>44071</v>
      </c>
      <c r="B667" s="16">
        <v>10</v>
      </c>
      <c r="C667" s="21">
        <v>1410.51</v>
      </c>
      <c r="D667" s="21">
        <v>50.98</v>
      </c>
      <c r="E667" s="21">
        <v>0</v>
      </c>
      <c r="F667" s="21">
        <v>1434.52</v>
      </c>
      <c r="G667" s="21">
        <v>204</v>
      </c>
      <c r="H667" s="17">
        <f t="shared" si="40"/>
        <v>1728.95</v>
      </c>
      <c r="I667" s="17">
        <f t="shared" si="41"/>
        <v>1992.15</v>
      </c>
      <c r="J667" s="17">
        <f t="shared" si="42"/>
        <v>2278.33</v>
      </c>
      <c r="K667" s="32">
        <f t="shared" si="43"/>
        <v>2684.2700000000004</v>
      </c>
    </row>
    <row r="668" spans="1:11" s="15" customFormat="1" ht="14.25" customHeight="1">
      <c r="A668" s="29">
        <f>'до 150 кВт'!A668</f>
        <v>44071</v>
      </c>
      <c r="B668" s="16">
        <v>11</v>
      </c>
      <c r="C668" s="21">
        <v>1477.93</v>
      </c>
      <c r="D668" s="21">
        <v>12.58</v>
      </c>
      <c r="E668" s="21">
        <v>0</v>
      </c>
      <c r="F668" s="21">
        <v>1501.94</v>
      </c>
      <c r="G668" s="21">
        <v>204</v>
      </c>
      <c r="H668" s="17">
        <f t="shared" si="40"/>
        <v>1796.3700000000001</v>
      </c>
      <c r="I668" s="17">
        <f t="shared" si="41"/>
        <v>2059.57</v>
      </c>
      <c r="J668" s="17">
        <f t="shared" si="42"/>
        <v>2345.75</v>
      </c>
      <c r="K668" s="32">
        <f t="shared" si="43"/>
        <v>2751.6900000000005</v>
      </c>
    </row>
    <row r="669" spans="1:11" s="15" customFormat="1" ht="14.25" customHeight="1">
      <c r="A669" s="29">
        <f>'до 150 кВт'!A669</f>
        <v>44071</v>
      </c>
      <c r="B669" s="16">
        <v>12</v>
      </c>
      <c r="C669" s="21">
        <v>1472.79</v>
      </c>
      <c r="D669" s="21">
        <v>4.86</v>
      </c>
      <c r="E669" s="21">
        <v>0</v>
      </c>
      <c r="F669" s="21">
        <v>1496.8</v>
      </c>
      <c r="G669" s="21">
        <v>204</v>
      </c>
      <c r="H669" s="17">
        <f t="shared" si="40"/>
        <v>1791.23</v>
      </c>
      <c r="I669" s="17">
        <f t="shared" si="41"/>
        <v>2054.4300000000003</v>
      </c>
      <c r="J669" s="17">
        <f t="shared" si="42"/>
        <v>2340.61</v>
      </c>
      <c r="K669" s="32">
        <f t="shared" si="43"/>
        <v>2746.55</v>
      </c>
    </row>
    <row r="670" spans="1:11" s="15" customFormat="1" ht="14.25" customHeight="1">
      <c r="A670" s="29">
        <f>'до 150 кВт'!A670</f>
        <v>44071</v>
      </c>
      <c r="B670" s="16">
        <v>13</v>
      </c>
      <c r="C670" s="21">
        <v>1522.1</v>
      </c>
      <c r="D670" s="21">
        <v>0</v>
      </c>
      <c r="E670" s="21">
        <v>36.72</v>
      </c>
      <c r="F670" s="21">
        <v>1546.11</v>
      </c>
      <c r="G670" s="21">
        <v>204</v>
      </c>
      <c r="H670" s="17">
        <f t="shared" si="40"/>
        <v>1840.54</v>
      </c>
      <c r="I670" s="17">
        <f t="shared" si="41"/>
        <v>2103.74</v>
      </c>
      <c r="J670" s="17">
        <f t="shared" si="42"/>
        <v>2389.92</v>
      </c>
      <c r="K670" s="32">
        <f t="shared" si="43"/>
        <v>2795.86</v>
      </c>
    </row>
    <row r="671" spans="1:11" s="15" customFormat="1" ht="14.25" customHeight="1">
      <c r="A671" s="29">
        <f>'до 150 кВт'!A671</f>
        <v>44071</v>
      </c>
      <c r="B671" s="16">
        <v>14</v>
      </c>
      <c r="C671" s="21">
        <v>1537.51</v>
      </c>
      <c r="D671" s="21">
        <v>0</v>
      </c>
      <c r="E671" s="21">
        <v>55.72</v>
      </c>
      <c r="F671" s="21">
        <v>1561.52</v>
      </c>
      <c r="G671" s="21">
        <v>204</v>
      </c>
      <c r="H671" s="17">
        <f t="shared" si="40"/>
        <v>1855.95</v>
      </c>
      <c r="I671" s="17">
        <f t="shared" si="41"/>
        <v>2119.15</v>
      </c>
      <c r="J671" s="17">
        <f t="shared" si="42"/>
        <v>2405.33</v>
      </c>
      <c r="K671" s="32">
        <f t="shared" si="43"/>
        <v>2811.2700000000004</v>
      </c>
    </row>
    <row r="672" spans="1:11" s="15" customFormat="1" ht="14.25" customHeight="1">
      <c r="A672" s="29">
        <f>'до 150 кВт'!A672</f>
        <v>44071</v>
      </c>
      <c r="B672" s="16">
        <v>15</v>
      </c>
      <c r="C672" s="21">
        <v>1533.28</v>
      </c>
      <c r="D672" s="21">
        <v>0</v>
      </c>
      <c r="E672" s="21">
        <v>54.06</v>
      </c>
      <c r="F672" s="21">
        <v>1557.29</v>
      </c>
      <c r="G672" s="21">
        <v>204</v>
      </c>
      <c r="H672" s="17">
        <f t="shared" si="40"/>
        <v>1851.72</v>
      </c>
      <c r="I672" s="17">
        <f t="shared" si="41"/>
        <v>2114.92</v>
      </c>
      <c r="J672" s="17">
        <f t="shared" si="42"/>
        <v>2401.1000000000004</v>
      </c>
      <c r="K672" s="32">
        <f t="shared" si="43"/>
        <v>2807.04</v>
      </c>
    </row>
    <row r="673" spans="1:11" s="15" customFormat="1" ht="14.25" customHeight="1">
      <c r="A673" s="29">
        <f>'до 150 кВт'!A673</f>
        <v>44071</v>
      </c>
      <c r="B673" s="16">
        <v>16</v>
      </c>
      <c r="C673" s="21">
        <v>1533.87</v>
      </c>
      <c r="D673" s="21">
        <v>0</v>
      </c>
      <c r="E673" s="21">
        <v>68.5</v>
      </c>
      <c r="F673" s="21">
        <v>1557.88</v>
      </c>
      <c r="G673" s="21">
        <v>204</v>
      </c>
      <c r="H673" s="17">
        <f t="shared" si="40"/>
        <v>1852.3100000000002</v>
      </c>
      <c r="I673" s="17">
        <f t="shared" si="41"/>
        <v>2115.51</v>
      </c>
      <c r="J673" s="17">
        <f t="shared" si="42"/>
        <v>2401.6900000000005</v>
      </c>
      <c r="K673" s="32">
        <f t="shared" si="43"/>
        <v>2807.63</v>
      </c>
    </row>
    <row r="674" spans="1:11" s="15" customFormat="1" ht="14.25" customHeight="1">
      <c r="A674" s="29">
        <f>'до 150 кВт'!A674</f>
        <v>44071</v>
      </c>
      <c r="B674" s="16">
        <v>17</v>
      </c>
      <c r="C674" s="21">
        <v>1472.37</v>
      </c>
      <c r="D674" s="21">
        <v>0</v>
      </c>
      <c r="E674" s="21">
        <v>47.82</v>
      </c>
      <c r="F674" s="21">
        <v>1496.38</v>
      </c>
      <c r="G674" s="21">
        <v>204</v>
      </c>
      <c r="H674" s="17">
        <f t="shared" si="40"/>
        <v>1790.8100000000002</v>
      </c>
      <c r="I674" s="17">
        <f t="shared" si="41"/>
        <v>2054.01</v>
      </c>
      <c r="J674" s="17">
        <f t="shared" si="42"/>
        <v>2340.1900000000005</v>
      </c>
      <c r="K674" s="32">
        <f t="shared" si="43"/>
        <v>2746.13</v>
      </c>
    </row>
    <row r="675" spans="1:11" s="15" customFormat="1" ht="14.25" customHeight="1">
      <c r="A675" s="29">
        <f>'до 150 кВт'!A675</f>
        <v>44071</v>
      </c>
      <c r="B675" s="16">
        <v>18</v>
      </c>
      <c r="C675" s="21">
        <v>1436.6</v>
      </c>
      <c r="D675" s="21">
        <v>0</v>
      </c>
      <c r="E675" s="21">
        <v>67.57</v>
      </c>
      <c r="F675" s="21">
        <v>1460.61</v>
      </c>
      <c r="G675" s="21">
        <v>204</v>
      </c>
      <c r="H675" s="17">
        <f t="shared" si="40"/>
        <v>1755.04</v>
      </c>
      <c r="I675" s="17">
        <f t="shared" si="41"/>
        <v>2018.24</v>
      </c>
      <c r="J675" s="17">
        <f t="shared" si="42"/>
        <v>2304.42</v>
      </c>
      <c r="K675" s="32">
        <f t="shared" si="43"/>
        <v>2710.36</v>
      </c>
    </row>
    <row r="676" spans="1:11" s="15" customFormat="1" ht="14.25" customHeight="1">
      <c r="A676" s="29">
        <f>'до 150 кВт'!A676</f>
        <v>44071</v>
      </c>
      <c r="B676" s="16">
        <v>19</v>
      </c>
      <c r="C676" s="21">
        <v>1415.14</v>
      </c>
      <c r="D676" s="21">
        <v>0</v>
      </c>
      <c r="E676" s="21">
        <v>43.61</v>
      </c>
      <c r="F676" s="21">
        <v>1439.15</v>
      </c>
      <c r="G676" s="21">
        <v>204</v>
      </c>
      <c r="H676" s="17">
        <f t="shared" si="40"/>
        <v>1733.5800000000002</v>
      </c>
      <c r="I676" s="17">
        <f t="shared" si="41"/>
        <v>1996.7800000000002</v>
      </c>
      <c r="J676" s="17">
        <f t="shared" si="42"/>
        <v>2282.96</v>
      </c>
      <c r="K676" s="32">
        <f t="shared" si="43"/>
        <v>2688.9000000000005</v>
      </c>
    </row>
    <row r="677" spans="1:11" s="15" customFormat="1" ht="14.25" customHeight="1">
      <c r="A677" s="29">
        <f>'до 150 кВт'!A677</f>
        <v>44071</v>
      </c>
      <c r="B677" s="16">
        <v>20</v>
      </c>
      <c r="C677" s="21">
        <v>1421.61</v>
      </c>
      <c r="D677" s="21">
        <v>0</v>
      </c>
      <c r="E677" s="21">
        <v>36.69</v>
      </c>
      <c r="F677" s="21">
        <v>1445.62</v>
      </c>
      <c r="G677" s="21">
        <v>204</v>
      </c>
      <c r="H677" s="17">
        <f t="shared" si="40"/>
        <v>1740.05</v>
      </c>
      <c r="I677" s="17">
        <f t="shared" si="41"/>
        <v>2003.25</v>
      </c>
      <c r="J677" s="17">
        <f t="shared" si="42"/>
        <v>2289.4300000000003</v>
      </c>
      <c r="K677" s="32">
        <f t="shared" si="43"/>
        <v>2695.37</v>
      </c>
    </row>
    <row r="678" spans="1:11" s="15" customFormat="1" ht="14.25" customHeight="1">
      <c r="A678" s="29">
        <f>'до 150 кВт'!A678</f>
        <v>44071</v>
      </c>
      <c r="B678" s="16">
        <v>21</v>
      </c>
      <c r="C678" s="21">
        <v>1455.08</v>
      </c>
      <c r="D678" s="21">
        <v>0</v>
      </c>
      <c r="E678" s="21">
        <v>13.77</v>
      </c>
      <c r="F678" s="21">
        <v>1479.09</v>
      </c>
      <c r="G678" s="21">
        <v>204</v>
      </c>
      <c r="H678" s="17">
        <f t="shared" si="40"/>
        <v>1773.52</v>
      </c>
      <c r="I678" s="17">
        <f t="shared" si="41"/>
        <v>2036.72</v>
      </c>
      <c r="J678" s="17">
        <f t="shared" si="42"/>
        <v>2322.9</v>
      </c>
      <c r="K678" s="32">
        <f t="shared" si="43"/>
        <v>2728.84</v>
      </c>
    </row>
    <row r="679" spans="1:11" s="15" customFormat="1" ht="14.25" customHeight="1">
      <c r="A679" s="29">
        <f>'до 150 кВт'!A679</f>
        <v>44071</v>
      </c>
      <c r="B679" s="16">
        <v>22</v>
      </c>
      <c r="C679" s="21">
        <v>1431.43</v>
      </c>
      <c r="D679" s="21">
        <v>0</v>
      </c>
      <c r="E679" s="21">
        <v>250.59</v>
      </c>
      <c r="F679" s="21">
        <v>1455.44</v>
      </c>
      <c r="G679" s="21">
        <v>204</v>
      </c>
      <c r="H679" s="17">
        <f t="shared" si="40"/>
        <v>1749.8700000000001</v>
      </c>
      <c r="I679" s="17">
        <f t="shared" si="41"/>
        <v>2013.0700000000002</v>
      </c>
      <c r="J679" s="17">
        <f t="shared" si="42"/>
        <v>2299.25</v>
      </c>
      <c r="K679" s="32">
        <f t="shared" si="43"/>
        <v>2705.1900000000005</v>
      </c>
    </row>
    <row r="680" spans="1:11" s="15" customFormat="1" ht="14.25" customHeight="1">
      <c r="A680" s="29">
        <f>'до 150 кВт'!A680</f>
        <v>44071</v>
      </c>
      <c r="B680" s="16">
        <v>23</v>
      </c>
      <c r="C680" s="21">
        <v>1070.08</v>
      </c>
      <c r="D680" s="21">
        <v>16.8</v>
      </c>
      <c r="E680" s="21">
        <v>0</v>
      </c>
      <c r="F680" s="21">
        <v>1094.09</v>
      </c>
      <c r="G680" s="21">
        <v>204</v>
      </c>
      <c r="H680" s="17">
        <f t="shared" si="40"/>
        <v>1388.52</v>
      </c>
      <c r="I680" s="17">
        <f t="shared" si="41"/>
        <v>1651.72</v>
      </c>
      <c r="J680" s="17">
        <f t="shared" si="42"/>
        <v>1937.9</v>
      </c>
      <c r="K680" s="32">
        <f t="shared" si="43"/>
        <v>2343.84</v>
      </c>
    </row>
    <row r="681" spans="1:11" s="15" customFormat="1" ht="14.25" customHeight="1">
      <c r="A681" s="29">
        <f>'до 150 кВт'!A681</f>
        <v>44072</v>
      </c>
      <c r="B681" s="16">
        <v>0</v>
      </c>
      <c r="C681" s="21">
        <v>982.84</v>
      </c>
      <c r="D681" s="21">
        <v>0</v>
      </c>
      <c r="E681" s="21">
        <v>58.75</v>
      </c>
      <c r="F681" s="21">
        <v>1006.85</v>
      </c>
      <c r="G681" s="21">
        <v>204</v>
      </c>
      <c r="H681" s="17">
        <f t="shared" si="40"/>
        <v>1301.28</v>
      </c>
      <c r="I681" s="17">
        <f t="shared" si="41"/>
        <v>1564.48</v>
      </c>
      <c r="J681" s="17">
        <f t="shared" si="42"/>
        <v>1850.66</v>
      </c>
      <c r="K681" s="32">
        <f t="shared" si="43"/>
        <v>2256.6000000000004</v>
      </c>
    </row>
    <row r="682" spans="1:11" s="15" customFormat="1" ht="14.25" customHeight="1">
      <c r="A682" s="29">
        <f>'до 150 кВт'!A682</f>
        <v>44072</v>
      </c>
      <c r="B682" s="16">
        <v>1</v>
      </c>
      <c r="C682" s="21">
        <v>873.43</v>
      </c>
      <c r="D682" s="21">
        <v>0</v>
      </c>
      <c r="E682" s="21">
        <v>127.02</v>
      </c>
      <c r="F682" s="21">
        <v>897.44</v>
      </c>
      <c r="G682" s="21">
        <v>204</v>
      </c>
      <c r="H682" s="17">
        <f t="shared" si="40"/>
        <v>1191.8700000000001</v>
      </c>
      <c r="I682" s="17">
        <f t="shared" si="41"/>
        <v>1455.0700000000002</v>
      </c>
      <c r="J682" s="17">
        <f t="shared" si="42"/>
        <v>1741.2500000000002</v>
      </c>
      <c r="K682" s="32">
        <f t="shared" si="43"/>
        <v>2147.1900000000005</v>
      </c>
    </row>
    <row r="683" spans="1:11" s="15" customFormat="1" ht="14.25" customHeight="1">
      <c r="A683" s="29">
        <f>'до 150 кВт'!A683</f>
        <v>44072</v>
      </c>
      <c r="B683" s="16">
        <v>2</v>
      </c>
      <c r="C683" s="21">
        <v>851.66</v>
      </c>
      <c r="D683" s="21">
        <v>0</v>
      </c>
      <c r="E683" s="21">
        <v>111.23</v>
      </c>
      <c r="F683" s="21">
        <v>875.67</v>
      </c>
      <c r="G683" s="21">
        <v>204</v>
      </c>
      <c r="H683" s="17">
        <f t="shared" si="40"/>
        <v>1170.1000000000001</v>
      </c>
      <c r="I683" s="17">
        <f t="shared" si="41"/>
        <v>1433.3000000000002</v>
      </c>
      <c r="J683" s="17">
        <f t="shared" si="42"/>
        <v>1719.4800000000002</v>
      </c>
      <c r="K683" s="32">
        <f t="shared" si="43"/>
        <v>2125.42</v>
      </c>
    </row>
    <row r="684" spans="1:11" s="15" customFormat="1" ht="14.25" customHeight="1">
      <c r="A684" s="29">
        <f>'до 150 кВт'!A684</f>
        <v>44072</v>
      </c>
      <c r="B684" s="16">
        <v>3</v>
      </c>
      <c r="C684" s="21">
        <v>818.47</v>
      </c>
      <c r="D684" s="21">
        <v>0</v>
      </c>
      <c r="E684" s="21">
        <v>118.55</v>
      </c>
      <c r="F684" s="21">
        <v>842.48</v>
      </c>
      <c r="G684" s="21">
        <v>204</v>
      </c>
      <c r="H684" s="17">
        <f t="shared" si="40"/>
        <v>1136.91</v>
      </c>
      <c r="I684" s="17">
        <f t="shared" si="41"/>
        <v>1400.1100000000001</v>
      </c>
      <c r="J684" s="17">
        <f t="shared" si="42"/>
        <v>1686.2900000000002</v>
      </c>
      <c r="K684" s="32">
        <f t="shared" si="43"/>
        <v>2092.2300000000005</v>
      </c>
    </row>
    <row r="685" spans="1:11" s="15" customFormat="1" ht="14.25" customHeight="1">
      <c r="A685" s="29">
        <f>'до 150 кВт'!A685</f>
        <v>44072</v>
      </c>
      <c r="B685" s="16">
        <v>4</v>
      </c>
      <c r="C685" s="21">
        <v>791.52</v>
      </c>
      <c r="D685" s="21">
        <v>0</v>
      </c>
      <c r="E685" s="21">
        <v>107.84</v>
      </c>
      <c r="F685" s="21">
        <v>815.53</v>
      </c>
      <c r="G685" s="21">
        <v>204</v>
      </c>
      <c r="H685" s="17">
        <f t="shared" si="40"/>
        <v>1109.96</v>
      </c>
      <c r="I685" s="17">
        <f t="shared" si="41"/>
        <v>1373.16</v>
      </c>
      <c r="J685" s="17">
        <f t="shared" si="42"/>
        <v>1659.3400000000001</v>
      </c>
      <c r="K685" s="32">
        <f t="shared" si="43"/>
        <v>2065.28</v>
      </c>
    </row>
    <row r="686" spans="1:11" s="15" customFormat="1" ht="14.25" customHeight="1">
      <c r="A686" s="29">
        <f>'до 150 кВт'!A686</f>
        <v>44072</v>
      </c>
      <c r="B686" s="16">
        <v>5</v>
      </c>
      <c r="C686" s="21">
        <v>821.29</v>
      </c>
      <c r="D686" s="21">
        <v>21.94</v>
      </c>
      <c r="E686" s="21">
        <v>0</v>
      </c>
      <c r="F686" s="21">
        <v>845.3</v>
      </c>
      <c r="G686" s="21">
        <v>204</v>
      </c>
      <c r="H686" s="17">
        <f t="shared" si="40"/>
        <v>1139.73</v>
      </c>
      <c r="I686" s="17">
        <f t="shared" si="41"/>
        <v>1402.93</v>
      </c>
      <c r="J686" s="17">
        <f t="shared" si="42"/>
        <v>1689.1100000000001</v>
      </c>
      <c r="K686" s="32">
        <f t="shared" si="43"/>
        <v>2095.05</v>
      </c>
    </row>
    <row r="687" spans="1:11" s="15" customFormat="1" ht="14.25" customHeight="1">
      <c r="A687" s="29">
        <f>'до 150 кВт'!A687</f>
        <v>44072</v>
      </c>
      <c r="B687" s="16">
        <v>6</v>
      </c>
      <c r="C687" s="21">
        <v>915.67</v>
      </c>
      <c r="D687" s="21">
        <v>0</v>
      </c>
      <c r="E687" s="21">
        <v>152.92</v>
      </c>
      <c r="F687" s="21">
        <v>939.68</v>
      </c>
      <c r="G687" s="21">
        <v>204</v>
      </c>
      <c r="H687" s="17">
        <f t="shared" si="40"/>
        <v>1234.11</v>
      </c>
      <c r="I687" s="17">
        <f t="shared" si="41"/>
        <v>1497.31</v>
      </c>
      <c r="J687" s="17">
        <f t="shared" si="42"/>
        <v>1783.49</v>
      </c>
      <c r="K687" s="32">
        <f t="shared" si="43"/>
        <v>2189.4300000000003</v>
      </c>
    </row>
    <row r="688" spans="1:11" s="15" customFormat="1" ht="14.25" customHeight="1">
      <c r="A688" s="29">
        <f>'до 150 кВт'!A688</f>
        <v>44072</v>
      </c>
      <c r="B688" s="16">
        <v>7</v>
      </c>
      <c r="C688" s="21">
        <v>984.54</v>
      </c>
      <c r="D688" s="21">
        <v>109.45</v>
      </c>
      <c r="E688" s="21">
        <v>0</v>
      </c>
      <c r="F688" s="21">
        <v>1008.55</v>
      </c>
      <c r="G688" s="21">
        <v>204</v>
      </c>
      <c r="H688" s="17">
        <f t="shared" si="40"/>
        <v>1302.98</v>
      </c>
      <c r="I688" s="17">
        <f t="shared" si="41"/>
        <v>1566.18</v>
      </c>
      <c r="J688" s="17">
        <f t="shared" si="42"/>
        <v>1852.3600000000001</v>
      </c>
      <c r="K688" s="32">
        <f t="shared" si="43"/>
        <v>2258.3</v>
      </c>
    </row>
    <row r="689" spans="1:11" s="15" customFormat="1" ht="14.25" customHeight="1">
      <c r="A689" s="29">
        <f>'до 150 кВт'!A689</f>
        <v>44072</v>
      </c>
      <c r="B689" s="16">
        <v>8</v>
      </c>
      <c r="C689" s="21">
        <v>1295.64</v>
      </c>
      <c r="D689" s="21">
        <v>250.16</v>
      </c>
      <c r="E689" s="21">
        <v>0</v>
      </c>
      <c r="F689" s="21">
        <v>1319.65</v>
      </c>
      <c r="G689" s="21">
        <v>204</v>
      </c>
      <c r="H689" s="17">
        <f t="shared" si="40"/>
        <v>1614.0800000000002</v>
      </c>
      <c r="I689" s="17">
        <f t="shared" si="41"/>
        <v>1877.2800000000002</v>
      </c>
      <c r="J689" s="17">
        <f t="shared" si="42"/>
        <v>2163.46</v>
      </c>
      <c r="K689" s="32">
        <f t="shared" si="43"/>
        <v>2569.4000000000005</v>
      </c>
    </row>
    <row r="690" spans="1:11" s="15" customFormat="1" ht="14.25" customHeight="1">
      <c r="A690" s="29">
        <f>'до 150 кВт'!A690</f>
        <v>44072</v>
      </c>
      <c r="B690" s="16">
        <v>9</v>
      </c>
      <c r="C690" s="21">
        <v>1571.41</v>
      </c>
      <c r="D690" s="21">
        <v>0</v>
      </c>
      <c r="E690" s="21">
        <v>134.59</v>
      </c>
      <c r="F690" s="21">
        <v>1595.42</v>
      </c>
      <c r="G690" s="21">
        <v>204</v>
      </c>
      <c r="H690" s="17">
        <f t="shared" si="40"/>
        <v>1889.8500000000001</v>
      </c>
      <c r="I690" s="17">
        <f t="shared" si="41"/>
        <v>2153.05</v>
      </c>
      <c r="J690" s="17">
        <f t="shared" si="42"/>
        <v>2439.2300000000005</v>
      </c>
      <c r="K690" s="32">
        <f t="shared" si="43"/>
        <v>2845.17</v>
      </c>
    </row>
    <row r="691" spans="1:11" s="15" customFormat="1" ht="14.25" customHeight="1">
      <c r="A691" s="29">
        <f>'до 150 кВт'!A691</f>
        <v>44072</v>
      </c>
      <c r="B691" s="16">
        <v>10</v>
      </c>
      <c r="C691" s="21">
        <v>1631.43</v>
      </c>
      <c r="D691" s="21">
        <v>29.04</v>
      </c>
      <c r="E691" s="21">
        <v>0</v>
      </c>
      <c r="F691" s="21">
        <v>1655.44</v>
      </c>
      <c r="G691" s="21">
        <v>204</v>
      </c>
      <c r="H691" s="17">
        <f t="shared" si="40"/>
        <v>1949.8700000000001</v>
      </c>
      <c r="I691" s="17">
        <f t="shared" si="41"/>
        <v>2213.07</v>
      </c>
      <c r="J691" s="17">
        <f t="shared" si="42"/>
        <v>2499.25</v>
      </c>
      <c r="K691" s="32">
        <f t="shared" si="43"/>
        <v>2905.1900000000005</v>
      </c>
    </row>
    <row r="692" spans="1:11" s="15" customFormat="1" ht="14.25" customHeight="1">
      <c r="A692" s="29">
        <f>'до 150 кВт'!A692</f>
        <v>44072</v>
      </c>
      <c r="B692" s="16">
        <v>11</v>
      </c>
      <c r="C692" s="21">
        <v>1665.4</v>
      </c>
      <c r="D692" s="21">
        <v>0</v>
      </c>
      <c r="E692" s="21">
        <v>156.46</v>
      </c>
      <c r="F692" s="21">
        <v>1689.41</v>
      </c>
      <c r="G692" s="21">
        <v>204</v>
      </c>
      <c r="H692" s="17">
        <f t="shared" si="40"/>
        <v>1983.8400000000001</v>
      </c>
      <c r="I692" s="17">
        <f t="shared" si="41"/>
        <v>2247.04</v>
      </c>
      <c r="J692" s="17">
        <f t="shared" si="42"/>
        <v>2533.2200000000003</v>
      </c>
      <c r="K692" s="32">
        <f t="shared" si="43"/>
        <v>2939.1600000000003</v>
      </c>
    </row>
    <row r="693" spans="1:11" s="15" customFormat="1" ht="14.25" customHeight="1">
      <c r="A693" s="29">
        <f>'до 150 кВт'!A693</f>
        <v>44072</v>
      </c>
      <c r="B693" s="16">
        <v>12</v>
      </c>
      <c r="C693" s="21">
        <v>1634.83</v>
      </c>
      <c r="D693" s="21">
        <v>0</v>
      </c>
      <c r="E693" s="21">
        <v>43.63</v>
      </c>
      <c r="F693" s="21">
        <v>1658.84</v>
      </c>
      <c r="G693" s="21">
        <v>204</v>
      </c>
      <c r="H693" s="17">
        <f t="shared" si="40"/>
        <v>1953.27</v>
      </c>
      <c r="I693" s="17">
        <f t="shared" si="41"/>
        <v>2216.4700000000003</v>
      </c>
      <c r="J693" s="17">
        <f t="shared" si="42"/>
        <v>2502.65</v>
      </c>
      <c r="K693" s="32">
        <f t="shared" si="43"/>
        <v>2908.59</v>
      </c>
    </row>
    <row r="694" spans="1:11" s="15" customFormat="1" ht="14.25" customHeight="1">
      <c r="A694" s="29">
        <f>'до 150 кВт'!A694</f>
        <v>44072</v>
      </c>
      <c r="B694" s="16">
        <v>13</v>
      </c>
      <c r="C694" s="21">
        <v>1724.15</v>
      </c>
      <c r="D694" s="21">
        <v>13.26</v>
      </c>
      <c r="E694" s="21">
        <v>0</v>
      </c>
      <c r="F694" s="21">
        <v>1748.16</v>
      </c>
      <c r="G694" s="21">
        <v>204</v>
      </c>
      <c r="H694" s="17">
        <f t="shared" si="40"/>
        <v>2042.5900000000001</v>
      </c>
      <c r="I694" s="17">
        <f t="shared" si="41"/>
        <v>2305.79</v>
      </c>
      <c r="J694" s="17">
        <f t="shared" si="42"/>
        <v>2591.9700000000003</v>
      </c>
      <c r="K694" s="32">
        <f t="shared" si="43"/>
        <v>2997.9100000000003</v>
      </c>
    </row>
    <row r="695" spans="1:11" s="15" customFormat="1" ht="14.25" customHeight="1">
      <c r="A695" s="29">
        <f>'до 150 кВт'!A695</f>
        <v>44072</v>
      </c>
      <c r="B695" s="16">
        <v>14</v>
      </c>
      <c r="C695" s="21">
        <v>1755.21</v>
      </c>
      <c r="D695" s="21">
        <v>0</v>
      </c>
      <c r="E695" s="21">
        <v>186.13</v>
      </c>
      <c r="F695" s="21">
        <v>1779.22</v>
      </c>
      <c r="G695" s="21">
        <v>204</v>
      </c>
      <c r="H695" s="17">
        <f t="shared" si="40"/>
        <v>2073.65</v>
      </c>
      <c r="I695" s="17">
        <f t="shared" si="41"/>
        <v>2336.8500000000004</v>
      </c>
      <c r="J695" s="17">
        <f t="shared" si="42"/>
        <v>2623.03</v>
      </c>
      <c r="K695" s="32">
        <f t="shared" si="43"/>
        <v>3028.9700000000003</v>
      </c>
    </row>
    <row r="696" spans="1:11" s="15" customFormat="1" ht="14.25" customHeight="1">
      <c r="A696" s="29">
        <f>'до 150 кВт'!A696</f>
        <v>44072</v>
      </c>
      <c r="B696" s="16">
        <v>15</v>
      </c>
      <c r="C696" s="21">
        <v>1766.12</v>
      </c>
      <c r="D696" s="21">
        <v>0</v>
      </c>
      <c r="E696" s="21">
        <v>26.99</v>
      </c>
      <c r="F696" s="21">
        <v>1790.13</v>
      </c>
      <c r="G696" s="21">
        <v>204</v>
      </c>
      <c r="H696" s="17">
        <f t="shared" si="40"/>
        <v>2084.5600000000004</v>
      </c>
      <c r="I696" s="17">
        <f t="shared" si="41"/>
        <v>2347.76</v>
      </c>
      <c r="J696" s="17">
        <f t="shared" si="42"/>
        <v>2633.9400000000005</v>
      </c>
      <c r="K696" s="32">
        <f t="shared" si="43"/>
        <v>3039.88</v>
      </c>
    </row>
    <row r="697" spans="1:11" s="15" customFormat="1" ht="14.25" customHeight="1">
      <c r="A697" s="29">
        <f>'до 150 кВт'!A697</f>
        <v>44072</v>
      </c>
      <c r="B697" s="16">
        <v>16</v>
      </c>
      <c r="C697" s="21">
        <v>1840.46</v>
      </c>
      <c r="D697" s="21">
        <v>0</v>
      </c>
      <c r="E697" s="21">
        <v>32.98</v>
      </c>
      <c r="F697" s="21">
        <v>1864.47</v>
      </c>
      <c r="G697" s="21">
        <v>204</v>
      </c>
      <c r="H697" s="17">
        <f t="shared" si="40"/>
        <v>2158.9000000000005</v>
      </c>
      <c r="I697" s="17">
        <f t="shared" si="41"/>
        <v>2422.1000000000004</v>
      </c>
      <c r="J697" s="17">
        <f t="shared" si="42"/>
        <v>2708.2800000000007</v>
      </c>
      <c r="K697" s="32">
        <f t="shared" si="43"/>
        <v>3114.2200000000003</v>
      </c>
    </row>
    <row r="698" spans="1:11" s="15" customFormat="1" ht="14.25" customHeight="1">
      <c r="A698" s="29">
        <f>'до 150 кВт'!A698</f>
        <v>44072</v>
      </c>
      <c r="B698" s="16">
        <v>17</v>
      </c>
      <c r="C698" s="21">
        <v>1708.5</v>
      </c>
      <c r="D698" s="21">
        <v>0</v>
      </c>
      <c r="E698" s="21">
        <v>15.77</v>
      </c>
      <c r="F698" s="21">
        <v>1732.51</v>
      </c>
      <c r="G698" s="21">
        <v>204</v>
      </c>
      <c r="H698" s="17">
        <f t="shared" si="40"/>
        <v>2026.94</v>
      </c>
      <c r="I698" s="17">
        <f t="shared" si="41"/>
        <v>2290.1400000000003</v>
      </c>
      <c r="J698" s="17">
        <f t="shared" si="42"/>
        <v>2576.32</v>
      </c>
      <c r="K698" s="32">
        <f t="shared" si="43"/>
        <v>2982.26</v>
      </c>
    </row>
    <row r="699" spans="1:11" s="15" customFormat="1" ht="14.25" customHeight="1">
      <c r="A699" s="29">
        <f>'до 150 кВт'!A699</f>
        <v>44072</v>
      </c>
      <c r="B699" s="16">
        <v>18</v>
      </c>
      <c r="C699" s="21">
        <v>1619.55</v>
      </c>
      <c r="D699" s="21">
        <v>0</v>
      </c>
      <c r="E699" s="21">
        <v>71.05</v>
      </c>
      <c r="F699" s="21">
        <v>1643.56</v>
      </c>
      <c r="G699" s="21">
        <v>204</v>
      </c>
      <c r="H699" s="17">
        <f t="shared" si="40"/>
        <v>1937.99</v>
      </c>
      <c r="I699" s="17">
        <f t="shared" si="41"/>
        <v>2201.19</v>
      </c>
      <c r="J699" s="17">
        <f t="shared" si="42"/>
        <v>2487.37</v>
      </c>
      <c r="K699" s="32">
        <f t="shared" si="43"/>
        <v>2893.3100000000004</v>
      </c>
    </row>
    <row r="700" spans="1:11" s="15" customFormat="1" ht="14.25" customHeight="1">
      <c r="A700" s="29">
        <f>'до 150 кВт'!A700</f>
        <v>44072</v>
      </c>
      <c r="B700" s="16">
        <v>19</v>
      </c>
      <c r="C700" s="21">
        <v>1018.81</v>
      </c>
      <c r="D700" s="21">
        <v>139.61</v>
      </c>
      <c r="E700" s="21">
        <v>0</v>
      </c>
      <c r="F700" s="21">
        <v>1042.82</v>
      </c>
      <c r="G700" s="21">
        <v>204</v>
      </c>
      <c r="H700" s="17">
        <f t="shared" si="40"/>
        <v>1337.25</v>
      </c>
      <c r="I700" s="17">
        <f t="shared" si="41"/>
        <v>1600.45</v>
      </c>
      <c r="J700" s="17">
        <f t="shared" si="42"/>
        <v>1886.63</v>
      </c>
      <c r="K700" s="32">
        <f t="shared" si="43"/>
        <v>2292.57</v>
      </c>
    </row>
    <row r="701" spans="1:11" s="15" customFormat="1" ht="14.25" customHeight="1">
      <c r="A701" s="29">
        <f>'до 150 кВт'!A701</f>
        <v>44072</v>
      </c>
      <c r="B701" s="16">
        <v>20</v>
      </c>
      <c r="C701" s="21">
        <v>1073.16</v>
      </c>
      <c r="D701" s="21">
        <v>0</v>
      </c>
      <c r="E701" s="21">
        <v>122.83</v>
      </c>
      <c r="F701" s="21">
        <v>1097.17</v>
      </c>
      <c r="G701" s="21">
        <v>204</v>
      </c>
      <c r="H701" s="17">
        <f t="shared" si="40"/>
        <v>1391.6000000000001</v>
      </c>
      <c r="I701" s="17">
        <f t="shared" si="41"/>
        <v>1654.8000000000002</v>
      </c>
      <c r="J701" s="17">
        <f t="shared" si="42"/>
        <v>1940.9800000000002</v>
      </c>
      <c r="K701" s="32">
        <f t="shared" si="43"/>
        <v>2346.92</v>
      </c>
    </row>
    <row r="702" spans="1:11" s="15" customFormat="1" ht="14.25" customHeight="1">
      <c r="A702" s="29">
        <f>'до 150 кВт'!A702</f>
        <v>44072</v>
      </c>
      <c r="B702" s="16">
        <v>21</v>
      </c>
      <c r="C702" s="21">
        <v>1556.89</v>
      </c>
      <c r="D702" s="21">
        <v>0</v>
      </c>
      <c r="E702" s="21">
        <v>179.27</v>
      </c>
      <c r="F702" s="21">
        <v>1580.9</v>
      </c>
      <c r="G702" s="21">
        <v>204</v>
      </c>
      <c r="H702" s="17">
        <f t="shared" si="40"/>
        <v>1875.3300000000002</v>
      </c>
      <c r="I702" s="17">
        <f t="shared" si="41"/>
        <v>2138.53</v>
      </c>
      <c r="J702" s="17">
        <f t="shared" si="42"/>
        <v>2424.71</v>
      </c>
      <c r="K702" s="32">
        <f t="shared" si="43"/>
        <v>2830.6500000000005</v>
      </c>
    </row>
    <row r="703" spans="1:11" s="15" customFormat="1" ht="14.25" customHeight="1">
      <c r="A703" s="29">
        <f>'до 150 кВт'!A703</f>
        <v>44072</v>
      </c>
      <c r="B703" s="16">
        <v>22</v>
      </c>
      <c r="C703" s="21">
        <v>1273.62</v>
      </c>
      <c r="D703" s="21">
        <v>0</v>
      </c>
      <c r="E703" s="21">
        <v>326.87</v>
      </c>
      <c r="F703" s="21">
        <v>1297.63</v>
      </c>
      <c r="G703" s="21">
        <v>204</v>
      </c>
      <c r="H703" s="17">
        <f t="shared" si="40"/>
        <v>1592.0600000000002</v>
      </c>
      <c r="I703" s="17">
        <f t="shared" si="41"/>
        <v>1855.2600000000002</v>
      </c>
      <c r="J703" s="17">
        <f t="shared" si="42"/>
        <v>2141.4400000000005</v>
      </c>
      <c r="K703" s="32">
        <f t="shared" si="43"/>
        <v>2547.38</v>
      </c>
    </row>
    <row r="704" spans="1:11" s="15" customFormat="1" ht="14.25" customHeight="1">
      <c r="A704" s="29">
        <f>'до 150 кВт'!A704</f>
        <v>44072</v>
      </c>
      <c r="B704" s="16">
        <v>23</v>
      </c>
      <c r="C704" s="21">
        <v>1005.23</v>
      </c>
      <c r="D704" s="21">
        <v>0</v>
      </c>
      <c r="E704" s="21">
        <v>250</v>
      </c>
      <c r="F704" s="21">
        <v>1029.24</v>
      </c>
      <c r="G704" s="21">
        <v>204</v>
      </c>
      <c r="H704" s="17">
        <f t="shared" si="40"/>
        <v>1323.67</v>
      </c>
      <c r="I704" s="17">
        <f t="shared" si="41"/>
        <v>1586.8700000000001</v>
      </c>
      <c r="J704" s="17">
        <f t="shared" si="42"/>
        <v>1873.0500000000002</v>
      </c>
      <c r="K704" s="32">
        <f t="shared" si="43"/>
        <v>2278.9900000000002</v>
      </c>
    </row>
    <row r="705" spans="1:11" s="15" customFormat="1" ht="14.25" customHeight="1">
      <c r="A705" s="29">
        <f>'до 150 кВт'!A705</f>
        <v>44073</v>
      </c>
      <c r="B705" s="16">
        <v>0</v>
      </c>
      <c r="C705" s="21">
        <v>996.56</v>
      </c>
      <c r="D705" s="21">
        <v>0</v>
      </c>
      <c r="E705" s="21">
        <v>212.22</v>
      </c>
      <c r="F705" s="21">
        <v>1020.57</v>
      </c>
      <c r="G705" s="21">
        <v>204</v>
      </c>
      <c r="H705" s="17">
        <f t="shared" si="40"/>
        <v>1315.0000000000002</v>
      </c>
      <c r="I705" s="17">
        <f t="shared" si="41"/>
        <v>1578.2000000000003</v>
      </c>
      <c r="J705" s="17">
        <f t="shared" si="42"/>
        <v>1864.3800000000003</v>
      </c>
      <c r="K705" s="32">
        <f t="shared" si="43"/>
        <v>2270.3200000000006</v>
      </c>
    </row>
    <row r="706" spans="1:11" s="15" customFormat="1" ht="14.25" customHeight="1">
      <c r="A706" s="29">
        <f>'до 150 кВт'!A706</f>
        <v>44073</v>
      </c>
      <c r="B706" s="16">
        <v>1</v>
      </c>
      <c r="C706" s="21">
        <v>909.4</v>
      </c>
      <c r="D706" s="21">
        <v>0</v>
      </c>
      <c r="E706" s="21">
        <v>180.52</v>
      </c>
      <c r="F706" s="21">
        <v>933.41</v>
      </c>
      <c r="G706" s="21">
        <v>204</v>
      </c>
      <c r="H706" s="17">
        <f t="shared" si="40"/>
        <v>1227.84</v>
      </c>
      <c r="I706" s="17">
        <f t="shared" si="41"/>
        <v>1491.04</v>
      </c>
      <c r="J706" s="17">
        <f t="shared" si="42"/>
        <v>1777.22</v>
      </c>
      <c r="K706" s="32">
        <f t="shared" si="43"/>
        <v>2183.16</v>
      </c>
    </row>
    <row r="707" spans="1:11" s="15" customFormat="1" ht="14.25" customHeight="1">
      <c r="A707" s="29">
        <f>'до 150 кВт'!A707</f>
        <v>44073</v>
      </c>
      <c r="B707" s="16">
        <v>2</v>
      </c>
      <c r="C707" s="21">
        <v>784.62</v>
      </c>
      <c r="D707" s="21">
        <v>0</v>
      </c>
      <c r="E707" s="21">
        <v>124.7</v>
      </c>
      <c r="F707" s="21">
        <v>808.63</v>
      </c>
      <c r="G707" s="21">
        <v>204</v>
      </c>
      <c r="H707" s="17">
        <f t="shared" si="40"/>
        <v>1103.0600000000002</v>
      </c>
      <c r="I707" s="17">
        <f t="shared" si="41"/>
        <v>1366.2600000000002</v>
      </c>
      <c r="J707" s="17">
        <f t="shared" si="42"/>
        <v>1652.44</v>
      </c>
      <c r="K707" s="32">
        <f t="shared" si="43"/>
        <v>2058.38</v>
      </c>
    </row>
    <row r="708" spans="1:11" s="15" customFormat="1" ht="14.25" customHeight="1">
      <c r="A708" s="29">
        <f>'до 150 кВт'!A708</f>
        <v>44073</v>
      </c>
      <c r="B708" s="16">
        <v>3</v>
      </c>
      <c r="C708" s="21">
        <v>750.45</v>
      </c>
      <c r="D708" s="21">
        <v>0</v>
      </c>
      <c r="E708" s="21">
        <v>116.13</v>
      </c>
      <c r="F708" s="21">
        <v>774.46</v>
      </c>
      <c r="G708" s="21">
        <v>204</v>
      </c>
      <c r="H708" s="17">
        <f t="shared" si="40"/>
        <v>1068.89</v>
      </c>
      <c r="I708" s="17">
        <f t="shared" si="41"/>
        <v>1332.0900000000001</v>
      </c>
      <c r="J708" s="17">
        <f t="shared" si="42"/>
        <v>1618.2700000000002</v>
      </c>
      <c r="K708" s="32">
        <f t="shared" si="43"/>
        <v>2024.2100000000003</v>
      </c>
    </row>
    <row r="709" spans="1:11" s="15" customFormat="1" ht="14.25" customHeight="1">
      <c r="A709" s="29">
        <f>'до 150 кВт'!A709</f>
        <v>44073</v>
      </c>
      <c r="B709" s="16">
        <v>4</v>
      </c>
      <c r="C709" s="21">
        <v>715.48</v>
      </c>
      <c r="D709" s="21">
        <v>0</v>
      </c>
      <c r="E709" s="21">
        <v>81.57</v>
      </c>
      <c r="F709" s="21">
        <v>739.49</v>
      </c>
      <c r="G709" s="21">
        <v>204</v>
      </c>
      <c r="H709" s="17">
        <f t="shared" si="40"/>
        <v>1033.92</v>
      </c>
      <c r="I709" s="17">
        <f t="shared" si="41"/>
        <v>1297.1200000000001</v>
      </c>
      <c r="J709" s="17">
        <f t="shared" si="42"/>
        <v>1583.3000000000002</v>
      </c>
      <c r="K709" s="32">
        <f t="shared" si="43"/>
        <v>1989.2400000000002</v>
      </c>
    </row>
    <row r="710" spans="1:11" s="15" customFormat="1" ht="14.25" customHeight="1">
      <c r="A710" s="29">
        <f>'до 150 кВт'!A710</f>
        <v>44073</v>
      </c>
      <c r="B710" s="16">
        <v>5</v>
      </c>
      <c r="C710" s="21">
        <v>758.24</v>
      </c>
      <c r="D710" s="21">
        <v>32.22</v>
      </c>
      <c r="E710" s="21">
        <v>0</v>
      </c>
      <c r="F710" s="21">
        <v>782.25</v>
      </c>
      <c r="G710" s="21">
        <v>204</v>
      </c>
      <c r="H710" s="17">
        <f t="shared" si="40"/>
        <v>1076.68</v>
      </c>
      <c r="I710" s="17">
        <f t="shared" si="41"/>
        <v>1339.88</v>
      </c>
      <c r="J710" s="17">
        <f t="shared" si="42"/>
        <v>1626.0600000000002</v>
      </c>
      <c r="K710" s="32">
        <f t="shared" si="43"/>
        <v>2032.0000000000002</v>
      </c>
    </row>
    <row r="711" spans="1:11" s="15" customFormat="1" ht="14.25" customHeight="1">
      <c r="A711" s="29">
        <f>'до 150 кВт'!A711</f>
        <v>44073</v>
      </c>
      <c r="B711" s="16">
        <v>6</v>
      </c>
      <c r="C711" s="21">
        <v>947.32</v>
      </c>
      <c r="D711" s="21">
        <v>66.93</v>
      </c>
      <c r="E711" s="21">
        <v>0</v>
      </c>
      <c r="F711" s="21">
        <v>971.33</v>
      </c>
      <c r="G711" s="21">
        <v>204</v>
      </c>
      <c r="H711" s="17">
        <f t="shared" si="40"/>
        <v>1265.76</v>
      </c>
      <c r="I711" s="17">
        <f t="shared" si="41"/>
        <v>1528.96</v>
      </c>
      <c r="J711" s="17">
        <f t="shared" si="42"/>
        <v>1815.14</v>
      </c>
      <c r="K711" s="32">
        <f t="shared" si="43"/>
        <v>2221.08</v>
      </c>
    </row>
    <row r="712" spans="1:11" s="15" customFormat="1" ht="14.25" customHeight="1">
      <c r="A712" s="29">
        <f>'до 150 кВт'!A712</f>
        <v>44073</v>
      </c>
      <c r="B712" s="16">
        <v>7</v>
      </c>
      <c r="C712" s="21">
        <v>1188.48</v>
      </c>
      <c r="D712" s="21">
        <v>80.81</v>
      </c>
      <c r="E712" s="21">
        <v>0</v>
      </c>
      <c r="F712" s="21">
        <v>1212.49</v>
      </c>
      <c r="G712" s="21">
        <v>204</v>
      </c>
      <c r="H712" s="17">
        <f t="shared" si="40"/>
        <v>1506.92</v>
      </c>
      <c r="I712" s="17">
        <f t="shared" si="41"/>
        <v>1770.1200000000001</v>
      </c>
      <c r="J712" s="17">
        <f t="shared" si="42"/>
        <v>2056.3</v>
      </c>
      <c r="K712" s="32">
        <f t="shared" si="43"/>
        <v>2462.2400000000002</v>
      </c>
    </row>
    <row r="713" spans="1:11" s="15" customFormat="1" ht="14.25" customHeight="1">
      <c r="A713" s="29">
        <f>'до 150 кВт'!A713</f>
        <v>44073</v>
      </c>
      <c r="B713" s="16">
        <v>8</v>
      </c>
      <c r="C713" s="21">
        <v>1347.42</v>
      </c>
      <c r="D713" s="21">
        <v>176.47</v>
      </c>
      <c r="E713" s="21">
        <v>0</v>
      </c>
      <c r="F713" s="21">
        <v>1371.43</v>
      </c>
      <c r="G713" s="21">
        <v>204</v>
      </c>
      <c r="H713" s="17">
        <f t="shared" si="40"/>
        <v>1665.8600000000001</v>
      </c>
      <c r="I713" s="17">
        <f t="shared" si="41"/>
        <v>1929.0600000000002</v>
      </c>
      <c r="J713" s="17">
        <f t="shared" si="42"/>
        <v>2215.2400000000002</v>
      </c>
      <c r="K713" s="32">
        <f t="shared" si="43"/>
        <v>2621.1800000000003</v>
      </c>
    </row>
    <row r="714" spans="1:11" s="15" customFormat="1" ht="14.25" customHeight="1">
      <c r="A714" s="29">
        <f>'до 150 кВт'!A714</f>
        <v>44073</v>
      </c>
      <c r="B714" s="16">
        <v>9</v>
      </c>
      <c r="C714" s="21">
        <v>1583.11</v>
      </c>
      <c r="D714" s="21">
        <v>56.01</v>
      </c>
      <c r="E714" s="21">
        <v>0</v>
      </c>
      <c r="F714" s="21">
        <v>1607.12</v>
      </c>
      <c r="G714" s="21">
        <v>204</v>
      </c>
      <c r="H714" s="17">
        <f aca="true" t="shared" si="44" ref="H714:H752">SUM($F714,$G714,$N$5,$N$7)</f>
        <v>1901.55</v>
      </c>
      <c r="I714" s="17">
        <f aca="true" t="shared" si="45" ref="I714:I752">SUM($F714,$G714,$O$5,$O$7)</f>
        <v>2164.75</v>
      </c>
      <c r="J714" s="17">
        <f aca="true" t="shared" si="46" ref="J714:J752">SUM($F714,$G714,$P$5,$P$7)</f>
        <v>2450.9300000000003</v>
      </c>
      <c r="K714" s="32">
        <f aca="true" t="shared" si="47" ref="K714:K752">SUM($F714,$G714,$Q$5,$Q$7)</f>
        <v>2856.87</v>
      </c>
    </row>
    <row r="715" spans="1:11" s="15" customFormat="1" ht="14.25" customHeight="1">
      <c r="A715" s="29">
        <f>'до 150 кВт'!A715</f>
        <v>44073</v>
      </c>
      <c r="B715" s="16">
        <v>10</v>
      </c>
      <c r="C715" s="21">
        <v>1791.66</v>
      </c>
      <c r="D715" s="21">
        <v>0</v>
      </c>
      <c r="E715" s="21">
        <v>51.35</v>
      </c>
      <c r="F715" s="21">
        <v>1815.67</v>
      </c>
      <c r="G715" s="21">
        <v>204</v>
      </c>
      <c r="H715" s="17">
        <f t="shared" si="44"/>
        <v>2110.1000000000004</v>
      </c>
      <c r="I715" s="17">
        <f t="shared" si="45"/>
        <v>2373.3</v>
      </c>
      <c r="J715" s="17">
        <f t="shared" si="46"/>
        <v>2659.4800000000005</v>
      </c>
      <c r="K715" s="32">
        <f t="shared" si="47"/>
        <v>3065.42</v>
      </c>
    </row>
    <row r="716" spans="1:11" s="15" customFormat="1" ht="14.25" customHeight="1">
      <c r="A716" s="29">
        <f>'до 150 кВт'!A716</f>
        <v>44073</v>
      </c>
      <c r="B716" s="16">
        <v>11</v>
      </c>
      <c r="C716" s="21">
        <v>1755.57</v>
      </c>
      <c r="D716" s="21">
        <v>0</v>
      </c>
      <c r="E716" s="21">
        <v>75.63</v>
      </c>
      <c r="F716" s="21">
        <v>1779.58</v>
      </c>
      <c r="G716" s="21">
        <v>204</v>
      </c>
      <c r="H716" s="17">
        <f t="shared" si="44"/>
        <v>2074.01</v>
      </c>
      <c r="I716" s="17">
        <f t="shared" si="45"/>
        <v>2337.21</v>
      </c>
      <c r="J716" s="17">
        <f t="shared" si="46"/>
        <v>2623.3900000000003</v>
      </c>
      <c r="K716" s="32">
        <f t="shared" si="47"/>
        <v>3029.33</v>
      </c>
    </row>
    <row r="717" spans="1:11" s="15" customFormat="1" ht="14.25" customHeight="1">
      <c r="A717" s="29">
        <f>'до 150 кВт'!A717</f>
        <v>44073</v>
      </c>
      <c r="B717" s="16">
        <v>12</v>
      </c>
      <c r="C717" s="21">
        <v>1723.68</v>
      </c>
      <c r="D717" s="21">
        <v>0</v>
      </c>
      <c r="E717" s="21">
        <v>100.33</v>
      </c>
      <c r="F717" s="21">
        <v>1747.69</v>
      </c>
      <c r="G717" s="21">
        <v>204</v>
      </c>
      <c r="H717" s="17">
        <f t="shared" si="44"/>
        <v>2042.1200000000001</v>
      </c>
      <c r="I717" s="17">
        <f t="shared" si="45"/>
        <v>2305.32</v>
      </c>
      <c r="J717" s="17">
        <f t="shared" si="46"/>
        <v>2591.5</v>
      </c>
      <c r="K717" s="32">
        <f t="shared" si="47"/>
        <v>2997.4400000000005</v>
      </c>
    </row>
    <row r="718" spans="1:11" s="15" customFormat="1" ht="14.25" customHeight="1">
      <c r="A718" s="29">
        <f>'до 150 кВт'!A718</f>
        <v>44073</v>
      </c>
      <c r="B718" s="16">
        <v>13</v>
      </c>
      <c r="C718" s="21">
        <v>1745.34</v>
      </c>
      <c r="D718" s="21">
        <v>114.21</v>
      </c>
      <c r="E718" s="21">
        <v>0</v>
      </c>
      <c r="F718" s="21">
        <v>1769.35</v>
      </c>
      <c r="G718" s="21">
        <v>204</v>
      </c>
      <c r="H718" s="17">
        <f t="shared" si="44"/>
        <v>2063.78</v>
      </c>
      <c r="I718" s="17">
        <f t="shared" si="45"/>
        <v>2326.98</v>
      </c>
      <c r="J718" s="17">
        <f t="shared" si="46"/>
        <v>2613.16</v>
      </c>
      <c r="K718" s="32">
        <f t="shared" si="47"/>
        <v>3019.1000000000004</v>
      </c>
    </row>
    <row r="719" spans="1:11" s="15" customFormat="1" ht="14.25" customHeight="1">
      <c r="A719" s="29">
        <f>'до 150 кВт'!A719</f>
        <v>44073</v>
      </c>
      <c r="B719" s="16">
        <v>14</v>
      </c>
      <c r="C719" s="21">
        <v>1736.98</v>
      </c>
      <c r="D719" s="21">
        <v>0</v>
      </c>
      <c r="E719" s="21">
        <v>174.67</v>
      </c>
      <c r="F719" s="21">
        <v>1760.99</v>
      </c>
      <c r="G719" s="21">
        <v>204</v>
      </c>
      <c r="H719" s="17">
        <f t="shared" si="44"/>
        <v>2055.42</v>
      </c>
      <c r="I719" s="17">
        <f t="shared" si="45"/>
        <v>2318.62</v>
      </c>
      <c r="J719" s="17">
        <f t="shared" si="46"/>
        <v>2604.8</v>
      </c>
      <c r="K719" s="32">
        <f t="shared" si="47"/>
        <v>3010.7400000000002</v>
      </c>
    </row>
    <row r="720" spans="1:11" s="15" customFormat="1" ht="14.25" customHeight="1">
      <c r="A720" s="29">
        <f>'до 150 кВт'!A720</f>
        <v>44073</v>
      </c>
      <c r="B720" s="16">
        <v>15</v>
      </c>
      <c r="C720" s="21">
        <v>1740.81</v>
      </c>
      <c r="D720" s="21">
        <v>0</v>
      </c>
      <c r="E720" s="21">
        <v>227.61</v>
      </c>
      <c r="F720" s="21">
        <v>1764.82</v>
      </c>
      <c r="G720" s="21">
        <v>204</v>
      </c>
      <c r="H720" s="17">
        <f t="shared" si="44"/>
        <v>2059.25</v>
      </c>
      <c r="I720" s="17">
        <f t="shared" si="45"/>
        <v>2322.45</v>
      </c>
      <c r="J720" s="17">
        <f t="shared" si="46"/>
        <v>2608.63</v>
      </c>
      <c r="K720" s="32">
        <f t="shared" si="47"/>
        <v>3014.57</v>
      </c>
    </row>
    <row r="721" spans="1:11" s="15" customFormat="1" ht="14.25" customHeight="1">
      <c r="A721" s="29">
        <f>'до 150 кВт'!A721</f>
        <v>44073</v>
      </c>
      <c r="B721" s="16">
        <v>16</v>
      </c>
      <c r="C721" s="21">
        <v>1727.24</v>
      </c>
      <c r="D721" s="21">
        <v>0</v>
      </c>
      <c r="E721" s="21">
        <v>207.87</v>
      </c>
      <c r="F721" s="21">
        <v>1751.25</v>
      </c>
      <c r="G721" s="21">
        <v>204</v>
      </c>
      <c r="H721" s="17">
        <f t="shared" si="44"/>
        <v>2045.68</v>
      </c>
      <c r="I721" s="17">
        <f t="shared" si="45"/>
        <v>2308.88</v>
      </c>
      <c r="J721" s="17">
        <f t="shared" si="46"/>
        <v>2595.0600000000004</v>
      </c>
      <c r="K721" s="32">
        <f t="shared" si="47"/>
        <v>3001</v>
      </c>
    </row>
    <row r="722" spans="1:11" s="15" customFormat="1" ht="14.25" customHeight="1">
      <c r="A722" s="29">
        <f>'до 150 кВт'!A722</f>
        <v>44073</v>
      </c>
      <c r="B722" s="16">
        <v>17</v>
      </c>
      <c r="C722" s="21">
        <v>1703.37</v>
      </c>
      <c r="D722" s="21">
        <v>0</v>
      </c>
      <c r="E722" s="21">
        <v>377.82</v>
      </c>
      <c r="F722" s="21">
        <v>1727.38</v>
      </c>
      <c r="G722" s="21">
        <v>204</v>
      </c>
      <c r="H722" s="17">
        <f t="shared" si="44"/>
        <v>2021.8100000000002</v>
      </c>
      <c r="I722" s="17">
        <f t="shared" si="45"/>
        <v>2285.01</v>
      </c>
      <c r="J722" s="17">
        <f t="shared" si="46"/>
        <v>2571.1900000000005</v>
      </c>
      <c r="K722" s="32">
        <f t="shared" si="47"/>
        <v>2977.13</v>
      </c>
    </row>
    <row r="723" spans="1:11" s="15" customFormat="1" ht="14.25" customHeight="1">
      <c r="A723" s="29">
        <f>'до 150 кВт'!A723</f>
        <v>44073</v>
      </c>
      <c r="B723" s="16">
        <v>18</v>
      </c>
      <c r="C723" s="21">
        <v>1625.01</v>
      </c>
      <c r="D723" s="21">
        <v>0</v>
      </c>
      <c r="E723" s="21">
        <v>362.88</v>
      </c>
      <c r="F723" s="21">
        <v>1649.02</v>
      </c>
      <c r="G723" s="21">
        <v>204</v>
      </c>
      <c r="H723" s="17">
        <f t="shared" si="44"/>
        <v>1943.45</v>
      </c>
      <c r="I723" s="17">
        <f t="shared" si="45"/>
        <v>2206.65</v>
      </c>
      <c r="J723" s="17">
        <f t="shared" si="46"/>
        <v>2492.83</v>
      </c>
      <c r="K723" s="32">
        <f t="shared" si="47"/>
        <v>2898.7700000000004</v>
      </c>
    </row>
    <row r="724" spans="1:11" s="15" customFormat="1" ht="14.25" customHeight="1">
      <c r="A724" s="29">
        <f>'до 150 кВт'!A724</f>
        <v>44073</v>
      </c>
      <c r="B724" s="16">
        <v>19</v>
      </c>
      <c r="C724" s="21">
        <v>1433.09</v>
      </c>
      <c r="D724" s="21">
        <v>0</v>
      </c>
      <c r="E724" s="21">
        <v>302.39</v>
      </c>
      <c r="F724" s="21">
        <v>1457.1</v>
      </c>
      <c r="G724" s="21">
        <v>204</v>
      </c>
      <c r="H724" s="17">
        <f t="shared" si="44"/>
        <v>1751.53</v>
      </c>
      <c r="I724" s="17">
        <f t="shared" si="45"/>
        <v>2014.73</v>
      </c>
      <c r="J724" s="17">
        <f t="shared" si="46"/>
        <v>2300.91</v>
      </c>
      <c r="K724" s="32">
        <f t="shared" si="47"/>
        <v>2706.8500000000004</v>
      </c>
    </row>
    <row r="725" spans="1:11" s="15" customFormat="1" ht="14.25" customHeight="1">
      <c r="A725" s="29">
        <f>'до 150 кВт'!A725</f>
        <v>44073</v>
      </c>
      <c r="B725" s="16">
        <v>20</v>
      </c>
      <c r="C725" s="21">
        <v>1379.67</v>
      </c>
      <c r="D725" s="21">
        <v>0</v>
      </c>
      <c r="E725" s="21">
        <v>132.42</v>
      </c>
      <c r="F725" s="21">
        <v>1403.68</v>
      </c>
      <c r="G725" s="21">
        <v>204</v>
      </c>
      <c r="H725" s="17">
        <f t="shared" si="44"/>
        <v>1698.1100000000001</v>
      </c>
      <c r="I725" s="17">
        <f t="shared" si="45"/>
        <v>1961.3100000000002</v>
      </c>
      <c r="J725" s="17">
        <f t="shared" si="46"/>
        <v>2247.4900000000002</v>
      </c>
      <c r="K725" s="32">
        <f t="shared" si="47"/>
        <v>2653.4300000000003</v>
      </c>
    </row>
    <row r="726" spans="1:11" s="15" customFormat="1" ht="14.25" customHeight="1">
      <c r="A726" s="29">
        <f>'до 150 кВт'!A726</f>
        <v>44073</v>
      </c>
      <c r="B726" s="16">
        <v>21</v>
      </c>
      <c r="C726" s="21">
        <v>1499.71</v>
      </c>
      <c r="D726" s="21">
        <v>0</v>
      </c>
      <c r="E726" s="21">
        <v>400.39</v>
      </c>
      <c r="F726" s="21">
        <v>1523.72</v>
      </c>
      <c r="G726" s="21">
        <v>204</v>
      </c>
      <c r="H726" s="17">
        <f t="shared" si="44"/>
        <v>1818.15</v>
      </c>
      <c r="I726" s="17">
        <f t="shared" si="45"/>
        <v>2081.3500000000004</v>
      </c>
      <c r="J726" s="17">
        <f t="shared" si="46"/>
        <v>2367.53</v>
      </c>
      <c r="K726" s="32">
        <f t="shared" si="47"/>
        <v>2773.4700000000003</v>
      </c>
    </row>
    <row r="727" spans="1:11" s="15" customFormat="1" ht="14.25" customHeight="1">
      <c r="A727" s="29">
        <f>'до 150 кВт'!A727</f>
        <v>44073</v>
      </c>
      <c r="B727" s="16">
        <v>22</v>
      </c>
      <c r="C727" s="21">
        <v>1379.24</v>
      </c>
      <c r="D727" s="21">
        <v>0</v>
      </c>
      <c r="E727" s="21">
        <v>392.66</v>
      </c>
      <c r="F727" s="21">
        <v>1403.25</v>
      </c>
      <c r="G727" s="21">
        <v>204</v>
      </c>
      <c r="H727" s="17">
        <f t="shared" si="44"/>
        <v>1697.68</v>
      </c>
      <c r="I727" s="17">
        <f t="shared" si="45"/>
        <v>1960.88</v>
      </c>
      <c r="J727" s="17">
        <f t="shared" si="46"/>
        <v>2247.0600000000004</v>
      </c>
      <c r="K727" s="32">
        <f t="shared" si="47"/>
        <v>2653</v>
      </c>
    </row>
    <row r="728" spans="1:11" s="15" customFormat="1" ht="14.25" customHeight="1">
      <c r="A728" s="29">
        <f>'до 150 кВт'!A728</f>
        <v>44073</v>
      </c>
      <c r="B728" s="16">
        <v>23</v>
      </c>
      <c r="C728" s="21">
        <v>1123.46</v>
      </c>
      <c r="D728" s="21">
        <v>0</v>
      </c>
      <c r="E728" s="21">
        <v>330.19</v>
      </c>
      <c r="F728" s="21">
        <v>1147.47</v>
      </c>
      <c r="G728" s="21">
        <v>204</v>
      </c>
      <c r="H728" s="17">
        <f t="shared" si="44"/>
        <v>1441.9</v>
      </c>
      <c r="I728" s="17">
        <f t="shared" si="45"/>
        <v>1705.1000000000001</v>
      </c>
      <c r="J728" s="17">
        <f t="shared" si="46"/>
        <v>1991.2800000000002</v>
      </c>
      <c r="K728" s="32">
        <f t="shared" si="47"/>
        <v>2397.2200000000003</v>
      </c>
    </row>
    <row r="729" spans="1:11" s="15" customFormat="1" ht="15" customHeight="1">
      <c r="A729" s="29">
        <f>'до 150 кВт'!A729</f>
        <v>44074</v>
      </c>
      <c r="B729" s="16">
        <v>0</v>
      </c>
      <c r="C729" s="21">
        <v>996.56</v>
      </c>
      <c r="D729" s="21">
        <v>0</v>
      </c>
      <c r="E729" s="21">
        <v>212.22</v>
      </c>
      <c r="F729" s="21">
        <v>1020.57</v>
      </c>
      <c r="G729" s="21">
        <v>204</v>
      </c>
      <c r="H729" s="17">
        <f t="shared" si="44"/>
        <v>1315.0000000000002</v>
      </c>
      <c r="I729" s="17">
        <f t="shared" si="45"/>
        <v>1578.2000000000003</v>
      </c>
      <c r="J729" s="17">
        <f t="shared" si="46"/>
        <v>1864.3800000000003</v>
      </c>
      <c r="K729" s="32">
        <f t="shared" si="47"/>
        <v>2270.3200000000006</v>
      </c>
    </row>
    <row r="730" spans="1:11" s="15" customFormat="1" ht="15" customHeight="1">
      <c r="A730" s="29">
        <f>'до 150 кВт'!A730</f>
        <v>44074</v>
      </c>
      <c r="B730" s="16">
        <v>1</v>
      </c>
      <c r="C730" s="21">
        <v>909.4</v>
      </c>
      <c r="D730" s="21">
        <v>0</v>
      </c>
      <c r="E730" s="21">
        <v>180.52</v>
      </c>
      <c r="F730" s="21">
        <v>933.41</v>
      </c>
      <c r="G730" s="21">
        <v>204</v>
      </c>
      <c r="H730" s="17">
        <f t="shared" si="44"/>
        <v>1227.84</v>
      </c>
      <c r="I730" s="17">
        <f t="shared" si="45"/>
        <v>1491.04</v>
      </c>
      <c r="J730" s="17">
        <f t="shared" si="46"/>
        <v>1777.22</v>
      </c>
      <c r="K730" s="32">
        <f t="shared" si="47"/>
        <v>2183.16</v>
      </c>
    </row>
    <row r="731" spans="1:11" s="15" customFormat="1" ht="14.25" customHeight="1">
      <c r="A731" s="29">
        <f>'до 150 кВт'!A731</f>
        <v>44074</v>
      </c>
      <c r="B731" s="16">
        <v>2</v>
      </c>
      <c r="C731" s="21">
        <v>784.62</v>
      </c>
      <c r="D731" s="21">
        <v>0</v>
      </c>
      <c r="E731" s="21">
        <v>124.7</v>
      </c>
      <c r="F731" s="21">
        <v>808.63</v>
      </c>
      <c r="G731" s="21">
        <v>204</v>
      </c>
      <c r="H731" s="17">
        <f t="shared" si="44"/>
        <v>1103.0600000000002</v>
      </c>
      <c r="I731" s="17">
        <f t="shared" si="45"/>
        <v>1366.2600000000002</v>
      </c>
      <c r="J731" s="17">
        <f t="shared" si="46"/>
        <v>1652.44</v>
      </c>
      <c r="K731" s="32">
        <f t="shared" si="47"/>
        <v>2058.38</v>
      </c>
    </row>
    <row r="732" spans="1:11" s="15" customFormat="1" ht="15" customHeight="1">
      <c r="A732" s="29">
        <f>'до 150 кВт'!A732</f>
        <v>44074</v>
      </c>
      <c r="B732" s="16">
        <v>3</v>
      </c>
      <c r="C732" s="21">
        <v>750.45</v>
      </c>
      <c r="D732" s="21">
        <v>0</v>
      </c>
      <c r="E732" s="21">
        <v>116.13</v>
      </c>
      <c r="F732" s="21">
        <v>774.46</v>
      </c>
      <c r="G732" s="21">
        <v>204</v>
      </c>
      <c r="H732" s="17">
        <f t="shared" si="44"/>
        <v>1068.89</v>
      </c>
      <c r="I732" s="17">
        <f t="shared" si="45"/>
        <v>1332.0900000000001</v>
      </c>
      <c r="J732" s="17">
        <f t="shared" si="46"/>
        <v>1618.2700000000002</v>
      </c>
      <c r="K732" s="32">
        <f t="shared" si="47"/>
        <v>2024.2100000000003</v>
      </c>
    </row>
    <row r="733" spans="1:11" s="15" customFormat="1" ht="13.5" customHeight="1">
      <c r="A733" s="29">
        <f>'до 150 кВт'!A733</f>
        <v>44074</v>
      </c>
      <c r="B733" s="16">
        <v>4</v>
      </c>
      <c r="C733" s="21">
        <v>715.48</v>
      </c>
      <c r="D733" s="21">
        <v>0</v>
      </c>
      <c r="E733" s="21">
        <v>81.57</v>
      </c>
      <c r="F733" s="21">
        <v>739.49</v>
      </c>
      <c r="G733" s="21">
        <v>204</v>
      </c>
      <c r="H733" s="17">
        <f t="shared" si="44"/>
        <v>1033.92</v>
      </c>
      <c r="I733" s="17">
        <f t="shared" si="45"/>
        <v>1297.1200000000001</v>
      </c>
      <c r="J733" s="17">
        <f t="shared" si="46"/>
        <v>1583.3000000000002</v>
      </c>
      <c r="K733" s="32">
        <f t="shared" si="47"/>
        <v>1989.2400000000002</v>
      </c>
    </row>
    <row r="734" spans="1:11" s="15" customFormat="1" ht="15.75" customHeight="1">
      <c r="A734" s="29">
        <f>'до 150 кВт'!A734</f>
        <v>44074</v>
      </c>
      <c r="B734" s="16">
        <v>5</v>
      </c>
      <c r="C734" s="21">
        <v>758.24</v>
      </c>
      <c r="D734" s="21">
        <v>32.22</v>
      </c>
      <c r="E734" s="21">
        <v>0</v>
      </c>
      <c r="F734" s="21">
        <v>782.25</v>
      </c>
      <c r="G734" s="21">
        <v>204</v>
      </c>
      <c r="H734" s="17">
        <f t="shared" si="44"/>
        <v>1076.68</v>
      </c>
      <c r="I734" s="17">
        <f t="shared" si="45"/>
        <v>1339.88</v>
      </c>
      <c r="J734" s="17">
        <f t="shared" si="46"/>
        <v>1626.0600000000002</v>
      </c>
      <c r="K734" s="32">
        <f t="shared" si="47"/>
        <v>2032.0000000000002</v>
      </c>
    </row>
    <row r="735" spans="1:11" s="15" customFormat="1" ht="14.25" customHeight="1">
      <c r="A735" s="29">
        <f>'до 150 кВт'!A735</f>
        <v>44074</v>
      </c>
      <c r="B735" s="16">
        <v>6</v>
      </c>
      <c r="C735" s="21">
        <v>947.32</v>
      </c>
      <c r="D735" s="21">
        <v>66.93</v>
      </c>
      <c r="E735" s="21">
        <v>0</v>
      </c>
      <c r="F735" s="21">
        <v>971.33</v>
      </c>
      <c r="G735" s="21">
        <v>204</v>
      </c>
      <c r="H735" s="17">
        <f t="shared" si="44"/>
        <v>1265.76</v>
      </c>
      <c r="I735" s="17">
        <f t="shared" si="45"/>
        <v>1528.96</v>
      </c>
      <c r="J735" s="17">
        <f t="shared" si="46"/>
        <v>1815.14</v>
      </c>
      <c r="K735" s="32">
        <f t="shared" si="47"/>
        <v>2221.08</v>
      </c>
    </row>
    <row r="736" spans="1:11" s="15" customFormat="1" ht="14.25" customHeight="1">
      <c r="A736" s="29">
        <f>'до 150 кВт'!A736</f>
        <v>44074</v>
      </c>
      <c r="B736" s="16">
        <v>7</v>
      </c>
      <c r="C736" s="21">
        <v>1188.48</v>
      </c>
      <c r="D736" s="21">
        <v>80.81</v>
      </c>
      <c r="E736" s="21">
        <v>0</v>
      </c>
      <c r="F736" s="21">
        <v>1212.49</v>
      </c>
      <c r="G736" s="21">
        <v>204</v>
      </c>
      <c r="H736" s="17">
        <f t="shared" si="44"/>
        <v>1506.92</v>
      </c>
      <c r="I736" s="17">
        <f t="shared" si="45"/>
        <v>1770.1200000000001</v>
      </c>
      <c r="J736" s="17">
        <f t="shared" si="46"/>
        <v>2056.3</v>
      </c>
      <c r="K736" s="32">
        <f t="shared" si="47"/>
        <v>2462.2400000000002</v>
      </c>
    </row>
    <row r="737" spans="1:11" s="15" customFormat="1" ht="14.25" customHeight="1">
      <c r="A737" s="29">
        <f>'до 150 кВт'!A737</f>
        <v>44074</v>
      </c>
      <c r="B737" s="16">
        <v>8</v>
      </c>
      <c r="C737" s="21">
        <v>1347.42</v>
      </c>
      <c r="D737" s="21">
        <v>176.47</v>
      </c>
      <c r="E737" s="21">
        <v>0</v>
      </c>
      <c r="F737" s="21">
        <v>1371.43</v>
      </c>
      <c r="G737" s="21">
        <v>204</v>
      </c>
      <c r="H737" s="17">
        <f t="shared" si="44"/>
        <v>1665.8600000000001</v>
      </c>
      <c r="I737" s="17">
        <f t="shared" si="45"/>
        <v>1929.0600000000002</v>
      </c>
      <c r="J737" s="17">
        <f t="shared" si="46"/>
        <v>2215.2400000000002</v>
      </c>
      <c r="K737" s="32">
        <f t="shared" si="47"/>
        <v>2621.1800000000003</v>
      </c>
    </row>
    <row r="738" spans="1:11" s="15" customFormat="1" ht="14.25" customHeight="1">
      <c r="A738" s="29">
        <f>'до 150 кВт'!A738</f>
        <v>44074</v>
      </c>
      <c r="B738" s="16">
        <v>9</v>
      </c>
      <c r="C738" s="21">
        <v>1583.11</v>
      </c>
      <c r="D738" s="21">
        <v>56.01</v>
      </c>
      <c r="E738" s="21">
        <v>0</v>
      </c>
      <c r="F738" s="21">
        <v>1607.12</v>
      </c>
      <c r="G738" s="21">
        <v>204</v>
      </c>
      <c r="H738" s="17">
        <f t="shared" si="44"/>
        <v>1901.55</v>
      </c>
      <c r="I738" s="17">
        <f t="shared" si="45"/>
        <v>2164.75</v>
      </c>
      <c r="J738" s="17">
        <f t="shared" si="46"/>
        <v>2450.9300000000003</v>
      </c>
      <c r="K738" s="32">
        <f t="shared" si="47"/>
        <v>2856.87</v>
      </c>
    </row>
    <row r="739" spans="1:11" s="15" customFormat="1" ht="14.25" customHeight="1">
      <c r="A739" s="29">
        <f>'до 150 кВт'!A739</f>
        <v>44074</v>
      </c>
      <c r="B739" s="16">
        <v>10</v>
      </c>
      <c r="C739" s="21">
        <v>1791.66</v>
      </c>
      <c r="D739" s="21">
        <v>0</v>
      </c>
      <c r="E739" s="21">
        <v>51.35</v>
      </c>
      <c r="F739" s="21">
        <v>1815.67</v>
      </c>
      <c r="G739" s="21">
        <v>204</v>
      </c>
      <c r="H739" s="17">
        <f t="shared" si="44"/>
        <v>2110.1000000000004</v>
      </c>
      <c r="I739" s="17">
        <f t="shared" si="45"/>
        <v>2373.3</v>
      </c>
      <c r="J739" s="17">
        <f t="shared" si="46"/>
        <v>2659.4800000000005</v>
      </c>
      <c r="K739" s="32">
        <f t="shared" si="47"/>
        <v>3065.42</v>
      </c>
    </row>
    <row r="740" spans="1:11" s="15" customFormat="1" ht="14.25" customHeight="1">
      <c r="A740" s="29">
        <f>'до 150 кВт'!A740</f>
        <v>44074</v>
      </c>
      <c r="B740" s="16">
        <v>11</v>
      </c>
      <c r="C740" s="21">
        <v>1755.57</v>
      </c>
      <c r="D740" s="21">
        <v>0</v>
      </c>
      <c r="E740" s="21">
        <v>75.63</v>
      </c>
      <c r="F740" s="21">
        <v>1779.58</v>
      </c>
      <c r="G740" s="21">
        <v>204</v>
      </c>
      <c r="H740" s="17">
        <f t="shared" si="44"/>
        <v>2074.01</v>
      </c>
      <c r="I740" s="17">
        <f t="shared" si="45"/>
        <v>2337.21</v>
      </c>
      <c r="J740" s="17">
        <f t="shared" si="46"/>
        <v>2623.3900000000003</v>
      </c>
      <c r="K740" s="32">
        <f t="shared" si="47"/>
        <v>3029.33</v>
      </c>
    </row>
    <row r="741" spans="1:11" s="15" customFormat="1" ht="14.25" customHeight="1">
      <c r="A741" s="29">
        <f>'до 150 кВт'!A741</f>
        <v>44074</v>
      </c>
      <c r="B741" s="16">
        <v>12</v>
      </c>
      <c r="C741" s="21">
        <v>1723.68</v>
      </c>
      <c r="D741" s="21">
        <v>0</v>
      </c>
      <c r="E741" s="21">
        <v>100.33</v>
      </c>
      <c r="F741" s="21">
        <v>1747.69</v>
      </c>
      <c r="G741" s="21">
        <v>204</v>
      </c>
      <c r="H741" s="17">
        <f t="shared" si="44"/>
        <v>2042.1200000000001</v>
      </c>
      <c r="I741" s="17">
        <f t="shared" si="45"/>
        <v>2305.32</v>
      </c>
      <c r="J741" s="17">
        <f t="shared" si="46"/>
        <v>2591.5</v>
      </c>
      <c r="K741" s="32">
        <f t="shared" si="47"/>
        <v>2997.4400000000005</v>
      </c>
    </row>
    <row r="742" spans="1:11" s="15" customFormat="1" ht="14.25" customHeight="1">
      <c r="A742" s="29">
        <f>'до 150 кВт'!A742</f>
        <v>44074</v>
      </c>
      <c r="B742" s="16">
        <v>13</v>
      </c>
      <c r="C742" s="21">
        <v>1745.34</v>
      </c>
      <c r="D742" s="21">
        <v>114.21</v>
      </c>
      <c r="E742" s="21">
        <v>0</v>
      </c>
      <c r="F742" s="21">
        <v>1769.35</v>
      </c>
      <c r="G742" s="21">
        <v>204</v>
      </c>
      <c r="H742" s="17">
        <f t="shared" si="44"/>
        <v>2063.78</v>
      </c>
      <c r="I742" s="17">
        <f t="shared" si="45"/>
        <v>2326.98</v>
      </c>
      <c r="J742" s="17">
        <f t="shared" si="46"/>
        <v>2613.16</v>
      </c>
      <c r="K742" s="32">
        <f t="shared" si="47"/>
        <v>3019.1000000000004</v>
      </c>
    </row>
    <row r="743" spans="1:11" s="15" customFormat="1" ht="14.25" customHeight="1">
      <c r="A743" s="29">
        <f>'до 150 кВт'!A743</f>
        <v>44074</v>
      </c>
      <c r="B743" s="16">
        <v>14</v>
      </c>
      <c r="C743" s="21">
        <v>1736.98</v>
      </c>
      <c r="D743" s="21">
        <v>0</v>
      </c>
      <c r="E743" s="21">
        <v>174.67</v>
      </c>
      <c r="F743" s="21">
        <v>1760.99</v>
      </c>
      <c r="G743" s="21">
        <v>204</v>
      </c>
      <c r="H743" s="17">
        <f t="shared" si="44"/>
        <v>2055.42</v>
      </c>
      <c r="I743" s="17">
        <f t="shared" si="45"/>
        <v>2318.62</v>
      </c>
      <c r="J743" s="17">
        <f t="shared" si="46"/>
        <v>2604.8</v>
      </c>
      <c r="K743" s="32">
        <f t="shared" si="47"/>
        <v>3010.7400000000002</v>
      </c>
    </row>
    <row r="744" spans="1:11" s="15" customFormat="1" ht="14.25" customHeight="1">
      <c r="A744" s="29">
        <f>'до 150 кВт'!A744</f>
        <v>44074</v>
      </c>
      <c r="B744" s="16">
        <v>15</v>
      </c>
      <c r="C744" s="21">
        <v>1740.81</v>
      </c>
      <c r="D744" s="21">
        <v>0</v>
      </c>
      <c r="E744" s="21">
        <v>227.61</v>
      </c>
      <c r="F744" s="21">
        <v>1764.82</v>
      </c>
      <c r="G744" s="21">
        <v>204</v>
      </c>
      <c r="H744" s="17">
        <f t="shared" si="44"/>
        <v>2059.25</v>
      </c>
      <c r="I744" s="17">
        <f t="shared" si="45"/>
        <v>2322.45</v>
      </c>
      <c r="J744" s="17">
        <f t="shared" si="46"/>
        <v>2608.63</v>
      </c>
      <c r="K744" s="32">
        <f t="shared" si="47"/>
        <v>3014.57</v>
      </c>
    </row>
    <row r="745" spans="1:11" s="15" customFormat="1" ht="14.25" customHeight="1">
      <c r="A745" s="29">
        <f>'до 150 кВт'!A745</f>
        <v>44074</v>
      </c>
      <c r="B745" s="16">
        <v>16</v>
      </c>
      <c r="C745" s="21">
        <v>1727.24</v>
      </c>
      <c r="D745" s="21">
        <v>0</v>
      </c>
      <c r="E745" s="21">
        <v>207.87</v>
      </c>
      <c r="F745" s="21">
        <v>1751.25</v>
      </c>
      <c r="G745" s="21">
        <v>204</v>
      </c>
      <c r="H745" s="17">
        <f t="shared" si="44"/>
        <v>2045.68</v>
      </c>
      <c r="I745" s="17">
        <f t="shared" si="45"/>
        <v>2308.88</v>
      </c>
      <c r="J745" s="17">
        <f t="shared" si="46"/>
        <v>2595.0600000000004</v>
      </c>
      <c r="K745" s="32">
        <f t="shared" si="47"/>
        <v>3001</v>
      </c>
    </row>
    <row r="746" spans="1:11" s="15" customFormat="1" ht="14.25" customHeight="1">
      <c r="A746" s="29">
        <f>'до 150 кВт'!A746</f>
        <v>44074</v>
      </c>
      <c r="B746" s="16">
        <v>17</v>
      </c>
      <c r="C746" s="21">
        <v>1703.37</v>
      </c>
      <c r="D746" s="21">
        <v>0</v>
      </c>
      <c r="E746" s="21">
        <v>377.82</v>
      </c>
      <c r="F746" s="21">
        <v>1727.38</v>
      </c>
      <c r="G746" s="21">
        <v>204</v>
      </c>
      <c r="H746" s="17">
        <f t="shared" si="44"/>
        <v>2021.8100000000002</v>
      </c>
      <c r="I746" s="17">
        <f t="shared" si="45"/>
        <v>2285.01</v>
      </c>
      <c r="J746" s="17">
        <f t="shared" si="46"/>
        <v>2571.1900000000005</v>
      </c>
      <c r="K746" s="32">
        <f t="shared" si="47"/>
        <v>2977.13</v>
      </c>
    </row>
    <row r="747" spans="1:11" s="15" customFormat="1" ht="14.25" customHeight="1">
      <c r="A747" s="29">
        <f>'до 150 кВт'!A747</f>
        <v>44074</v>
      </c>
      <c r="B747" s="16">
        <v>18</v>
      </c>
      <c r="C747" s="21">
        <v>1625.01</v>
      </c>
      <c r="D747" s="21">
        <v>0</v>
      </c>
      <c r="E747" s="21">
        <v>362.88</v>
      </c>
      <c r="F747" s="21">
        <v>1649.02</v>
      </c>
      <c r="G747" s="21">
        <v>204</v>
      </c>
      <c r="H747" s="17">
        <f t="shared" si="44"/>
        <v>1943.45</v>
      </c>
      <c r="I747" s="17">
        <f t="shared" si="45"/>
        <v>2206.65</v>
      </c>
      <c r="J747" s="17">
        <f t="shared" si="46"/>
        <v>2492.83</v>
      </c>
      <c r="K747" s="32">
        <f t="shared" si="47"/>
        <v>2898.7700000000004</v>
      </c>
    </row>
    <row r="748" spans="1:11" s="15" customFormat="1" ht="14.25" customHeight="1">
      <c r="A748" s="29">
        <f>'до 150 кВт'!A748</f>
        <v>44074</v>
      </c>
      <c r="B748" s="16">
        <v>19</v>
      </c>
      <c r="C748" s="21">
        <v>1433.09</v>
      </c>
      <c r="D748" s="21">
        <v>0</v>
      </c>
      <c r="E748" s="21">
        <v>302.39</v>
      </c>
      <c r="F748" s="21">
        <v>1457.1</v>
      </c>
      <c r="G748" s="21">
        <v>204</v>
      </c>
      <c r="H748" s="17">
        <f t="shared" si="44"/>
        <v>1751.53</v>
      </c>
      <c r="I748" s="17">
        <f t="shared" si="45"/>
        <v>2014.73</v>
      </c>
      <c r="J748" s="17">
        <f t="shared" si="46"/>
        <v>2300.91</v>
      </c>
      <c r="K748" s="32">
        <f t="shared" si="47"/>
        <v>2706.8500000000004</v>
      </c>
    </row>
    <row r="749" spans="1:11" s="15" customFormat="1" ht="14.25" customHeight="1">
      <c r="A749" s="29">
        <f>'до 150 кВт'!A749</f>
        <v>44074</v>
      </c>
      <c r="B749" s="16">
        <v>20</v>
      </c>
      <c r="C749" s="21">
        <v>1379.67</v>
      </c>
      <c r="D749" s="21">
        <v>0</v>
      </c>
      <c r="E749" s="21">
        <v>132.42</v>
      </c>
      <c r="F749" s="21">
        <v>1403.68</v>
      </c>
      <c r="G749" s="21">
        <v>204</v>
      </c>
      <c r="H749" s="17">
        <f t="shared" si="44"/>
        <v>1698.1100000000001</v>
      </c>
      <c r="I749" s="17">
        <f t="shared" si="45"/>
        <v>1961.3100000000002</v>
      </c>
      <c r="J749" s="17">
        <f t="shared" si="46"/>
        <v>2247.4900000000002</v>
      </c>
      <c r="K749" s="32">
        <f t="shared" si="47"/>
        <v>2653.4300000000003</v>
      </c>
    </row>
    <row r="750" spans="1:11" s="15" customFormat="1" ht="14.25" customHeight="1">
      <c r="A750" s="29">
        <f>'до 150 кВт'!A750</f>
        <v>44074</v>
      </c>
      <c r="B750" s="16">
        <v>21</v>
      </c>
      <c r="C750" s="21">
        <v>1499.71</v>
      </c>
      <c r="D750" s="21">
        <v>0</v>
      </c>
      <c r="E750" s="21">
        <v>400.39</v>
      </c>
      <c r="F750" s="21">
        <v>1523.72</v>
      </c>
      <c r="G750" s="21">
        <v>204</v>
      </c>
      <c r="H750" s="17">
        <f t="shared" si="44"/>
        <v>1818.15</v>
      </c>
      <c r="I750" s="17">
        <f t="shared" si="45"/>
        <v>2081.3500000000004</v>
      </c>
      <c r="J750" s="17">
        <f t="shared" si="46"/>
        <v>2367.53</v>
      </c>
      <c r="K750" s="32">
        <f t="shared" si="47"/>
        <v>2773.4700000000003</v>
      </c>
    </row>
    <row r="751" spans="1:11" s="15" customFormat="1" ht="14.25" customHeight="1">
      <c r="A751" s="29">
        <f>'до 150 кВт'!A751</f>
        <v>44074</v>
      </c>
      <c r="B751" s="16">
        <v>22</v>
      </c>
      <c r="C751" s="21">
        <v>1379.24</v>
      </c>
      <c r="D751" s="21">
        <v>0</v>
      </c>
      <c r="E751" s="21">
        <v>392.66</v>
      </c>
      <c r="F751" s="21">
        <v>1403.25</v>
      </c>
      <c r="G751" s="21">
        <v>204</v>
      </c>
      <c r="H751" s="17">
        <f t="shared" si="44"/>
        <v>1697.68</v>
      </c>
      <c r="I751" s="17">
        <f t="shared" si="45"/>
        <v>1960.88</v>
      </c>
      <c r="J751" s="17">
        <f t="shared" si="46"/>
        <v>2247.0600000000004</v>
      </c>
      <c r="K751" s="32">
        <f t="shared" si="47"/>
        <v>2653</v>
      </c>
    </row>
    <row r="752" spans="1:11" s="15" customFormat="1" ht="14.25" customHeight="1">
      <c r="A752" s="29">
        <f>'до 150 кВт'!A752</f>
        <v>44074</v>
      </c>
      <c r="B752" s="16">
        <v>23</v>
      </c>
      <c r="C752" s="21">
        <v>1123.46</v>
      </c>
      <c r="D752" s="21">
        <v>0</v>
      </c>
      <c r="E752" s="21">
        <v>330.19</v>
      </c>
      <c r="F752" s="21">
        <v>1147.47</v>
      </c>
      <c r="G752" s="21">
        <v>204</v>
      </c>
      <c r="H752" s="17">
        <f t="shared" si="44"/>
        <v>1441.9</v>
      </c>
      <c r="I752" s="17">
        <f t="shared" si="45"/>
        <v>1705.1000000000001</v>
      </c>
      <c r="J752" s="17">
        <f t="shared" si="46"/>
        <v>1991.2800000000002</v>
      </c>
      <c r="K752" s="32">
        <f t="shared" si="47"/>
        <v>2397.2200000000003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931760.62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6" t="str">
        <f>'до 150 кВт'!A1:C1</f>
        <v>ПРОГНОЗ  АВГУСТ  2020 г</v>
      </c>
      <c r="B1" s="46"/>
      <c r="C1" s="46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35" t="s">
        <v>25</v>
      </c>
      <c r="K3" s="35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35"/>
      <c r="K4" s="35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3.13</v>
      </c>
      <c r="O7" s="13">
        <f>'до 150 кВт'!O7</f>
        <v>3.13</v>
      </c>
      <c r="P7" s="13">
        <f>'до 150 кВт'!P7</f>
        <v>3.13</v>
      </c>
      <c r="Q7" s="13">
        <f>'до 150 кВт'!Q7</f>
        <v>3.13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6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6"/>
      <c r="O8" s="36"/>
      <c r="P8" s="36"/>
      <c r="Q8" s="36"/>
    </row>
    <row r="9" spans="1:17" s="15" customFormat="1" ht="14.25" customHeight="1">
      <c r="A9" s="29">
        <f>'до 150 кВт'!A9</f>
        <v>44044</v>
      </c>
      <c r="B9" s="20">
        <v>0</v>
      </c>
      <c r="C9" s="21">
        <v>937.95</v>
      </c>
      <c r="D9" s="21">
        <v>0</v>
      </c>
      <c r="E9" s="21">
        <v>259.35</v>
      </c>
      <c r="F9" s="21">
        <v>961.96</v>
      </c>
      <c r="G9" s="21">
        <v>176</v>
      </c>
      <c r="H9" s="22">
        <f>SUM($F9,$G9,$N$5,$N$7)</f>
        <v>1228.39</v>
      </c>
      <c r="I9" s="22">
        <f>SUM($F9,$G9,$O$5,$O$7)</f>
        <v>1491.5900000000001</v>
      </c>
      <c r="J9" s="22">
        <f>SUM($F9,$G9,$P$5,$P$7)</f>
        <v>1777.7700000000002</v>
      </c>
      <c r="K9" s="30">
        <f>SUM($F9,$G9,$Q$5,$Q$7)</f>
        <v>2183.71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44044</v>
      </c>
      <c r="B10" s="16">
        <v>1</v>
      </c>
      <c r="C10" s="21">
        <v>822.43</v>
      </c>
      <c r="D10" s="21">
        <v>0</v>
      </c>
      <c r="E10" s="21">
        <v>296.76</v>
      </c>
      <c r="F10" s="21">
        <v>846.44</v>
      </c>
      <c r="G10" s="21">
        <v>176</v>
      </c>
      <c r="H10" s="17">
        <f aca="true" t="shared" si="0" ref="H10:H73">SUM($F10,$G10,$N$5,$N$7)</f>
        <v>1112.8700000000001</v>
      </c>
      <c r="I10" s="17">
        <f aca="true" t="shared" si="1" ref="I10:I73">SUM($F10,$G10,$O$5,$O$7)</f>
        <v>1376.0700000000002</v>
      </c>
      <c r="J10" s="17">
        <f aca="true" t="shared" si="2" ref="J10:J73">SUM($F10,$G10,$P$5,$P$7)</f>
        <v>1662.2500000000002</v>
      </c>
      <c r="K10" s="32">
        <f aca="true" t="shared" si="3" ref="K10:K73">SUM($F10,$G10,$Q$5,$Q$7)</f>
        <v>2068.1900000000005</v>
      </c>
    </row>
    <row r="11" spans="1:11" s="15" customFormat="1" ht="14.25" customHeight="1">
      <c r="A11" s="29">
        <f>'до 150 кВт'!A11</f>
        <v>44044</v>
      </c>
      <c r="B11" s="16">
        <v>2</v>
      </c>
      <c r="C11" s="21">
        <v>762.6</v>
      </c>
      <c r="D11" s="21">
        <v>0</v>
      </c>
      <c r="E11" s="21">
        <v>287.47</v>
      </c>
      <c r="F11" s="21">
        <v>786.61</v>
      </c>
      <c r="G11" s="21">
        <v>176</v>
      </c>
      <c r="H11" s="17">
        <f t="shared" si="0"/>
        <v>1053.0400000000002</v>
      </c>
      <c r="I11" s="17">
        <f t="shared" si="1"/>
        <v>1316.2400000000002</v>
      </c>
      <c r="J11" s="17">
        <f t="shared" si="2"/>
        <v>1602.42</v>
      </c>
      <c r="K11" s="32">
        <f t="shared" si="3"/>
        <v>2008.3600000000001</v>
      </c>
    </row>
    <row r="12" spans="1:11" s="15" customFormat="1" ht="14.25" customHeight="1">
      <c r="A12" s="29">
        <f>'до 150 кВт'!A12</f>
        <v>44044</v>
      </c>
      <c r="B12" s="16">
        <v>3</v>
      </c>
      <c r="C12" s="21">
        <v>692.19</v>
      </c>
      <c r="D12" s="21">
        <v>0</v>
      </c>
      <c r="E12" s="21">
        <v>717.03</v>
      </c>
      <c r="F12" s="21">
        <v>716.2</v>
      </c>
      <c r="G12" s="21">
        <v>176</v>
      </c>
      <c r="H12" s="17">
        <f t="shared" si="0"/>
        <v>982.63</v>
      </c>
      <c r="I12" s="17">
        <f t="shared" si="1"/>
        <v>1245.8300000000002</v>
      </c>
      <c r="J12" s="17">
        <f t="shared" si="2"/>
        <v>1532.0100000000002</v>
      </c>
      <c r="K12" s="32">
        <f t="shared" si="3"/>
        <v>1937.9500000000003</v>
      </c>
    </row>
    <row r="13" spans="1:11" s="15" customFormat="1" ht="14.25" customHeight="1">
      <c r="A13" s="29">
        <f>'до 150 кВт'!A13</f>
        <v>44044</v>
      </c>
      <c r="B13" s="16">
        <v>4</v>
      </c>
      <c r="C13" s="21">
        <v>661.73</v>
      </c>
      <c r="D13" s="21">
        <v>0</v>
      </c>
      <c r="E13" s="21">
        <v>238.02</v>
      </c>
      <c r="F13" s="21">
        <v>685.74</v>
      </c>
      <c r="G13" s="21">
        <v>176</v>
      </c>
      <c r="H13" s="17">
        <f t="shared" si="0"/>
        <v>952.17</v>
      </c>
      <c r="I13" s="17">
        <f t="shared" si="1"/>
        <v>1215.3700000000001</v>
      </c>
      <c r="J13" s="17">
        <f t="shared" si="2"/>
        <v>1501.5500000000002</v>
      </c>
      <c r="K13" s="32">
        <f t="shared" si="3"/>
        <v>1907.4900000000002</v>
      </c>
    </row>
    <row r="14" spans="1:11" s="15" customFormat="1" ht="14.25" customHeight="1">
      <c r="A14" s="29">
        <f>'до 150 кВт'!A14</f>
        <v>44044</v>
      </c>
      <c r="B14" s="16">
        <v>5</v>
      </c>
      <c r="C14" s="21">
        <v>673.26</v>
      </c>
      <c r="D14" s="21">
        <v>0</v>
      </c>
      <c r="E14" s="21">
        <v>698.52</v>
      </c>
      <c r="F14" s="21">
        <v>697.27</v>
      </c>
      <c r="G14" s="21">
        <v>176</v>
      </c>
      <c r="H14" s="17">
        <f t="shared" si="0"/>
        <v>963.6999999999999</v>
      </c>
      <c r="I14" s="17">
        <f t="shared" si="1"/>
        <v>1226.9</v>
      </c>
      <c r="J14" s="17">
        <f t="shared" si="2"/>
        <v>1513.0800000000002</v>
      </c>
      <c r="K14" s="32">
        <f t="shared" si="3"/>
        <v>1919.0200000000002</v>
      </c>
    </row>
    <row r="15" spans="1:11" s="15" customFormat="1" ht="14.25" customHeight="1">
      <c r="A15" s="29">
        <f>'до 150 кВт'!A15</f>
        <v>44044</v>
      </c>
      <c r="B15" s="16">
        <v>6</v>
      </c>
      <c r="C15" s="21">
        <v>13.05</v>
      </c>
      <c r="D15" s="21">
        <v>0</v>
      </c>
      <c r="E15" s="21">
        <v>13.54</v>
      </c>
      <c r="F15" s="21">
        <v>37.06</v>
      </c>
      <c r="G15" s="21">
        <v>176</v>
      </c>
      <c r="H15" s="17">
        <f t="shared" si="0"/>
        <v>303.49</v>
      </c>
      <c r="I15" s="17">
        <f t="shared" si="1"/>
        <v>566.6899999999999</v>
      </c>
      <c r="J15" s="17">
        <f t="shared" si="2"/>
        <v>852.87</v>
      </c>
      <c r="K15" s="32">
        <f t="shared" si="3"/>
        <v>1258.8100000000002</v>
      </c>
    </row>
    <row r="16" spans="1:11" s="15" customFormat="1" ht="14.25" customHeight="1">
      <c r="A16" s="29">
        <f>'до 150 кВт'!A16</f>
        <v>44044</v>
      </c>
      <c r="B16" s="16">
        <v>7</v>
      </c>
      <c r="C16" s="21">
        <v>10.19</v>
      </c>
      <c r="D16" s="21">
        <v>0</v>
      </c>
      <c r="E16" s="21">
        <v>10.55</v>
      </c>
      <c r="F16" s="21">
        <v>34.2</v>
      </c>
      <c r="G16" s="21">
        <v>176</v>
      </c>
      <c r="H16" s="17">
        <f t="shared" si="0"/>
        <v>300.63</v>
      </c>
      <c r="I16" s="17">
        <f t="shared" si="1"/>
        <v>563.83</v>
      </c>
      <c r="J16" s="17">
        <f t="shared" si="2"/>
        <v>850.0100000000001</v>
      </c>
      <c r="K16" s="32">
        <f t="shared" si="3"/>
        <v>1255.9500000000003</v>
      </c>
    </row>
    <row r="17" spans="1:11" s="15" customFormat="1" ht="14.25" customHeight="1">
      <c r="A17" s="29">
        <f>'до 150 кВт'!A17</f>
        <v>44044</v>
      </c>
      <c r="B17" s="16">
        <v>8</v>
      </c>
      <c r="C17" s="21">
        <v>26.1</v>
      </c>
      <c r="D17" s="21">
        <v>780.03</v>
      </c>
      <c r="E17" s="21">
        <v>0</v>
      </c>
      <c r="F17" s="21">
        <v>50.11</v>
      </c>
      <c r="G17" s="21">
        <v>176</v>
      </c>
      <c r="H17" s="17">
        <f t="shared" si="0"/>
        <v>316.54</v>
      </c>
      <c r="I17" s="17">
        <f t="shared" si="1"/>
        <v>579.74</v>
      </c>
      <c r="J17" s="17">
        <f t="shared" si="2"/>
        <v>865.9200000000001</v>
      </c>
      <c r="K17" s="32">
        <f t="shared" si="3"/>
        <v>1271.8600000000001</v>
      </c>
    </row>
    <row r="18" spans="1:11" s="15" customFormat="1" ht="14.25" customHeight="1">
      <c r="A18" s="29">
        <f>'до 150 кВт'!A18</f>
        <v>44044</v>
      </c>
      <c r="B18" s="16">
        <v>9</v>
      </c>
      <c r="C18" s="21">
        <v>946.75</v>
      </c>
      <c r="D18" s="21">
        <v>0</v>
      </c>
      <c r="E18" s="21">
        <v>967.76</v>
      </c>
      <c r="F18" s="21">
        <v>970.76</v>
      </c>
      <c r="G18" s="21">
        <v>176</v>
      </c>
      <c r="H18" s="17">
        <f t="shared" si="0"/>
        <v>1237.19</v>
      </c>
      <c r="I18" s="17">
        <f t="shared" si="1"/>
        <v>1500.39</v>
      </c>
      <c r="J18" s="17">
        <f t="shared" si="2"/>
        <v>1786.5700000000002</v>
      </c>
      <c r="K18" s="32">
        <f t="shared" si="3"/>
        <v>2192.51</v>
      </c>
    </row>
    <row r="19" spans="1:11" s="15" customFormat="1" ht="14.25" customHeight="1">
      <c r="A19" s="29">
        <f>'до 150 кВт'!A19</f>
        <v>44044</v>
      </c>
      <c r="B19" s="16">
        <v>10</v>
      </c>
      <c r="C19" s="21">
        <v>947.93</v>
      </c>
      <c r="D19" s="21">
        <v>0</v>
      </c>
      <c r="E19" s="21">
        <v>172.86</v>
      </c>
      <c r="F19" s="21">
        <v>971.94</v>
      </c>
      <c r="G19" s="21">
        <v>176</v>
      </c>
      <c r="H19" s="17">
        <f t="shared" si="0"/>
        <v>1238.3700000000001</v>
      </c>
      <c r="I19" s="17">
        <f t="shared" si="1"/>
        <v>1501.5700000000002</v>
      </c>
      <c r="J19" s="17">
        <f t="shared" si="2"/>
        <v>1787.7500000000002</v>
      </c>
      <c r="K19" s="32">
        <f t="shared" si="3"/>
        <v>2193.6900000000005</v>
      </c>
    </row>
    <row r="20" spans="1:11" s="15" customFormat="1" ht="14.25" customHeight="1">
      <c r="A20" s="29">
        <f>'до 150 кВт'!A20</f>
        <v>44044</v>
      </c>
      <c r="B20" s="16">
        <v>11</v>
      </c>
      <c r="C20" s="21">
        <v>950.32</v>
      </c>
      <c r="D20" s="21">
        <v>0</v>
      </c>
      <c r="E20" s="21">
        <v>175.31</v>
      </c>
      <c r="F20" s="21">
        <v>974.33</v>
      </c>
      <c r="G20" s="21">
        <v>176</v>
      </c>
      <c r="H20" s="17">
        <f t="shared" si="0"/>
        <v>1240.76</v>
      </c>
      <c r="I20" s="17">
        <f t="shared" si="1"/>
        <v>1503.96</v>
      </c>
      <c r="J20" s="17">
        <f t="shared" si="2"/>
        <v>1790.14</v>
      </c>
      <c r="K20" s="32">
        <f t="shared" si="3"/>
        <v>2196.08</v>
      </c>
    </row>
    <row r="21" spans="1:11" s="15" customFormat="1" ht="14.25" customHeight="1">
      <c r="A21" s="29">
        <f>'до 150 кВт'!A21</f>
        <v>44044</v>
      </c>
      <c r="B21" s="16">
        <v>12</v>
      </c>
      <c r="C21" s="21">
        <v>952.1</v>
      </c>
      <c r="D21" s="21">
        <v>0</v>
      </c>
      <c r="E21" s="21">
        <v>175.83</v>
      </c>
      <c r="F21" s="21">
        <v>976.11</v>
      </c>
      <c r="G21" s="21">
        <v>176</v>
      </c>
      <c r="H21" s="17">
        <f t="shared" si="0"/>
        <v>1242.5400000000002</v>
      </c>
      <c r="I21" s="17">
        <f t="shared" si="1"/>
        <v>1505.7400000000002</v>
      </c>
      <c r="J21" s="17">
        <f t="shared" si="2"/>
        <v>1791.9200000000003</v>
      </c>
      <c r="K21" s="32">
        <f t="shared" si="3"/>
        <v>2197.8600000000006</v>
      </c>
    </row>
    <row r="22" spans="1:11" s="15" customFormat="1" ht="14.25" customHeight="1">
      <c r="A22" s="29">
        <f>'до 150 кВт'!A22</f>
        <v>44044</v>
      </c>
      <c r="B22" s="16">
        <v>13</v>
      </c>
      <c r="C22" s="21">
        <v>950.09</v>
      </c>
      <c r="D22" s="21">
        <v>0</v>
      </c>
      <c r="E22" s="21">
        <v>189.65</v>
      </c>
      <c r="F22" s="21">
        <v>974.1</v>
      </c>
      <c r="G22" s="21">
        <v>176</v>
      </c>
      <c r="H22" s="17">
        <f t="shared" si="0"/>
        <v>1240.53</v>
      </c>
      <c r="I22" s="17">
        <f t="shared" si="1"/>
        <v>1503.73</v>
      </c>
      <c r="J22" s="17">
        <f t="shared" si="2"/>
        <v>1789.91</v>
      </c>
      <c r="K22" s="32">
        <f t="shared" si="3"/>
        <v>2195.8500000000004</v>
      </c>
    </row>
    <row r="23" spans="1:11" s="15" customFormat="1" ht="14.25" customHeight="1">
      <c r="A23" s="29">
        <f>'до 150 кВт'!A23</f>
        <v>44044</v>
      </c>
      <c r="B23" s="16">
        <v>14</v>
      </c>
      <c r="C23" s="21">
        <v>954.95</v>
      </c>
      <c r="D23" s="21">
        <v>0</v>
      </c>
      <c r="E23" s="21">
        <v>11.44</v>
      </c>
      <c r="F23" s="21">
        <v>978.96</v>
      </c>
      <c r="G23" s="21">
        <v>176</v>
      </c>
      <c r="H23" s="17">
        <f t="shared" si="0"/>
        <v>1245.39</v>
      </c>
      <c r="I23" s="17">
        <f t="shared" si="1"/>
        <v>1508.5900000000001</v>
      </c>
      <c r="J23" s="17">
        <f t="shared" si="2"/>
        <v>1794.7700000000002</v>
      </c>
      <c r="K23" s="32">
        <f t="shared" si="3"/>
        <v>2200.71</v>
      </c>
    </row>
    <row r="24" spans="1:11" s="15" customFormat="1" ht="14.25" customHeight="1">
      <c r="A24" s="29">
        <f>'до 150 кВт'!A24</f>
        <v>44044</v>
      </c>
      <c r="B24" s="16">
        <v>15</v>
      </c>
      <c r="C24" s="21">
        <v>955.18</v>
      </c>
      <c r="D24" s="21">
        <v>0</v>
      </c>
      <c r="E24" s="21">
        <v>15.76</v>
      </c>
      <c r="F24" s="21">
        <v>979.19</v>
      </c>
      <c r="G24" s="21">
        <v>176</v>
      </c>
      <c r="H24" s="17">
        <f t="shared" si="0"/>
        <v>1245.6200000000001</v>
      </c>
      <c r="I24" s="17">
        <f t="shared" si="1"/>
        <v>1508.8200000000002</v>
      </c>
      <c r="J24" s="17">
        <f t="shared" si="2"/>
        <v>1795.0000000000002</v>
      </c>
      <c r="K24" s="32">
        <f t="shared" si="3"/>
        <v>2200.9400000000005</v>
      </c>
    </row>
    <row r="25" spans="1:11" s="15" customFormat="1" ht="14.25" customHeight="1">
      <c r="A25" s="29">
        <f>'до 150 кВт'!A25</f>
        <v>44044</v>
      </c>
      <c r="B25" s="16">
        <v>16</v>
      </c>
      <c r="C25" s="21">
        <v>955.89</v>
      </c>
      <c r="D25" s="21">
        <v>0</v>
      </c>
      <c r="E25" s="21">
        <v>13.69</v>
      </c>
      <c r="F25" s="21">
        <v>979.9</v>
      </c>
      <c r="G25" s="21">
        <v>176</v>
      </c>
      <c r="H25" s="17">
        <f t="shared" si="0"/>
        <v>1246.3300000000002</v>
      </c>
      <c r="I25" s="17">
        <f t="shared" si="1"/>
        <v>1509.5300000000002</v>
      </c>
      <c r="J25" s="17">
        <f t="shared" si="2"/>
        <v>1795.7100000000003</v>
      </c>
      <c r="K25" s="32">
        <f t="shared" si="3"/>
        <v>2201.6500000000005</v>
      </c>
    </row>
    <row r="26" spans="1:11" s="15" customFormat="1" ht="14.25" customHeight="1">
      <c r="A26" s="29">
        <f>'до 150 кВт'!A26</f>
        <v>44044</v>
      </c>
      <c r="B26" s="16">
        <v>17</v>
      </c>
      <c r="C26" s="21">
        <v>960.69</v>
      </c>
      <c r="D26" s="21">
        <v>0</v>
      </c>
      <c r="E26" s="21">
        <v>984.86</v>
      </c>
      <c r="F26" s="21">
        <v>984.7</v>
      </c>
      <c r="G26" s="21">
        <v>176</v>
      </c>
      <c r="H26" s="17">
        <f t="shared" si="0"/>
        <v>1251.13</v>
      </c>
      <c r="I26" s="17">
        <f t="shared" si="1"/>
        <v>1514.3300000000002</v>
      </c>
      <c r="J26" s="17">
        <f t="shared" si="2"/>
        <v>1800.5100000000002</v>
      </c>
      <c r="K26" s="32">
        <f t="shared" si="3"/>
        <v>2206.4500000000003</v>
      </c>
    </row>
    <row r="27" spans="1:11" s="15" customFormat="1" ht="14.25" customHeight="1">
      <c r="A27" s="29">
        <f>'до 150 кВт'!A27</f>
        <v>44044</v>
      </c>
      <c r="B27" s="16">
        <v>18</v>
      </c>
      <c r="C27" s="21">
        <v>950.8</v>
      </c>
      <c r="D27" s="21">
        <v>0</v>
      </c>
      <c r="E27" s="21">
        <v>980.96</v>
      </c>
      <c r="F27" s="21">
        <v>974.81</v>
      </c>
      <c r="G27" s="21">
        <v>176</v>
      </c>
      <c r="H27" s="17">
        <f t="shared" si="0"/>
        <v>1241.24</v>
      </c>
      <c r="I27" s="17">
        <f t="shared" si="1"/>
        <v>1504.44</v>
      </c>
      <c r="J27" s="17">
        <f t="shared" si="2"/>
        <v>1790.6200000000001</v>
      </c>
      <c r="K27" s="32">
        <f t="shared" si="3"/>
        <v>2196.5600000000004</v>
      </c>
    </row>
    <row r="28" spans="1:11" s="15" customFormat="1" ht="14.25" customHeight="1">
      <c r="A28" s="29">
        <f>'до 150 кВт'!A28</f>
        <v>44044</v>
      </c>
      <c r="B28" s="16">
        <v>19</v>
      </c>
      <c r="C28" s="21">
        <v>950.97</v>
      </c>
      <c r="D28" s="21">
        <v>0</v>
      </c>
      <c r="E28" s="21">
        <v>23.56</v>
      </c>
      <c r="F28" s="21">
        <v>974.98</v>
      </c>
      <c r="G28" s="21">
        <v>176</v>
      </c>
      <c r="H28" s="17">
        <f t="shared" si="0"/>
        <v>1241.41</v>
      </c>
      <c r="I28" s="17">
        <f t="shared" si="1"/>
        <v>1504.6100000000001</v>
      </c>
      <c r="J28" s="17">
        <f t="shared" si="2"/>
        <v>1790.7900000000002</v>
      </c>
      <c r="K28" s="32">
        <f t="shared" si="3"/>
        <v>2196.7300000000005</v>
      </c>
    </row>
    <row r="29" spans="1:11" s="15" customFormat="1" ht="14.25" customHeight="1">
      <c r="A29" s="29">
        <f>'до 150 кВт'!A29</f>
        <v>44044</v>
      </c>
      <c r="B29" s="16">
        <v>20</v>
      </c>
      <c r="C29" s="21">
        <v>1002.12</v>
      </c>
      <c r="D29" s="21">
        <v>12.7</v>
      </c>
      <c r="E29" s="21">
        <v>0</v>
      </c>
      <c r="F29" s="21">
        <v>1026.13</v>
      </c>
      <c r="G29" s="21">
        <v>176</v>
      </c>
      <c r="H29" s="17">
        <f t="shared" si="0"/>
        <v>1292.5600000000002</v>
      </c>
      <c r="I29" s="17">
        <f t="shared" si="1"/>
        <v>1555.7600000000002</v>
      </c>
      <c r="J29" s="17">
        <f t="shared" si="2"/>
        <v>1841.9400000000003</v>
      </c>
      <c r="K29" s="32">
        <f t="shared" si="3"/>
        <v>2247.88</v>
      </c>
    </row>
    <row r="30" spans="1:11" s="15" customFormat="1" ht="14.25" customHeight="1">
      <c r="A30" s="29">
        <f>'до 150 кВт'!A30</f>
        <v>44044</v>
      </c>
      <c r="B30" s="16">
        <v>21</v>
      </c>
      <c r="C30" s="21">
        <v>1248.89</v>
      </c>
      <c r="D30" s="21">
        <v>0</v>
      </c>
      <c r="E30" s="21">
        <v>183.88</v>
      </c>
      <c r="F30" s="21">
        <v>1272.9</v>
      </c>
      <c r="G30" s="21">
        <v>176</v>
      </c>
      <c r="H30" s="17">
        <f t="shared" si="0"/>
        <v>1539.3300000000002</v>
      </c>
      <c r="I30" s="17">
        <f t="shared" si="1"/>
        <v>1802.5300000000002</v>
      </c>
      <c r="J30" s="17">
        <f t="shared" si="2"/>
        <v>2088.71</v>
      </c>
      <c r="K30" s="32">
        <f t="shared" si="3"/>
        <v>2494.6500000000005</v>
      </c>
    </row>
    <row r="31" spans="1:11" s="15" customFormat="1" ht="14.25" customHeight="1">
      <c r="A31" s="29">
        <f>'до 150 кВт'!A31</f>
        <v>44044</v>
      </c>
      <c r="B31" s="16">
        <v>22</v>
      </c>
      <c r="C31" s="21">
        <v>1069.63</v>
      </c>
      <c r="D31" s="21">
        <v>0</v>
      </c>
      <c r="E31" s="21">
        <v>127.81</v>
      </c>
      <c r="F31" s="21">
        <v>1093.64</v>
      </c>
      <c r="G31" s="21">
        <v>176</v>
      </c>
      <c r="H31" s="17">
        <f t="shared" si="0"/>
        <v>1360.0700000000002</v>
      </c>
      <c r="I31" s="17">
        <f t="shared" si="1"/>
        <v>1623.2700000000002</v>
      </c>
      <c r="J31" s="17">
        <f t="shared" si="2"/>
        <v>1909.4500000000003</v>
      </c>
      <c r="K31" s="32">
        <f t="shared" si="3"/>
        <v>2315.3900000000003</v>
      </c>
    </row>
    <row r="32" spans="1:11" s="15" customFormat="1" ht="14.25" customHeight="1">
      <c r="A32" s="29">
        <f>'до 150 кВт'!A32</f>
        <v>44044</v>
      </c>
      <c r="B32" s="16">
        <v>23</v>
      </c>
      <c r="C32" s="21">
        <v>910.6</v>
      </c>
      <c r="D32" s="21">
        <v>0</v>
      </c>
      <c r="E32" s="21">
        <v>944.31</v>
      </c>
      <c r="F32" s="21">
        <v>934.61</v>
      </c>
      <c r="G32" s="21">
        <v>176</v>
      </c>
      <c r="H32" s="17">
        <f t="shared" si="0"/>
        <v>1201.0400000000002</v>
      </c>
      <c r="I32" s="17">
        <f t="shared" si="1"/>
        <v>1464.2400000000002</v>
      </c>
      <c r="J32" s="17">
        <f t="shared" si="2"/>
        <v>1750.4200000000003</v>
      </c>
      <c r="K32" s="32">
        <f t="shared" si="3"/>
        <v>2156.3600000000006</v>
      </c>
    </row>
    <row r="33" spans="1:11" s="15" customFormat="1" ht="14.25" customHeight="1">
      <c r="A33" s="29">
        <f>'до 150 кВт'!A33</f>
        <v>44045</v>
      </c>
      <c r="B33" s="16">
        <v>0</v>
      </c>
      <c r="C33" s="21">
        <v>878.47</v>
      </c>
      <c r="D33" s="21">
        <v>0</v>
      </c>
      <c r="E33" s="21">
        <v>267.58</v>
      </c>
      <c r="F33" s="21">
        <v>902.48</v>
      </c>
      <c r="G33" s="21">
        <v>176</v>
      </c>
      <c r="H33" s="17">
        <f t="shared" si="0"/>
        <v>1168.91</v>
      </c>
      <c r="I33" s="17">
        <f t="shared" si="1"/>
        <v>1432.1100000000001</v>
      </c>
      <c r="J33" s="17">
        <f t="shared" si="2"/>
        <v>1718.2900000000002</v>
      </c>
      <c r="K33" s="32">
        <f t="shared" si="3"/>
        <v>2124.2300000000005</v>
      </c>
    </row>
    <row r="34" spans="1:11" s="15" customFormat="1" ht="14.25" customHeight="1">
      <c r="A34" s="29">
        <f>'до 150 кВт'!A34</f>
        <v>44045</v>
      </c>
      <c r="B34" s="16">
        <v>1</v>
      </c>
      <c r="C34" s="21">
        <v>700.18</v>
      </c>
      <c r="D34" s="21">
        <v>0</v>
      </c>
      <c r="E34" s="21">
        <v>724.08</v>
      </c>
      <c r="F34" s="21">
        <v>724.19</v>
      </c>
      <c r="G34" s="21">
        <v>176</v>
      </c>
      <c r="H34" s="17">
        <f t="shared" si="0"/>
        <v>990.62</v>
      </c>
      <c r="I34" s="17">
        <f t="shared" si="1"/>
        <v>1253.8200000000002</v>
      </c>
      <c r="J34" s="17">
        <f t="shared" si="2"/>
        <v>1540.0000000000002</v>
      </c>
      <c r="K34" s="32">
        <f t="shared" si="3"/>
        <v>1945.9400000000003</v>
      </c>
    </row>
    <row r="35" spans="1:11" s="15" customFormat="1" ht="14.25" customHeight="1">
      <c r="A35" s="29">
        <f>'до 150 кВт'!A35</f>
        <v>44045</v>
      </c>
      <c r="B35" s="16">
        <v>2</v>
      </c>
      <c r="C35" s="21">
        <v>0</v>
      </c>
      <c r="D35" s="21">
        <v>0</v>
      </c>
      <c r="E35" s="21">
        <v>0</v>
      </c>
      <c r="F35" s="21">
        <v>24.01</v>
      </c>
      <c r="G35" s="21">
        <v>176</v>
      </c>
      <c r="H35" s="17">
        <f t="shared" si="0"/>
        <v>290.44</v>
      </c>
      <c r="I35" s="17">
        <f t="shared" si="1"/>
        <v>553.64</v>
      </c>
      <c r="J35" s="17">
        <f t="shared" si="2"/>
        <v>839.82</v>
      </c>
      <c r="K35" s="32">
        <f t="shared" si="3"/>
        <v>1245.7600000000002</v>
      </c>
    </row>
    <row r="36" spans="1:11" s="15" customFormat="1" ht="14.25" customHeight="1">
      <c r="A36" s="29">
        <f>'до 150 кВт'!A36</f>
        <v>44045</v>
      </c>
      <c r="B36" s="16">
        <v>3</v>
      </c>
      <c r="C36" s="21">
        <v>0</v>
      </c>
      <c r="D36" s="21">
        <v>0</v>
      </c>
      <c r="E36" s="21">
        <v>0</v>
      </c>
      <c r="F36" s="21">
        <v>24.01</v>
      </c>
      <c r="G36" s="21">
        <v>176</v>
      </c>
      <c r="H36" s="17">
        <f t="shared" si="0"/>
        <v>290.44</v>
      </c>
      <c r="I36" s="17">
        <f t="shared" si="1"/>
        <v>553.64</v>
      </c>
      <c r="J36" s="17">
        <f t="shared" si="2"/>
        <v>839.82</v>
      </c>
      <c r="K36" s="32">
        <f t="shared" si="3"/>
        <v>1245.7600000000002</v>
      </c>
    </row>
    <row r="37" spans="1:11" s="15" customFormat="1" ht="14.25" customHeight="1">
      <c r="A37" s="29">
        <f>'до 150 кВт'!A37</f>
        <v>44045</v>
      </c>
      <c r="B37" s="16">
        <v>4</v>
      </c>
      <c r="C37" s="21">
        <v>1.83</v>
      </c>
      <c r="D37" s="21">
        <v>0</v>
      </c>
      <c r="E37" s="21">
        <v>1.91</v>
      </c>
      <c r="F37" s="21">
        <v>25.84</v>
      </c>
      <c r="G37" s="21">
        <v>176</v>
      </c>
      <c r="H37" s="17">
        <f t="shared" si="0"/>
        <v>292.27</v>
      </c>
      <c r="I37" s="17">
        <f t="shared" si="1"/>
        <v>555.47</v>
      </c>
      <c r="J37" s="17">
        <f t="shared" si="2"/>
        <v>841.6500000000001</v>
      </c>
      <c r="K37" s="32">
        <f t="shared" si="3"/>
        <v>1247.5900000000001</v>
      </c>
    </row>
    <row r="38" spans="1:11" s="15" customFormat="1" ht="14.25" customHeight="1">
      <c r="A38" s="29">
        <f>'до 150 кВт'!A38</f>
        <v>44045</v>
      </c>
      <c r="B38" s="16">
        <v>5</v>
      </c>
      <c r="C38" s="21">
        <v>571.63</v>
      </c>
      <c r="D38" s="21">
        <v>0</v>
      </c>
      <c r="E38" s="21">
        <v>591.78</v>
      </c>
      <c r="F38" s="21">
        <v>595.64</v>
      </c>
      <c r="G38" s="21">
        <v>176</v>
      </c>
      <c r="H38" s="17">
        <f t="shared" si="0"/>
        <v>862.0699999999999</v>
      </c>
      <c r="I38" s="17">
        <f t="shared" si="1"/>
        <v>1125.27</v>
      </c>
      <c r="J38" s="17">
        <f t="shared" si="2"/>
        <v>1411.4500000000003</v>
      </c>
      <c r="K38" s="32">
        <f t="shared" si="3"/>
        <v>1817.3900000000003</v>
      </c>
    </row>
    <row r="39" spans="1:11" s="15" customFormat="1" ht="14.25" customHeight="1">
      <c r="A39" s="29">
        <f>'до 150 кВт'!A39</f>
        <v>44045</v>
      </c>
      <c r="B39" s="16">
        <v>6</v>
      </c>
      <c r="C39" s="21">
        <v>5.98</v>
      </c>
      <c r="D39" s="21">
        <v>0</v>
      </c>
      <c r="E39" s="21">
        <v>6.2</v>
      </c>
      <c r="F39" s="21">
        <v>29.99</v>
      </c>
      <c r="G39" s="21">
        <v>176</v>
      </c>
      <c r="H39" s="17">
        <f t="shared" si="0"/>
        <v>296.42</v>
      </c>
      <c r="I39" s="17">
        <f t="shared" si="1"/>
        <v>559.62</v>
      </c>
      <c r="J39" s="17">
        <f t="shared" si="2"/>
        <v>845.8000000000001</v>
      </c>
      <c r="K39" s="32">
        <f t="shared" si="3"/>
        <v>1251.7400000000002</v>
      </c>
    </row>
    <row r="40" spans="1:11" s="15" customFormat="1" ht="14.25" customHeight="1">
      <c r="A40" s="29">
        <f>'до 150 кВт'!A40</f>
        <v>44045</v>
      </c>
      <c r="B40" s="16">
        <v>7</v>
      </c>
      <c r="C40" s="21">
        <v>1.32</v>
      </c>
      <c r="D40" s="21">
        <v>0</v>
      </c>
      <c r="E40" s="21">
        <v>1.36</v>
      </c>
      <c r="F40" s="21">
        <v>25.33</v>
      </c>
      <c r="G40" s="21">
        <v>176</v>
      </c>
      <c r="H40" s="17">
        <f t="shared" si="0"/>
        <v>291.76</v>
      </c>
      <c r="I40" s="17">
        <f t="shared" si="1"/>
        <v>554.9599999999999</v>
      </c>
      <c r="J40" s="17">
        <f t="shared" si="2"/>
        <v>841.14</v>
      </c>
      <c r="K40" s="32">
        <f t="shared" si="3"/>
        <v>1247.0800000000002</v>
      </c>
    </row>
    <row r="41" spans="1:11" s="15" customFormat="1" ht="14.25" customHeight="1">
      <c r="A41" s="29">
        <f>'до 150 кВт'!A41</f>
        <v>44045</v>
      </c>
      <c r="B41" s="16">
        <v>8</v>
      </c>
      <c r="C41" s="21">
        <v>757.92</v>
      </c>
      <c r="D41" s="21">
        <v>160.06</v>
      </c>
      <c r="E41" s="21">
        <v>0</v>
      </c>
      <c r="F41" s="21">
        <v>781.93</v>
      </c>
      <c r="G41" s="21">
        <v>176</v>
      </c>
      <c r="H41" s="17">
        <f t="shared" si="0"/>
        <v>1048.3600000000001</v>
      </c>
      <c r="I41" s="17">
        <f t="shared" si="1"/>
        <v>1311.56</v>
      </c>
      <c r="J41" s="17">
        <f t="shared" si="2"/>
        <v>1597.7400000000002</v>
      </c>
      <c r="K41" s="32">
        <f t="shared" si="3"/>
        <v>2003.6800000000003</v>
      </c>
    </row>
    <row r="42" spans="1:11" s="15" customFormat="1" ht="14.25" customHeight="1">
      <c r="A42" s="29">
        <f>'до 150 кВт'!A42</f>
        <v>44045</v>
      </c>
      <c r="B42" s="16">
        <v>9</v>
      </c>
      <c r="C42" s="21">
        <v>954.26</v>
      </c>
      <c r="D42" s="21">
        <v>6.1</v>
      </c>
      <c r="E42" s="21">
        <v>0</v>
      </c>
      <c r="F42" s="21">
        <v>978.27</v>
      </c>
      <c r="G42" s="21">
        <v>176</v>
      </c>
      <c r="H42" s="17">
        <f t="shared" si="0"/>
        <v>1244.7</v>
      </c>
      <c r="I42" s="17">
        <f t="shared" si="1"/>
        <v>1507.9</v>
      </c>
      <c r="J42" s="17">
        <f t="shared" si="2"/>
        <v>1794.0800000000002</v>
      </c>
      <c r="K42" s="32">
        <f t="shared" si="3"/>
        <v>2200.0200000000004</v>
      </c>
    </row>
    <row r="43" spans="1:11" s="15" customFormat="1" ht="14.25" customHeight="1">
      <c r="A43" s="29">
        <f>'до 150 кВт'!A43</f>
        <v>44045</v>
      </c>
      <c r="B43" s="16">
        <v>10</v>
      </c>
      <c r="C43" s="21">
        <v>955.54</v>
      </c>
      <c r="D43" s="21">
        <v>0.81</v>
      </c>
      <c r="E43" s="21">
        <v>0</v>
      </c>
      <c r="F43" s="21">
        <v>979.55</v>
      </c>
      <c r="G43" s="21">
        <v>176</v>
      </c>
      <c r="H43" s="17">
        <f t="shared" si="0"/>
        <v>1245.98</v>
      </c>
      <c r="I43" s="17">
        <f t="shared" si="1"/>
        <v>1509.18</v>
      </c>
      <c r="J43" s="17">
        <f t="shared" si="2"/>
        <v>1795.3600000000001</v>
      </c>
      <c r="K43" s="32">
        <f t="shared" si="3"/>
        <v>2201.3</v>
      </c>
    </row>
    <row r="44" spans="1:11" s="15" customFormat="1" ht="14.25" customHeight="1">
      <c r="A44" s="29">
        <f>'до 150 кВт'!A44</f>
        <v>44045</v>
      </c>
      <c r="B44" s="16">
        <v>11</v>
      </c>
      <c r="C44" s="21">
        <v>954.08</v>
      </c>
      <c r="D44" s="21">
        <v>0</v>
      </c>
      <c r="E44" s="21">
        <v>5.58</v>
      </c>
      <c r="F44" s="21">
        <v>978.09</v>
      </c>
      <c r="G44" s="21">
        <v>176</v>
      </c>
      <c r="H44" s="17">
        <f t="shared" si="0"/>
        <v>1244.5200000000002</v>
      </c>
      <c r="I44" s="17">
        <f t="shared" si="1"/>
        <v>1507.7200000000003</v>
      </c>
      <c r="J44" s="17">
        <f t="shared" si="2"/>
        <v>1793.9000000000003</v>
      </c>
      <c r="K44" s="32">
        <f t="shared" si="3"/>
        <v>2199.84</v>
      </c>
    </row>
    <row r="45" spans="1:11" s="15" customFormat="1" ht="14.25" customHeight="1">
      <c r="A45" s="29">
        <f>'до 150 кВт'!A45</f>
        <v>44045</v>
      </c>
      <c r="B45" s="16">
        <v>12</v>
      </c>
      <c r="C45" s="21">
        <v>955.83</v>
      </c>
      <c r="D45" s="21">
        <v>0</v>
      </c>
      <c r="E45" s="21">
        <v>16.67</v>
      </c>
      <c r="F45" s="21">
        <v>979.84</v>
      </c>
      <c r="G45" s="21">
        <v>176</v>
      </c>
      <c r="H45" s="17">
        <f t="shared" si="0"/>
        <v>1246.2700000000002</v>
      </c>
      <c r="I45" s="17">
        <f t="shared" si="1"/>
        <v>1509.4700000000003</v>
      </c>
      <c r="J45" s="17">
        <f t="shared" si="2"/>
        <v>1795.6500000000003</v>
      </c>
      <c r="K45" s="32">
        <f t="shared" si="3"/>
        <v>2201.59</v>
      </c>
    </row>
    <row r="46" spans="1:11" s="15" customFormat="1" ht="14.25" customHeight="1">
      <c r="A46" s="29">
        <f>'до 150 кВт'!A46</f>
        <v>44045</v>
      </c>
      <c r="B46" s="16">
        <v>13</v>
      </c>
      <c r="C46" s="21">
        <v>967.9</v>
      </c>
      <c r="D46" s="21">
        <v>0</v>
      </c>
      <c r="E46" s="21">
        <v>18.47</v>
      </c>
      <c r="F46" s="21">
        <v>991.91</v>
      </c>
      <c r="G46" s="21">
        <v>176</v>
      </c>
      <c r="H46" s="17">
        <f t="shared" si="0"/>
        <v>1258.34</v>
      </c>
      <c r="I46" s="17">
        <f t="shared" si="1"/>
        <v>1521.54</v>
      </c>
      <c r="J46" s="17">
        <f t="shared" si="2"/>
        <v>1807.72</v>
      </c>
      <c r="K46" s="32">
        <f t="shared" si="3"/>
        <v>2213.66</v>
      </c>
    </row>
    <row r="47" spans="1:11" s="15" customFormat="1" ht="14.25" customHeight="1">
      <c r="A47" s="29">
        <f>'до 150 кВт'!A47</f>
        <v>44045</v>
      </c>
      <c r="B47" s="16">
        <v>14</v>
      </c>
      <c r="C47" s="21">
        <v>1126.72</v>
      </c>
      <c r="D47" s="21">
        <v>0</v>
      </c>
      <c r="E47" s="21">
        <v>181.52</v>
      </c>
      <c r="F47" s="21">
        <v>1150.73</v>
      </c>
      <c r="G47" s="21">
        <v>176</v>
      </c>
      <c r="H47" s="17">
        <f t="shared" si="0"/>
        <v>1417.16</v>
      </c>
      <c r="I47" s="17">
        <f t="shared" si="1"/>
        <v>1680.3600000000001</v>
      </c>
      <c r="J47" s="17">
        <f t="shared" si="2"/>
        <v>1966.5400000000002</v>
      </c>
      <c r="K47" s="32">
        <f t="shared" si="3"/>
        <v>2372.4800000000005</v>
      </c>
    </row>
    <row r="48" spans="1:11" s="15" customFormat="1" ht="14.25" customHeight="1">
      <c r="A48" s="29">
        <f>'до 150 кВт'!A48</f>
        <v>44045</v>
      </c>
      <c r="B48" s="16">
        <v>15</v>
      </c>
      <c r="C48" s="21">
        <v>968.47</v>
      </c>
      <c r="D48" s="21">
        <v>0</v>
      </c>
      <c r="E48" s="21">
        <v>28.46</v>
      </c>
      <c r="F48" s="21">
        <v>992.48</v>
      </c>
      <c r="G48" s="21">
        <v>176</v>
      </c>
      <c r="H48" s="17">
        <f t="shared" si="0"/>
        <v>1258.91</v>
      </c>
      <c r="I48" s="17">
        <f t="shared" si="1"/>
        <v>1522.1100000000001</v>
      </c>
      <c r="J48" s="17">
        <f t="shared" si="2"/>
        <v>1808.2900000000002</v>
      </c>
      <c r="K48" s="32">
        <f t="shared" si="3"/>
        <v>2214.2300000000005</v>
      </c>
    </row>
    <row r="49" spans="1:11" s="15" customFormat="1" ht="14.25" customHeight="1">
      <c r="A49" s="29">
        <f>'до 150 кВт'!A49</f>
        <v>44045</v>
      </c>
      <c r="B49" s="16">
        <v>16</v>
      </c>
      <c r="C49" s="21">
        <v>1067.74</v>
      </c>
      <c r="D49" s="21">
        <v>79.44</v>
      </c>
      <c r="E49" s="21">
        <v>0</v>
      </c>
      <c r="F49" s="21">
        <v>1091.75</v>
      </c>
      <c r="G49" s="21">
        <v>176</v>
      </c>
      <c r="H49" s="17">
        <f t="shared" si="0"/>
        <v>1358.18</v>
      </c>
      <c r="I49" s="17">
        <f t="shared" si="1"/>
        <v>1621.38</v>
      </c>
      <c r="J49" s="17">
        <f t="shared" si="2"/>
        <v>1907.5600000000002</v>
      </c>
      <c r="K49" s="32">
        <f t="shared" si="3"/>
        <v>2313.5</v>
      </c>
    </row>
    <row r="50" spans="1:11" s="15" customFormat="1" ht="14.25" customHeight="1">
      <c r="A50" s="29">
        <f>'до 150 кВт'!A50</f>
        <v>44045</v>
      </c>
      <c r="B50" s="16">
        <v>17</v>
      </c>
      <c r="C50" s="21">
        <v>1059.14</v>
      </c>
      <c r="D50" s="21">
        <v>75.46</v>
      </c>
      <c r="E50" s="21">
        <v>0</v>
      </c>
      <c r="F50" s="21">
        <v>1083.15</v>
      </c>
      <c r="G50" s="21">
        <v>176</v>
      </c>
      <c r="H50" s="17">
        <f t="shared" si="0"/>
        <v>1349.5800000000002</v>
      </c>
      <c r="I50" s="17">
        <f t="shared" si="1"/>
        <v>1612.7800000000002</v>
      </c>
      <c r="J50" s="17">
        <f t="shared" si="2"/>
        <v>1898.9600000000003</v>
      </c>
      <c r="K50" s="32">
        <f t="shared" si="3"/>
        <v>2304.9000000000005</v>
      </c>
    </row>
    <row r="51" spans="1:11" s="15" customFormat="1" ht="14.25" customHeight="1">
      <c r="A51" s="29">
        <f>'до 150 кВт'!A51</f>
        <v>44045</v>
      </c>
      <c r="B51" s="16">
        <v>18</v>
      </c>
      <c r="C51" s="21">
        <v>1049.95</v>
      </c>
      <c r="D51" s="21">
        <v>56.59</v>
      </c>
      <c r="E51" s="21">
        <v>0</v>
      </c>
      <c r="F51" s="21">
        <v>1073.96</v>
      </c>
      <c r="G51" s="21">
        <v>176</v>
      </c>
      <c r="H51" s="17">
        <f t="shared" si="0"/>
        <v>1340.39</v>
      </c>
      <c r="I51" s="17">
        <f t="shared" si="1"/>
        <v>1603.5900000000001</v>
      </c>
      <c r="J51" s="17">
        <f t="shared" si="2"/>
        <v>1889.7700000000002</v>
      </c>
      <c r="K51" s="32">
        <f t="shared" si="3"/>
        <v>2295.71</v>
      </c>
    </row>
    <row r="52" spans="1:11" s="15" customFormat="1" ht="14.25" customHeight="1">
      <c r="A52" s="29">
        <f>'до 150 кВт'!A52</f>
        <v>44045</v>
      </c>
      <c r="B52" s="16">
        <v>19</v>
      </c>
      <c r="C52" s="21">
        <v>1039.31</v>
      </c>
      <c r="D52" s="21">
        <v>112.56</v>
      </c>
      <c r="E52" s="21">
        <v>0</v>
      </c>
      <c r="F52" s="21">
        <v>1063.32</v>
      </c>
      <c r="G52" s="21">
        <v>176</v>
      </c>
      <c r="H52" s="17">
        <f t="shared" si="0"/>
        <v>1329.75</v>
      </c>
      <c r="I52" s="17">
        <f t="shared" si="1"/>
        <v>1592.95</v>
      </c>
      <c r="J52" s="17">
        <f t="shared" si="2"/>
        <v>1879.13</v>
      </c>
      <c r="K52" s="32">
        <f t="shared" si="3"/>
        <v>2285.07</v>
      </c>
    </row>
    <row r="53" spans="1:11" s="15" customFormat="1" ht="14.25" customHeight="1">
      <c r="A53" s="29">
        <f>'до 150 кВт'!A53</f>
        <v>44045</v>
      </c>
      <c r="B53" s="16">
        <v>20</v>
      </c>
      <c r="C53" s="21">
        <v>1058.49</v>
      </c>
      <c r="D53" s="21">
        <v>62.56</v>
      </c>
      <c r="E53" s="21">
        <v>0</v>
      </c>
      <c r="F53" s="21">
        <v>1082.5</v>
      </c>
      <c r="G53" s="21">
        <v>176</v>
      </c>
      <c r="H53" s="17">
        <f t="shared" si="0"/>
        <v>1348.93</v>
      </c>
      <c r="I53" s="17">
        <f t="shared" si="1"/>
        <v>1612.13</v>
      </c>
      <c r="J53" s="17">
        <f t="shared" si="2"/>
        <v>1898.3100000000002</v>
      </c>
      <c r="K53" s="32">
        <f t="shared" si="3"/>
        <v>2304.25</v>
      </c>
    </row>
    <row r="54" spans="1:11" s="15" customFormat="1" ht="14.25" customHeight="1">
      <c r="A54" s="29">
        <f>'до 150 кВт'!A54</f>
        <v>44045</v>
      </c>
      <c r="B54" s="16">
        <v>21</v>
      </c>
      <c r="C54" s="21">
        <v>1191.58</v>
      </c>
      <c r="D54" s="21">
        <v>0</v>
      </c>
      <c r="E54" s="21">
        <v>73.08</v>
      </c>
      <c r="F54" s="21">
        <v>1215.59</v>
      </c>
      <c r="G54" s="21">
        <v>176</v>
      </c>
      <c r="H54" s="17">
        <f t="shared" si="0"/>
        <v>1482.02</v>
      </c>
      <c r="I54" s="17">
        <f t="shared" si="1"/>
        <v>1745.22</v>
      </c>
      <c r="J54" s="17">
        <f t="shared" si="2"/>
        <v>2031.4</v>
      </c>
      <c r="K54" s="32">
        <f t="shared" si="3"/>
        <v>2437.34</v>
      </c>
    </row>
    <row r="55" spans="1:11" s="15" customFormat="1" ht="14.25" customHeight="1">
      <c r="A55" s="29">
        <f>'до 150 кВт'!A55</f>
        <v>44045</v>
      </c>
      <c r="B55" s="16">
        <v>22</v>
      </c>
      <c r="C55" s="21">
        <v>1082.26</v>
      </c>
      <c r="D55" s="21">
        <v>0</v>
      </c>
      <c r="E55" s="21">
        <v>152.72</v>
      </c>
      <c r="F55" s="21">
        <v>1106.27</v>
      </c>
      <c r="G55" s="21">
        <v>176</v>
      </c>
      <c r="H55" s="17">
        <f t="shared" si="0"/>
        <v>1372.7</v>
      </c>
      <c r="I55" s="17">
        <f t="shared" si="1"/>
        <v>1635.9</v>
      </c>
      <c r="J55" s="17">
        <f t="shared" si="2"/>
        <v>1922.0800000000002</v>
      </c>
      <c r="K55" s="32">
        <f t="shared" si="3"/>
        <v>2328.0200000000004</v>
      </c>
    </row>
    <row r="56" spans="1:11" s="15" customFormat="1" ht="14.25" customHeight="1">
      <c r="A56" s="29">
        <f>'до 150 кВт'!A56</f>
        <v>44045</v>
      </c>
      <c r="B56" s="16">
        <v>23</v>
      </c>
      <c r="C56" s="21">
        <v>932.53</v>
      </c>
      <c r="D56" s="21">
        <v>0</v>
      </c>
      <c r="E56" s="21">
        <v>959.03</v>
      </c>
      <c r="F56" s="21">
        <v>956.54</v>
      </c>
      <c r="G56" s="21">
        <v>176</v>
      </c>
      <c r="H56" s="17">
        <f t="shared" si="0"/>
        <v>1222.97</v>
      </c>
      <c r="I56" s="17">
        <f t="shared" si="1"/>
        <v>1486.17</v>
      </c>
      <c r="J56" s="17">
        <f t="shared" si="2"/>
        <v>1772.3500000000001</v>
      </c>
      <c r="K56" s="32">
        <f t="shared" si="3"/>
        <v>2178.29</v>
      </c>
    </row>
    <row r="57" spans="1:11" s="15" customFormat="1" ht="14.25" customHeight="1">
      <c r="A57" s="29">
        <f>'до 150 кВт'!A57</f>
        <v>44046</v>
      </c>
      <c r="B57" s="16">
        <v>0</v>
      </c>
      <c r="C57" s="21">
        <v>814.72</v>
      </c>
      <c r="D57" s="21">
        <v>0</v>
      </c>
      <c r="E57" s="21">
        <v>268.65</v>
      </c>
      <c r="F57" s="21">
        <v>838.73</v>
      </c>
      <c r="G57" s="21">
        <v>176</v>
      </c>
      <c r="H57" s="17">
        <f t="shared" si="0"/>
        <v>1105.16</v>
      </c>
      <c r="I57" s="17">
        <f t="shared" si="1"/>
        <v>1368.3600000000001</v>
      </c>
      <c r="J57" s="17">
        <f t="shared" si="2"/>
        <v>1654.5400000000002</v>
      </c>
      <c r="K57" s="32">
        <f t="shared" si="3"/>
        <v>2060.4800000000005</v>
      </c>
    </row>
    <row r="58" spans="1:11" s="15" customFormat="1" ht="14.25" customHeight="1">
      <c r="A58" s="29">
        <f>'до 150 кВт'!A58</f>
        <v>44046</v>
      </c>
      <c r="B58" s="16">
        <v>1</v>
      </c>
      <c r="C58" s="21">
        <v>795.8</v>
      </c>
      <c r="D58" s="21">
        <v>0</v>
      </c>
      <c r="E58" s="21">
        <v>407.04</v>
      </c>
      <c r="F58" s="21">
        <v>819.81</v>
      </c>
      <c r="G58" s="21">
        <v>176</v>
      </c>
      <c r="H58" s="17">
        <f t="shared" si="0"/>
        <v>1086.24</v>
      </c>
      <c r="I58" s="17">
        <f t="shared" si="1"/>
        <v>1349.44</v>
      </c>
      <c r="J58" s="17">
        <f t="shared" si="2"/>
        <v>1635.6200000000001</v>
      </c>
      <c r="K58" s="32">
        <f t="shared" si="3"/>
        <v>2041.5600000000002</v>
      </c>
    </row>
    <row r="59" spans="1:11" s="15" customFormat="1" ht="14.25" customHeight="1">
      <c r="A59" s="29">
        <f>'до 150 кВт'!A59</f>
        <v>44046</v>
      </c>
      <c r="B59" s="16">
        <v>2</v>
      </c>
      <c r="C59" s="21">
        <v>582.49</v>
      </c>
      <c r="D59" s="21">
        <v>0</v>
      </c>
      <c r="E59" s="21">
        <v>609.04</v>
      </c>
      <c r="F59" s="21">
        <v>606.5</v>
      </c>
      <c r="G59" s="21">
        <v>176</v>
      </c>
      <c r="H59" s="17">
        <f t="shared" si="0"/>
        <v>872.93</v>
      </c>
      <c r="I59" s="17">
        <f t="shared" si="1"/>
        <v>1136.13</v>
      </c>
      <c r="J59" s="17">
        <f t="shared" si="2"/>
        <v>1422.3100000000002</v>
      </c>
      <c r="K59" s="32">
        <f t="shared" si="3"/>
        <v>1828.2500000000002</v>
      </c>
    </row>
    <row r="60" spans="1:11" s="15" customFormat="1" ht="14.25" customHeight="1">
      <c r="A60" s="29">
        <f>'до 150 кВт'!A60</f>
        <v>44046</v>
      </c>
      <c r="B60" s="16">
        <v>3</v>
      </c>
      <c r="C60" s="21">
        <v>1.82</v>
      </c>
      <c r="D60" s="21">
        <v>0</v>
      </c>
      <c r="E60" s="21">
        <v>1.91</v>
      </c>
      <c r="F60" s="21">
        <v>25.83</v>
      </c>
      <c r="G60" s="21">
        <v>176</v>
      </c>
      <c r="H60" s="17">
        <f t="shared" si="0"/>
        <v>292.26</v>
      </c>
      <c r="I60" s="17">
        <f t="shared" si="1"/>
        <v>555.4599999999999</v>
      </c>
      <c r="J60" s="17">
        <f t="shared" si="2"/>
        <v>841.64</v>
      </c>
      <c r="K60" s="32">
        <f t="shared" si="3"/>
        <v>1247.5800000000002</v>
      </c>
    </row>
    <row r="61" spans="1:11" s="15" customFormat="1" ht="14.25" customHeight="1">
      <c r="A61" s="29">
        <f>'до 150 кВт'!A61</f>
        <v>44046</v>
      </c>
      <c r="B61" s="16">
        <v>4</v>
      </c>
      <c r="C61" s="21">
        <v>1.73</v>
      </c>
      <c r="D61" s="21">
        <v>4.5</v>
      </c>
      <c r="E61" s="21">
        <v>0</v>
      </c>
      <c r="F61" s="21">
        <v>25.74</v>
      </c>
      <c r="G61" s="21">
        <v>176</v>
      </c>
      <c r="H61" s="17">
        <f t="shared" si="0"/>
        <v>292.17</v>
      </c>
      <c r="I61" s="17">
        <f t="shared" si="1"/>
        <v>555.37</v>
      </c>
      <c r="J61" s="17">
        <f t="shared" si="2"/>
        <v>841.5500000000001</v>
      </c>
      <c r="K61" s="32">
        <f t="shared" si="3"/>
        <v>1247.4900000000002</v>
      </c>
    </row>
    <row r="62" spans="1:11" s="15" customFormat="1" ht="14.25" customHeight="1">
      <c r="A62" s="29">
        <f>'до 150 кВт'!A62</f>
        <v>44046</v>
      </c>
      <c r="B62" s="16">
        <v>5</v>
      </c>
      <c r="C62" s="21">
        <v>10.12</v>
      </c>
      <c r="D62" s="21">
        <v>451.27</v>
      </c>
      <c r="E62" s="21">
        <v>0</v>
      </c>
      <c r="F62" s="21">
        <v>34.13</v>
      </c>
      <c r="G62" s="21">
        <v>176</v>
      </c>
      <c r="H62" s="17">
        <f t="shared" si="0"/>
        <v>300.56</v>
      </c>
      <c r="I62" s="17">
        <f t="shared" si="1"/>
        <v>563.76</v>
      </c>
      <c r="J62" s="17">
        <f t="shared" si="2"/>
        <v>849.94</v>
      </c>
      <c r="K62" s="32">
        <f t="shared" si="3"/>
        <v>1255.88</v>
      </c>
    </row>
    <row r="63" spans="1:11" s="15" customFormat="1" ht="14.25" customHeight="1">
      <c r="A63" s="29">
        <f>'до 150 кВт'!A63</f>
        <v>44046</v>
      </c>
      <c r="B63" s="16">
        <v>6</v>
      </c>
      <c r="C63" s="21">
        <v>1.07</v>
      </c>
      <c r="D63" s="21">
        <v>745.89</v>
      </c>
      <c r="E63" s="21">
        <v>0</v>
      </c>
      <c r="F63" s="21">
        <v>25.08</v>
      </c>
      <c r="G63" s="21">
        <v>176</v>
      </c>
      <c r="H63" s="17">
        <f t="shared" si="0"/>
        <v>291.51</v>
      </c>
      <c r="I63" s="17">
        <f t="shared" si="1"/>
        <v>554.7099999999999</v>
      </c>
      <c r="J63" s="17">
        <f t="shared" si="2"/>
        <v>840.89</v>
      </c>
      <c r="K63" s="32">
        <f t="shared" si="3"/>
        <v>1246.8300000000002</v>
      </c>
    </row>
    <row r="64" spans="1:11" s="15" customFormat="1" ht="14.25" customHeight="1">
      <c r="A64" s="29">
        <f>'до 150 кВт'!A64</f>
        <v>44046</v>
      </c>
      <c r="B64" s="16">
        <v>7</v>
      </c>
      <c r="C64" s="21">
        <v>1.34</v>
      </c>
      <c r="D64" s="21">
        <v>766.75</v>
      </c>
      <c r="E64" s="21">
        <v>0</v>
      </c>
      <c r="F64" s="21">
        <v>25.35</v>
      </c>
      <c r="G64" s="21">
        <v>176</v>
      </c>
      <c r="H64" s="17">
        <f t="shared" si="0"/>
        <v>291.78</v>
      </c>
      <c r="I64" s="17">
        <f t="shared" si="1"/>
        <v>554.98</v>
      </c>
      <c r="J64" s="17">
        <f t="shared" si="2"/>
        <v>841.1600000000001</v>
      </c>
      <c r="K64" s="32">
        <f t="shared" si="3"/>
        <v>1247.1000000000001</v>
      </c>
    </row>
    <row r="65" spans="1:11" s="15" customFormat="1" ht="14.25" customHeight="1">
      <c r="A65" s="29">
        <f>'до 150 кВт'!A65</f>
        <v>44046</v>
      </c>
      <c r="B65" s="16">
        <v>8</v>
      </c>
      <c r="C65" s="21">
        <v>15.21</v>
      </c>
      <c r="D65" s="21">
        <v>1002.2</v>
      </c>
      <c r="E65" s="21">
        <v>0</v>
      </c>
      <c r="F65" s="21">
        <v>39.22</v>
      </c>
      <c r="G65" s="21">
        <v>176</v>
      </c>
      <c r="H65" s="17">
        <f t="shared" si="0"/>
        <v>305.65</v>
      </c>
      <c r="I65" s="17">
        <f t="shared" si="1"/>
        <v>568.85</v>
      </c>
      <c r="J65" s="17">
        <f t="shared" si="2"/>
        <v>855.0300000000001</v>
      </c>
      <c r="K65" s="32">
        <f t="shared" si="3"/>
        <v>1260.9700000000003</v>
      </c>
    </row>
    <row r="66" spans="1:11" s="15" customFormat="1" ht="14.25" customHeight="1">
      <c r="A66" s="29">
        <f>'до 150 кВт'!A66</f>
        <v>44046</v>
      </c>
      <c r="B66" s="16">
        <v>9</v>
      </c>
      <c r="C66" s="21">
        <v>810.91</v>
      </c>
      <c r="D66" s="21">
        <v>137.92</v>
      </c>
      <c r="E66" s="21">
        <v>0</v>
      </c>
      <c r="F66" s="21">
        <v>834.92</v>
      </c>
      <c r="G66" s="21">
        <v>176</v>
      </c>
      <c r="H66" s="17">
        <f t="shared" si="0"/>
        <v>1101.3500000000001</v>
      </c>
      <c r="I66" s="17">
        <f t="shared" si="1"/>
        <v>1364.5500000000002</v>
      </c>
      <c r="J66" s="17">
        <f t="shared" si="2"/>
        <v>1650.73</v>
      </c>
      <c r="K66" s="32">
        <f t="shared" si="3"/>
        <v>2056.67</v>
      </c>
    </row>
    <row r="67" spans="1:11" s="15" customFormat="1" ht="14.25" customHeight="1">
      <c r="A67" s="29">
        <f>'до 150 кВт'!A67</f>
        <v>44046</v>
      </c>
      <c r="B67" s="16">
        <v>10</v>
      </c>
      <c r="C67" s="21">
        <v>751.83</v>
      </c>
      <c r="D67" s="21">
        <v>198.51</v>
      </c>
      <c r="E67" s="21">
        <v>0</v>
      </c>
      <c r="F67" s="21">
        <v>775.84</v>
      </c>
      <c r="G67" s="21">
        <v>176</v>
      </c>
      <c r="H67" s="17">
        <f t="shared" si="0"/>
        <v>1042.2700000000002</v>
      </c>
      <c r="I67" s="17">
        <f t="shared" si="1"/>
        <v>1305.4700000000003</v>
      </c>
      <c r="J67" s="17">
        <f t="shared" si="2"/>
        <v>1591.65</v>
      </c>
      <c r="K67" s="32">
        <f t="shared" si="3"/>
        <v>1997.5900000000001</v>
      </c>
    </row>
    <row r="68" spans="1:11" s="15" customFormat="1" ht="14.25" customHeight="1">
      <c r="A68" s="29">
        <f>'до 150 кВт'!A68</f>
        <v>44046</v>
      </c>
      <c r="B68" s="16">
        <v>11</v>
      </c>
      <c r="C68" s="21">
        <v>644.13</v>
      </c>
      <c r="D68" s="21">
        <v>265.55</v>
      </c>
      <c r="E68" s="21">
        <v>0</v>
      </c>
      <c r="F68" s="21">
        <v>668.14</v>
      </c>
      <c r="G68" s="21">
        <v>176</v>
      </c>
      <c r="H68" s="17">
        <f t="shared" si="0"/>
        <v>934.5699999999999</v>
      </c>
      <c r="I68" s="17">
        <f t="shared" si="1"/>
        <v>1197.77</v>
      </c>
      <c r="J68" s="17">
        <f t="shared" si="2"/>
        <v>1483.9500000000003</v>
      </c>
      <c r="K68" s="32">
        <f t="shared" si="3"/>
        <v>1889.8900000000003</v>
      </c>
    </row>
    <row r="69" spans="1:11" s="15" customFormat="1" ht="14.25" customHeight="1">
      <c r="A69" s="29">
        <f>'до 150 кВт'!A69</f>
        <v>44046</v>
      </c>
      <c r="B69" s="16">
        <v>12</v>
      </c>
      <c r="C69" s="21">
        <v>926.19</v>
      </c>
      <c r="D69" s="21">
        <v>24.31</v>
      </c>
      <c r="E69" s="21">
        <v>0</v>
      </c>
      <c r="F69" s="21">
        <v>950.2</v>
      </c>
      <c r="G69" s="21">
        <v>176</v>
      </c>
      <c r="H69" s="17">
        <f t="shared" si="0"/>
        <v>1216.63</v>
      </c>
      <c r="I69" s="17">
        <f t="shared" si="1"/>
        <v>1479.8300000000002</v>
      </c>
      <c r="J69" s="17">
        <f t="shared" si="2"/>
        <v>1766.0100000000002</v>
      </c>
      <c r="K69" s="32">
        <f t="shared" si="3"/>
        <v>2171.9500000000003</v>
      </c>
    </row>
    <row r="70" spans="1:11" s="15" customFormat="1" ht="14.25" customHeight="1">
      <c r="A70" s="29">
        <f>'до 150 кВт'!A70</f>
        <v>44046</v>
      </c>
      <c r="B70" s="16">
        <v>13</v>
      </c>
      <c r="C70" s="21">
        <v>937.62</v>
      </c>
      <c r="D70" s="21">
        <v>10.63</v>
      </c>
      <c r="E70" s="21">
        <v>0</v>
      </c>
      <c r="F70" s="21">
        <v>961.63</v>
      </c>
      <c r="G70" s="21">
        <v>176</v>
      </c>
      <c r="H70" s="17">
        <f t="shared" si="0"/>
        <v>1228.0600000000002</v>
      </c>
      <c r="I70" s="17">
        <f t="shared" si="1"/>
        <v>1491.2600000000002</v>
      </c>
      <c r="J70" s="17">
        <f t="shared" si="2"/>
        <v>1777.4400000000003</v>
      </c>
      <c r="K70" s="32">
        <f t="shared" si="3"/>
        <v>2183.38</v>
      </c>
    </row>
    <row r="71" spans="1:11" s="15" customFormat="1" ht="14.25" customHeight="1">
      <c r="A71" s="29">
        <f>'до 150 кВт'!A71</f>
        <v>44046</v>
      </c>
      <c r="B71" s="16">
        <v>14</v>
      </c>
      <c r="C71" s="21">
        <v>942.85</v>
      </c>
      <c r="D71" s="21">
        <v>1.64</v>
      </c>
      <c r="E71" s="21">
        <v>0</v>
      </c>
      <c r="F71" s="21">
        <v>966.86</v>
      </c>
      <c r="G71" s="21">
        <v>176</v>
      </c>
      <c r="H71" s="17">
        <f t="shared" si="0"/>
        <v>1233.2900000000002</v>
      </c>
      <c r="I71" s="17">
        <f t="shared" si="1"/>
        <v>1496.4900000000002</v>
      </c>
      <c r="J71" s="17">
        <f t="shared" si="2"/>
        <v>1782.6700000000003</v>
      </c>
      <c r="K71" s="32">
        <f t="shared" si="3"/>
        <v>2188.6100000000006</v>
      </c>
    </row>
    <row r="72" spans="1:11" s="15" customFormat="1" ht="14.25" customHeight="1">
      <c r="A72" s="29">
        <f>'до 150 кВт'!A72</f>
        <v>44046</v>
      </c>
      <c r="B72" s="16">
        <v>15</v>
      </c>
      <c r="C72" s="21">
        <v>944.65</v>
      </c>
      <c r="D72" s="21">
        <v>0.89</v>
      </c>
      <c r="E72" s="21">
        <v>0</v>
      </c>
      <c r="F72" s="21">
        <v>968.66</v>
      </c>
      <c r="G72" s="21">
        <v>176</v>
      </c>
      <c r="H72" s="17">
        <f t="shared" si="0"/>
        <v>1235.09</v>
      </c>
      <c r="I72" s="17">
        <f t="shared" si="1"/>
        <v>1498.29</v>
      </c>
      <c r="J72" s="17">
        <f t="shared" si="2"/>
        <v>1784.47</v>
      </c>
      <c r="K72" s="32">
        <f t="shared" si="3"/>
        <v>2190.41</v>
      </c>
    </row>
    <row r="73" spans="1:11" s="15" customFormat="1" ht="14.25" customHeight="1">
      <c r="A73" s="29">
        <f>'до 150 кВт'!A73</f>
        <v>44046</v>
      </c>
      <c r="B73" s="16">
        <v>16</v>
      </c>
      <c r="C73" s="21">
        <v>948.36</v>
      </c>
      <c r="D73" s="21">
        <v>0</v>
      </c>
      <c r="E73" s="21">
        <v>5.96</v>
      </c>
      <c r="F73" s="21">
        <v>972.37</v>
      </c>
      <c r="G73" s="21">
        <v>176</v>
      </c>
      <c r="H73" s="17">
        <f t="shared" si="0"/>
        <v>1238.8</v>
      </c>
      <c r="I73" s="17">
        <f t="shared" si="1"/>
        <v>1502</v>
      </c>
      <c r="J73" s="17">
        <f t="shared" si="2"/>
        <v>1788.18</v>
      </c>
      <c r="K73" s="32">
        <f t="shared" si="3"/>
        <v>2194.12</v>
      </c>
    </row>
    <row r="74" spans="1:11" s="15" customFormat="1" ht="14.25" customHeight="1">
      <c r="A74" s="29">
        <f>'до 150 кВт'!A74</f>
        <v>44046</v>
      </c>
      <c r="B74" s="16">
        <v>17</v>
      </c>
      <c r="C74" s="21">
        <v>946.77</v>
      </c>
      <c r="D74" s="21">
        <v>4.09</v>
      </c>
      <c r="E74" s="21">
        <v>0</v>
      </c>
      <c r="F74" s="21">
        <v>970.78</v>
      </c>
      <c r="G74" s="21">
        <v>176</v>
      </c>
      <c r="H74" s="17">
        <f aca="true" t="shared" si="4" ref="H74:H137">SUM($F74,$G74,$N$5,$N$7)</f>
        <v>1237.21</v>
      </c>
      <c r="I74" s="17">
        <f aca="true" t="shared" si="5" ref="I74:I137">SUM($F74,$G74,$O$5,$O$7)</f>
        <v>1500.41</v>
      </c>
      <c r="J74" s="17">
        <f aca="true" t="shared" si="6" ref="J74:J137">SUM($F74,$G74,$P$5,$P$7)</f>
        <v>1786.5900000000001</v>
      </c>
      <c r="K74" s="32">
        <f aca="true" t="shared" si="7" ref="K74:K137">SUM($F74,$G74,$Q$5,$Q$7)</f>
        <v>2192.53</v>
      </c>
    </row>
    <row r="75" spans="1:11" s="15" customFormat="1" ht="14.25" customHeight="1">
      <c r="A75" s="29">
        <f>'до 150 кВт'!A75</f>
        <v>44046</v>
      </c>
      <c r="B75" s="16">
        <v>18</v>
      </c>
      <c r="C75" s="21">
        <v>939.97</v>
      </c>
      <c r="D75" s="21">
        <v>0</v>
      </c>
      <c r="E75" s="21">
        <v>11.53</v>
      </c>
      <c r="F75" s="21">
        <v>963.98</v>
      </c>
      <c r="G75" s="21">
        <v>176</v>
      </c>
      <c r="H75" s="17">
        <f t="shared" si="4"/>
        <v>1230.41</v>
      </c>
      <c r="I75" s="17">
        <f t="shared" si="5"/>
        <v>1493.6100000000001</v>
      </c>
      <c r="J75" s="17">
        <f t="shared" si="6"/>
        <v>1779.7900000000002</v>
      </c>
      <c r="K75" s="32">
        <f t="shared" si="7"/>
        <v>2185.7300000000005</v>
      </c>
    </row>
    <row r="76" spans="1:11" s="15" customFormat="1" ht="14.25" customHeight="1">
      <c r="A76" s="29">
        <f>'до 150 кВт'!A76</f>
        <v>44046</v>
      </c>
      <c r="B76" s="16">
        <v>19</v>
      </c>
      <c r="C76" s="21">
        <v>935.26</v>
      </c>
      <c r="D76" s="21">
        <v>0</v>
      </c>
      <c r="E76" s="21">
        <v>15.23</v>
      </c>
      <c r="F76" s="21">
        <v>959.27</v>
      </c>
      <c r="G76" s="21">
        <v>176</v>
      </c>
      <c r="H76" s="17">
        <f t="shared" si="4"/>
        <v>1225.7</v>
      </c>
      <c r="I76" s="17">
        <f t="shared" si="5"/>
        <v>1488.9</v>
      </c>
      <c r="J76" s="17">
        <f t="shared" si="6"/>
        <v>1775.0800000000002</v>
      </c>
      <c r="K76" s="32">
        <f t="shared" si="7"/>
        <v>2181.0200000000004</v>
      </c>
    </row>
    <row r="77" spans="1:11" s="15" customFormat="1" ht="14.25" customHeight="1">
      <c r="A77" s="29">
        <f>'до 150 кВт'!A77</f>
        <v>44046</v>
      </c>
      <c r="B77" s="16">
        <v>20</v>
      </c>
      <c r="C77" s="21">
        <v>1101.67</v>
      </c>
      <c r="D77" s="21">
        <v>0</v>
      </c>
      <c r="E77" s="21">
        <v>162.87</v>
      </c>
      <c r="F77" s="21">
        <v>1125.68</v>
      </c>
      <c r="G77" s="21">
        <v>176</v>
      </c>
      <c r="H77" s="17">
        <f t="shared" si="4"/>
        <v>1392.1100000000001</v>
      </c>
      <c r="I77" s="17">
        <f t="shared" si="5"/>
        <v>1655.3100000000002</v>
      </c>
      <c r="J77" s="17">
        <f t="shared" si="6"/>
        <v>1941.4900000000002</v>
      </c>
      <c r="K77" s="32">
        <f t="shared" si="7"/>
        <v>2347.4300000000003</v>
      </c>
    </row>
    <row r="78" spans="1:11" s="15" customFormat="1" ht="14.25" customHeight="1">
      <c r="A78" s="29">
        <f>'до 150 кВт'!A78</f>
        <v>44046</v>
      </c>
      <c r="B78" s="16">
        <v>21</v>
      </c>
      <c r="C78" s="21">
        <v>1236.69</v>
      </c>
      <c r="D78" s="21">
        <v>0</v>
      </c>
      <c r="E78" s="21">
        <v>344.77</v>
      </c>
      <c r="F78" s="21">
        <v>1260.7</v>
      </c>
      <c r="G78" s="21">
        <v>176</v>
      </c>
      <c r="H78" s="17">
        <f t="shared" si="4"/>
        <v>1527.13</v>
      </c>
      <c r="I78" s="17">
        <f t="shared" si="5"/>
        <v>1790.3300000000002</v>
      </c>
      <c r="J78" s="17">
        <f t="shared" si="6"/>
        <v>2076.51</v>
      </c>
      <c r="K78" s="32">
        <f t="shared" si="7"/>
        <v>2482.4500000000003</v>
      </c>
    </row>
    <row r="79" spans="1:11" s="15" customFormat="1" ht="14.25" customHeight="1">
      <c r="A79" s="29">
        <f>'до 150 кВт'!A79</f>
        <v>44046</v>
      </c>
      <c r="B79" s="16">
        <v>22</v>
      </c>
      <c r="C79" s="21">
        <v>966.24</v>
      </c>
      <c r="D79" s="21">
        <v>0</v>
      </c>
      <c r="E79" s="21">
        <v>1000.8</v>
      </c>
      <c r="F79" s="21">
        <v>990.25</v>
      </c>
      <c r="G79" s="21">
        <v>176</v>
      </c>
      <c r="H79" s="17">
        <f t="shared" si="4"/>
        <v>1256.68</v>
      </c>
      <c r="I79" s="17">
        <f t="shared" si="5"/>
        <v>1519.88</v>
      </c>
      <c r="J79" s="17">
        <f t="shared" si="6"/>
        <v>1806.0600000000002</v>
      </c>
      <c r="K79" s="32">
        <f t="shared" si="7"/>
        <v>2212</v>
      </c>
    </row>
    <row r="80" spans="1:11" s="15" customFormat="1" ht="14.25" customHeight="1">
      <c r="A80" s="29">
        <f>'до 150 кВт'!A80</f>
        <v>44046</v>
      </c>
      <c r="B80" s="16">
        <v>23</v>
      </c>
      <c r="C80" s="21">
        <v>988.79</v>
      </c>
      <c r="D80" s="21">
        <v>0</v>
      </c>
      <c r="E80" s="21">
        <v>329.59</v>
      </c>
      <c r="F80" s="21">
        <v>1012.8</v>
      </c>
      <c r="G80" s="21">
        <v>176</v>
      </c>
      <c r="H80" s="17">
        <f t="shared" si="4"/>
        <v>1279.23</v>
      </c>
      <c r="I80" s="17">
        <f t="shared" si="5"/>
        <v>1542.43</v>
      </c>
      <c r="J80" s="17">
        <f t="shared" si="6"/>
        <v>1828.6100000000001</v>
      </c>
      <c r="K80" s="32">
        <f t="shared" si="7"/>
        <v>2234.55</v>
      </c>
    </row>
    <row r="81" spans="1:11" s="15" customFormat="1" ht="14.25" customHeight="1">
      <c r="A81" s="29">
        <f>'до 150 кВт'!A81</f>
        <v>44047</v>
      </c>
      <c r="B81" s="16">
        <v>0</v>
      </c>
      <c r="C81" s="21">
        <v>744.89</v>
      </c>
      <c r="D81" s="21">
        <v>0</v>
      </c>
      <c r="E81" s="21">
        <v>543.2</v>
      </c>
      <c r="F81" s="21">
        <v>768.9</v>
      </c>
      <c r="G81" s="21">
        <v>176</v>
      </c>
      <c r="H81" s="17">
        <f t="shared" si="4"/>
        <v>1035.3300000000002</v>
      </c>
      <c r="I81" s="17">
        <f t="shared" si="5"/>
        <v>1298.5300000000002</v>
      </c>
      <c r="J81" s="17">
        <f t="shared" si="6"/>
        <v>1584.71</v>
      </c>
      <c r="K81" s="32">
        <f t="shared" si="7"/>
        <v>1990.65</v>
      </c>
    </row>
    <row r="82" spans="1:11" s="15" customFormat="1" ht="14.25" customHeight="1">
      <c r="A82" s="29">
        <f>'до 150 кВт'!A82</f>
        <v>44047</v>
      </c>
      <c r="B82" s="16">
        <v>1</v>
      </c>
      <c r="C82" s="21">
        <v>743.86</v>
      </c>
      <c r="D82" s="21">
        <v>0</v>
      </c>
      <c r="E82" s="21">
        <v>94.69</v>
      </c>
      <c r="F82" s="21">
        <v>767.87</v>
      </c>
      <c r="G82" s="21">
        <v>176</v>
      </c>
      <c r="H82" s="17">
        <f t="shared" si="4"/>
        <v>1034.3000000000002</v>
      </c>
      <c r="I82" s="17">
        <f t="shared" si="5"/>
        <v>1297.5</v>
      </c>
      <c r="J82" s="17">
        <f t="shared" si="6"/>
        <v>1583.6800000000003</v>
      </c>
      <c r="K82" s="32">
        <f t="shared" si="7"/>
        <v>1989.6200000000003</v>
      </c>
    </row>
    <row r="83" spans="1:11" s="15" customFormat="1" ht="14.25" customHeight="1">
      <c r="A83" s="29">
        <f>'до 150 кВт'!A83</f>
        <v>44047</v>
      </c>
      <c r="B83" s="16">
        <v>2</v>
      </c>
      <c r="C83" s="21">
        <v>540.4</v>
      </c>
      <c r="D83" s="21">
        <v>0</v>
      </c>
      <c r="E83" s="21">
        <v>83.1</v>
      </c>
      <c r="F83" s="21">
        <v>564.41</v>
      </c>
      <c r="G83" s="21">
        <v>176</v>
      </c>
      <c r="H83" s="17">
        <f t="shared" si="4"/>
        <v>830.8399999999999</v>
      </c>
      <c r="I83" s="17">
        <f t="shared" si="5"/>
        <v>1094.04</v>
      </c>
      <c r="J83" s="17">
        <f t="shared" si="6"/>
        <v>1380.2200000000003</v>
      </c>
      <c r="K83" s="32">
        <f t="shared" si="7"/>
        <v>1786.1600000000003</v>
      </c>
    </row>
    <row r="84" spans="1:11" s="15" customFormat="1" ht="14.25" customHeight="1">
      <c r="A84" s="29">
        <f>'до 150 кВт'!A84</f>
        <v>44047</v>
      </c>
      <c r="B84" s="16">
        <v>3</v>
      </c>
      <c r="C84" s="21">
        <v>28.95</v>
      </c>
      <c r="D84" s="21">
        <v>422.42</v>
      </c>
      <c r="E84" s="21">
        <v>0</v>
      </c>
      <c r="F84" s="21">
        <v>52.96</v>
      </c>
      <c r="G84" s="21">
        <v>176</v>
      </c>
      <c r="H84" s="17">
        <f t="shared" si="4"/>
        <v>319.39</v>
      </c>
      <c r="I84" s="17">
        <f t="shared" si="5"/>
        <v>582.59</v>
      </c>
      <c r="J84" s="17">
        <f t="shared" si="6"/>
        <v>868.7700000000001</v>
      </c>
      <c r="K84" s="32">
        <f t="shared" si="7"/>
        <v>1274.7100000000003</v>
      </c>
    </row>
    <row r="85" spans="1:11" s="15" customFormat="1" ht="14.25" customHeight="1">
      <c r="A85" s="29">
        <f>'до 150 кВт'!A85</f>
        <v>44047</v>
      </c>
      <c r="B85" s="16">
        <v>4</v>
      </c>
      <c r="C85" s="21">
        <v>438.01</v>
      </c>
      <c r="D85" s="21">
        <v>3.15</v>
      </c>
      <c r="E85" s="21">
        <v>0</v>
      </c>
      <c r="F85" s="21">
        <v>462.02</v>
      </c>
      <c r="G85" s="21">
        <v>176</v>
      </c>
      <c r="H85" s="17">
        <f t="shared" si="4"/>
        <v>728.4499999999999</v>
      </c>
      <c r="I85" s="17">
        <f t="shared" si="5"/>
        <v>991.65</v>
      </c>
      <c r="J85" s="17">
        <f t="shared" si="6"/>
        <v>1277.8300000000002</v>
      </c>
      <c r="K85" s="32">
        <f t="shared" si="7"/>
        <v>1683.7700000000002</v>
      </c>
    </row>
    <row r="86" spans="1:11" s="15" customFormat="1" ht="14.25" customHeight="1">
      <c r="A86" s="29">
        <f>'до 150 кВт'!A86</f>
        <v>44047</v>
      </c>
      <c r="B86" s="16">
        <v>5</v>
      </c>
      <c r="C86" s="21">
        <v>533.58</v>
      </c>
      <c r="D86" s="21">
        <v>167.95</v>
      </c>
      <c r="E86" s="21">
        <v>0</v>
      </c>
      <c r="F86" s="21">
        <v>557.59</v>
      </c>
      <c r="G86" s="21">
        <v>176</v>
      </c>
      <c r="H86" s="17">
        <f t="shared" si="4"/>
        <v>824.02</v>
      </c>
      <c r="I86" s="17">
        <f t="shared" si="5"/>
        <v>1087.2200000000003</v>
      </c>
      <c r="J86" s="17">
        <f t="shared" si="6"/>
        <v>1373.4</v>
      </c>
      <c r="K86" s="32">
        <f t="shared" si="7"/>
        <v>1779.3400000000001</v>
      </c>
    </row>
    <row r="87" spans="1:11" s="15" customFormat="1" ht="14.25" customHeight="1">
      <c r="A87" s="29">
        <f>'до 150 кВт'!A87</f>
        <v>44047</v>
      </c>
      <c r="B87" s="16">
        <v>6</v>
      </c>
      <c r="C87" s="21">
        <v>191.09</v>
      </c>
      <c r="D87" s="21">
        <v>584.51</v>
      </c>
      <c r="E87" s="21">
        <v>0</v>
      </c>
      <c r="F87" s="21">
        <v>215.1</v>
      </c>
      <c r="G87" s="21">
        <v>176</v>
      </c>
      <c r="H87" s="17">
        <f t="shared" si="4"/>
        <v>481.53000000000003</v>
      </c>
      <c r="I87" s="17">
        <f t="shared" si="5"/>
        <v>744.73</v>
      </c>
      <c r="J87" s="17">
        <f t="shared" si="6"/>
        <v>1030.9100000000003</v>
      </c>
      <c r="K87" s="32">
        <f t="shared" si="7"/>
        <v>1436.8500000000004</v>
      </c>
    </row>
    <row r="88" spans="1:11" s="15" customFormat="1" ht="14.25" customHeight="1">
      <c r="A88" s="29">
        <f>'до 150 кВт'!A88</f>
        <v>44047</v>
      </c>
      <c r="B88" s="16">
        <v>7</v>
      </c>
      <c r="C88" s="21">
        <v>6.43</v>
      </c>
      <c r="D88" s="21">
        <v>0</v>
      </c>
      <c r="E88" s="21">
        <v>2.48</v>
      </c>
      <c r="F88" s="21">
        <v>30.44</v>
      </c>
      <c r="G88" s="21">
        <v>176</v>
      </c>
      <c r="H88" s="17">
        <f t="shared" si="4"/>
        <v>296.87</v>
      </c>
      <c r="I88" s="17">
        <f t="shared" si="5"/>
        <v>560.07</v>
      </c>
      <c r="J88" s="17">
        <f t="shared" si="6"/>
        <v>846.2500000000001</v>
      </c>
      <c r="K88" s="32">
        <f t="shared" si="7"/>
        <v>1252.1900000000003</v>
      </c>
    </row>
    <row r="89" spans="1:11" s="15" customFormat="1" ht="14.25" customHeight="1">
      <c r="A89" s="29">
        <f>'до 150 кВт'!A89</f>
        <v>44047</v>
      </c>
      <c r="B89" s="16">
        <v>8</v>
      </c>
      <c r="C89" s="21">
        <v>924.01</v>
      </c>
      <c r="D89" s="21">
        <v>36.57</v>
      </c>
      <c r="E89" s="21">
        <v>0</v>
      </c>
      <c r="F89" s="21">
        <v>948.02</v>
      </c>
      <c r="G89" s="21">
        <v>176</v>
      </c>
      <c r="H89" s="17">
        <f t="shared" si="4"/>
        <v>1214.45</v>
      </c>
      <c r="I89" s="17">
        <f t="shared" si="5"/>
        <v>1477.65</v>
      </c>
      <c r="J89" s="17">
        <f t="shared" si="6"/>
        <v>1763.8300000000002</v>
      </c>
      <c r="K89" s="32">
        <f t="shared" si="7"/>
        <v>2169.7700000000004</v>
      </c>
    </row>
    <row r="90" spans="1:11" s="15" customFormat="1" ht="14.25" customHeight="1">
      <c r="A90" s="29">
        <f>'до 150 кВт'!A90</f>
        <v>44047</v>
      </c>
      <c r="B90" s="16">
        <v>9</v>
      </c>
      <c r="C90" s="21">
        <v>992.06</v>
      </c>
      <c r="D90" s="21">
        <v>0</v>
      </c>
      <c r="E90" s="21">
        <v>57.41</v>
      </c>
      <c r="F90" s="21">
        <v>1016.07</v>
      </c>
      <c r="G90" s="21">
        <v>176</v>
      </c>
      <c r="H90" s="17">
        <f t="shared" si="4"/>
        <v>1282.5000000000002</v>
      </c>
      <c r="I90" s="17">
        <f t="shared" si="5"/>
        <v>1545.7000000000003</v>
      </c>
      <c r="J90" s="17">
        <f t="shared" si="6"/>
        <v>1831.8800000000003</v>
      </c>
      <c r="K90" s="32">
        <f t="shared" si="7"/>
        <v>2237.8200000000006</v>
      </c>
    </row>
    <row r="91" spans="1:11" s="15" customFormat="1" ht="14.25" customHeight="1">
      <c r="A91" s="29">
        <f>'до 150 кВт'!A91</f>
        <v>44047</v>
      </c>
      <c r="B91" s="16">
        <v>10</v>
      </c>
      <c r="C91" s="21">
        <v>1051.83</v>
      </c>
      <c r="D91" s="21">
        <v>0</v>
      </c>
      <c r="E91" s="21">
        <v>262.44</v>
      </c>
      <c r="F91" s="21">
        <v>1075.84</v>
      </c>
      <c r="G91" s="21">
        <v>176</v>
      </c>
      <c r="H91" s="17">
        <f t="shared" si="4"/>
        <v>1342.27</v>
      </c>
      <c r="I91" s="17">
        <f t="shared" si="5"/>
        <v>1605.47</v>
      </c>
      <c r="J91" s="17">
        <f t="shared" si="6"/>
        <v>1891.65</v>
      </c>
      <c r="K91" s="32">
        <f t="shared" si="7"/>
        <v>2297.59</v>
      </c>
    </row>
    <row r="92" spans="1:11" s="15" customFormat="1" ht="14.25" customHeight="1">
      <c r="A92" s="29">
        <f>'до 150 кВт'!A92</f>
        <v>44047</v>
      </c>
      <c r="B92" s="16">
        <v>11</v>
      </c>
      <c r="C92" s="21">
        <v>1006.57</v>
      </c>
      <c r="D92" s="21">
        <v>0</v>
      </c>
      <c r="E92" s="21">
        <v>151.27</v>
      </c>
      <c r="F92" s="21">
        <v>1030.58</v>
      </c>
      <c r="G92" s="21">
        <v>176</v>
      </c>
      <c r="H92" s="17">
        <f t="shared" si="4"/>
        <v>1297.01</v>
      </c>
      <c r="I92" s="17">
        <f t="shared" si="5"/>
        <v>1560.21</v>
      </c>
      <c r="J92" s="17">
        <f t="shared" si="6"/>
        <v>1846.39</v>
      </c>
      <c r="K92" s="32">
        <f t="shared" si="7"/>
        <v>2252.33</v>
      </c>
    </row>
    <row r="93" spans="1:11" s="15" customFormat="1" ht="14.25" customHeight="1">
      <c r="A93" s="29">
        <f>'до 150 кВт'!A93</f>
        <v>44047</v>
      </c>
      <c r="B93" s="16">
        <v>12</v>
      </c>
      <c r="C93" s="21">
        <v>989.4</v>
      </c>
      <c r="D93" s="21">
        <v>0</v>
      </c>
      <c r="E93" s="21">
        <v>44.37</v>
      </c>
      <c r="F93" s="21">
        <v>1013.41</v>
      </c>
      <c r="G93" s="21">
        <v>176</v>
      </c>
      <c r="H93" s="17">
        <f t="shared" si="4"/>
        <v>1279.84</v>
      </c>
      <c r="I93" s="17">
        <f t="shared" si="5"/>
        <v>1543.04</v>
      </c>
      <c r="J93" s="17">
        <f t="shared" si="6"/>
        <v>1829.22</v>
      </c>
      <c r="K93" s="32">
        <f t="shared" si="7"/>
        <v>2235.16</v>
      </c>
    </row>
    <row r="94" spans="1:11" s="15" customFormat="1" ht="14.25" customHeight="1">
      <c r="A94" s="29">
        <f>'до 150 кВт'!A94</f>
        <v>44047</v>
      </c>
      <c r="B94" s="16">
        <v>13</v>
      </c>
      <c r="C94" s="21">
        <v>997.81</v>
      </c>
      <c r="D94" s="21">
        <v>0</v>
      </c>
      <c r="E94" s="21">
        <v>54.85</v>
      </c>
      <c r="F94" s="21">
        <v>1021.82</v>
      </c>
      <c r="G94" s="21">
        <v>176</v>
      </c>
      <c r="H94" s="17">
        <f t="shared" si="4"/>
        <v>1288.2500000000002</v>
      </c>
      <c r="I94" s="17">
        <f t="shared" si="5"/>
        <v>1551.4500000000003</v>
      </c>
      <c r="J94" s="17">
        <f t="shared" si="6"/>
        <v>1837.6300000000003</v>
      </c>
      <c r="K94" s="32">
        <f t="shared" si="7"/>
        <v>2243.5700000000006</v>
      </c>
    </row>
    <row r="95" spans="1:11" s="15" customFormat="1" ht="14.25" customHeight="1">
      <c r="A95" s="29">
        <f>'до 150 кВт'!A95</f>
        <v>44047</v>
      </c>
      <c r="B95" s="16">
        <v>14</v>
      </c>
      <c r="C95" s="21">
        <v>986.08</v>
      </c>
      <c r="D95" s="21">
        <v>0</v>
      </c>
      <c r="E95" s="21">
        <v>233.77</v>
      </c>
      <c r="F95" s="21">
        <v>1010.09</v>
      </c>
      <c r="G95" s="21">
        <v>176</v>
      </c>
      <c r="H95" s="17">
        <f t="shared" si="4"/>
        <v>1276.5200000000002</v>
      </c>
      <c r="I95" s="17">
        <f t="shared" si="5"/>
        <v>1539.7200000000003</v>
      </c>
      <c r="J95" s="17">
        <f t="shared" si="6"/>
        <v>1825.9000000000003</v>
      </c>
      <c r="K95" s="32">
        <f t="shared" si="7"/>
        <v>2231.84</v>
      </c>
    </row>
    <row r="96" spans="1:11" s="15" customFormat="1" ht="14.25" customHeight="1">
      <c r="A96" s="29">
        <f>'до 150 кВт'!A96</f>
        <v>44047</v>
      </c>
      <c r="B96" s="16">
        <v>15</v>
      </c>
      <c r="C96" s="21">
        <v>991.15</v>
      </c>
      <c r="D96" s="21">
        <v>0</v>
      </c>
      <c r="E96" s="21">
        <v>506.75</v>
      </c>
      <c r="F96" s="21">
        <v>1015.16</v>
      </c>
      <c r="G96" s="21">
        <v>176</v>
      </c>
      <c r="H96" s="17">
        <f t="shared" si="4"/>
        <v>1281.59</v>
      </c>
      <c r="I96" s="17">
        <f t="shared" si="5"/>
        <v>1544.79</v>
      </c>
      <c r="J96" s="17">
        <f t="shared" si="6"/>
        <v>1830.97</v>
      </c>
      <c r="K96" s="32">
        <f t="shared" si="7"/>
        <v>2236.91</v>
      </c>
    </row>
    <row r="97" spans="1:11" s="15" customFormat="1" ht="14.25" customHeight="1">
      <c r="A97" s="29">
        <f>'до 150 кВт'!A97</f>
        <v>44047</v>
      </c>
      <c r="B97" s="16">
        <v>16</v>
      </c>
      <c r="C97" s="21">
        <v>1012.65</v>
      </c>
      <c r="D97" s="21">
        <v>0</v>
      </c>
      <c r="E97" s="21">
        <v>62.41</v>
      </c>
      <c r="F97" s="21">
        <v>1036.66</v>
      </c>
      <c r="G97" s="21">
        <v>176</v>
      </c>
      <c r="H97" s="17">
        <f t="shared" si="4"/>
        <v>1303.0900000000001</v>
      </c>
      <c r="I97" s="17">
        <f t="shared" si="5"/>
        <v>1566.2900000000002</v>
      </c>
      <c r="J97" s="17">
        <f t="shared" si="6"/>
        <v>1852.4700000000003</v>
      </c>
      <c r="K97" s="32">
        <f t="shared" si="7"/>
        <v>2258.4100000000003</v>
      </c>
    </row>
    <row r="98" spans="1:11" s="15" customFormat="1" ht="14.25" customHeight="1">
      <c r="A98" s="29">
        <f>'до 150 кВт'!A98</f>
        <v>44047</v>
      </c>
      <c r="B98" s="16">
        <v>17</v>
      </c>
      <c r="C98" s="21">
        <v>1015.63</v>
      </c>
      <c r="D98" s="21">
        <v>0</v>
      </c>
      <c r="E98" s="21">
        <v>1022.32</v>
      </c>
      <c r="F98" s="21">
        <v>1039.64</v>
      </c>
      <c r="G98" s="21">
        <v>176</v>
      </c>
      <c r="H98" s="17">
        <f t="shared" si="4"/>
        <v>1306.0700000000002</v>
      </c>
      <c r="I98" s="17">
        <f t="shared" si="5"/>
        <v>1569.2700000000002</v>
      </c>
      <c r="J98" s="17">
        <f t="shared" si="6"/>
        <v>1855.4500000000003</v>
      </c>
      <c r="K98" s="32">
        <f t="shared" si="7"/>
        <v>2261.3900000000003</v>
      </c>
    </row>
    <row r="99" spans="1:11" s="15" customFormat="1" ht="14.25" customHeight="1">
      <c r="A99" s="29">
        <f>'до 150 кВт'!A99</f>
        <v>44047</v>
      </c>
      <c r="B99" s="16">
        <v>18</v>
      </c>
      <c r="C99" s="21">
        <v>1013.65</v>
      </c>
      <c r="D99" s="21">
        <v>0</v>
      </c>
      <c r="E99" s="21">
        <v>928.62</v>
      </c>
      <c r="F99" s="21">
        <v>1037.66</v>
      </c>
      <c r="G99" s="21">
        <v>176</v>
      </c>
      <c r="H99" s="17">
        <f t="shared" si="4"/>
        <v>1304.0900000000001</v>
      </c>
      <c r="I99" s="17">
        <f t="shared" si="5"/>
        <v>1567.2900000000002</v>
      </c>
      <c r="J99" s="17">
        <f t="shared" si="6"/>
        <v>1853.4700000000003</v>
      </c>
      <c r="K99" s="32">
        <f t="shared" si="7"/>
        <v>2259.4100000000003</v>
      </c>
    </row>
    <row r="100" spans="1:11" s="15" customFormat="1" ht="14.25" customHeight="1">
      <c r="A100" s="29">
        <f>'до 150 кВт'!A100</f>
        <v>44047</v>
      </c>
      <c r="B100" s="16">
        <v>19</v>
      </c>
      <c r="C100" s="21">
        <v>988.1</v>
      </c>
      <c r="D100" s="21">
        <v>0</v>
      </c>
      <c r="E100" s="21">
        <v>1008.2</v>
      </c>
      <c r="F100" s="21">
        <v>1012.11</v>
      </c>
      <c r="G100" s="21">
        <v>176</v>
      </c>
      <c r="H100" s="17">
        <f t="shared" si="4"/>
        <v>1278.5400000000002</v>
      </c>
      <c r="I100" s="17">
        <f t="shared" si="5"/>
        <v>1541.7400000000002</v>
      </c>
      <c r="J100" s="17">
        <f t="shared" si="6"/>
        <v>1827.9200000000003</v>
      </c>
      <c r="K100" s="32">
        <f t="shared" si="7"/>
        <v>2233.8600000000006</v>
      </c>
    </row>
    <row r="101" spans="1:11" s="15" customFormat="1" ht="14.25" customHeight="1">
      <c r="A101" s="29">
        <f>'до 150 кВт'!A101</f>
        <v>44047</v>
      </c>
      <c r="B101" s="16">
        <v>20</v>
      </c>
      <c r="C101" s="21">
        <v>1019.94</v>
      </c>
      <c r="D101" s="21">
        <v>0</v>
      </c>
      <c r="E101" s="21">
        <v>243.69</v>
      </c>
      <c r="F101" s="21">
        <v>1043.95</v>
      </c>
      <c r="G101" s="21">
        <v>176</v>
      </c>
      <c r="H101" s="17">
        <f t="shared" si="4"/>
        <v>1310.38</v>
      </c>
      <c r="I101" s="17">
        <f t="shared" si="5"/>
        <v>1573.5800000000002</v>
      </c>
      <c r="J101" s="17">
        <f t="shared" si="6"/>
        <v>1859.7600000000002</v>
      </c>
      <c r="K101" s="32">
        <f t="shared" si="7"/>
        <v>2265.7000000000003</v>
      </c>
    </row>
    <row r="102" spans="1:11" s="15" customFormat="1" ht="14.25" customHeight="1">
      <c r="A102" s="29">
        <f>'до 150 кВт'!A102</f>
        <v>44047</v>
      </c>
      <c r="B102" s="16">
        <v>21</v>
      </c>
      <c r="C102" s="21">
        <v>1120.66</v>
      </c>
      <c r="D102" s="21">
        <v>0</v>
      </c>
      <c r="E102" s="21">
        <v>1097.04</v>
      </c>
      <c r="F102" s="21">
        <v>1144.67</v>
      </c>
      <c r="G102" s="21">
        <v>176</v>
      </c>
      <c r="H102" s="17">
        <f t="shared" si="4"/>
        <v>1411.1000000000001</v>
      </c>
      <c r="I102" s="17">
        <f t="shared" si="5"/>
        <v>1674.3000000000002</v>
      </c>
      <c r="J102" s="17">
        <f t="shared" si="6"/>
        <v>1960.4800000000002</v>
      </c>
      <c r="K102" s="32">
        <f t="shared" si="7"/>
        <v>2366.42</v>
      </c>
    </row>
    <row r="103" spans="1:11" s="15" customFormat="1" ht="14.25" customHeight="1">
      <c r="A103" s="29">
        <f>'до 150 кВт'!A103</f>
        <v>44047</v>
      </c>
      <c r="B103" s="16">
        <v>22</v>
      </c>
      <c r="C103" s="21">
        <v>1070.61</v>
      </c>
      <c r="D103" s="21">
        <v>0</v>
      </c>
      <c r="E103" s="21">
        <v>257.35</v>
      </c>
      <c r="F103" s="21">
        <v>1094.62</v>
      </c>
      <c r="G103" s="21">
        <v>176</v>
      </c>
      <c r="H103" s="17">
        <f t="shared" si="4"/>
        <v>1361.05</v>
      </c>
      <c r="I103" s="17">
        <f t="shared" si="5"/>
        <v>1624.25</v>
      </c>
      <c r="J103" s="17">
        <f t="shared" si="6"/>
        <v>1910.43</v>
      </c>
      <c r="K103" s="32">
        <f t="shared" si="7"/>
        <v>2316.37</v>
      </c>
    </row>
    <row r="104" spans="1:11" s="15" customFormat="1" ht="14.25" customHeight="1">
      <c r="A104" s="29">
        <f>'до 150 кВт'!A104</f>
        <v>44047</v>
      </c>
      <c r="B104" s="16">
        <v>23</v>
      </c>
      <c r="C104" s="21">
        <v>982.22</v>
      </c>
      <c r="D104" s="21">
        <v>0</v>
      </c>
      <c r="E104" s="21">
        <v>444.31</v>
      </c>
      <c r="F104" s="21">
        <v>1006.23</v>
      </c>
      <c r="G104" s="21">
        <v>176</v>
      </c>
      <c r="H104" s="17">
        <f t="shared" si="4"/>
        <v>1272.66</v>
      </c>
      <c r="I104" s="17">
        <f t="shared" si="5"/>
        <v>1535.8600000000001</v>
      </c>
      <c r="J104" s="17">
        <f t="shared" si="6"/>
        <v>1822.0400000000002</v>
      </c>
      <c r="K104" s="32">
        <f t="shared" si="7"/>
        <v>2227.9800000000005</v>
      </c>
    </row>
    <row r="105" spans="1:11" s="15" customFormat="1" ht="14.25" customHeight="1">
      <c r="A105" s="29">
        <f>'до 150 кВт'!A105</f>
        <v>44051</v>
      </c>
      <c r="B105" s="16">
        <v>0</v>
      </c>
      <c r="C105" s="21">
        <v>818.63</v>
      </c>
      <c r="D105" s="21">
        <v>0</v>
      </c>
      <c r="E105" s="21">
        <v>201.57</v>
      </c>
      <c r="F105" s="21">
        <v>842.64</v>
      </c>
      <c r="G105" s="21">
        <v>176</v>
      </c>
      <c r="H105" s="17">
        <f t="shared" si="4"/>
        <v>1109.0700000000002</v>
      </c>
      <c r="I105" s="17">
        <f t="shared" si="5"/>
        <v>1372.27</v>
      </c>
      <c r="J105" s="17">
        <f t="shared" si="6"/>
        <v>1658.4500000000003</v>
      </c>
      <c r="K105" s="32">
        <f t="shared" si="7"/>
        <v>2064.3900000000003</v>
      </c>
    </row>
    <row r="106" spans="1:11" s="15" customFormat="1" ht="14.25" customHeight="1">
      <c r="A106" s="29">
        <f>'до 150 кВт'!A106</f>
        <v>44051</v>
      </c>
      <c r="B106" s="16">
        <v>1</v>
      </c>
      <c r="C106" s="21">
        <v>745.84</v>
      </c>
      <c r="D106" s="21">
        <v>0</v>
      </c>
      <c r="E106" s="21">
        <v>189.91</v>
      </c>
      <c r="F106" s="21">
        <v>769.85</v>
      </c>
      <c r="G106" s="21">
        <v>176</v>
      </c>
      <c r="H106" s="17">
        <f t="shared" si="4"/>
        <v>1036.2800000000002</v>
      </c>
      <c r="I106" s="17">
        <f t="shared" si="5"/>
        <v>1299.48</v>
      </c>
      <c r="J106" s="17">
        <f t="shared" si="6"/>
        <v>1585.6600000000003</v>
      </c>
      <c r="K106" s="32">
        <f t="shared" si="7"/>
        <v>1991.6000000000004</v>
      </c>
    </row>
    <row r="107" spans="1:11" s="15" customFormat="1" ht="14.25" customHeight="1">
      <c r="A107" s="29">
        <f>'до 150 кВт'!A107</f>
        <v>44051</v>
      </c>
      <c r="B107" s="16">
        <v>2</v>
      </c>
      <c r="C107" s="21">
        <v>674.17</v>
      </c>
      <c r="D107" s="21">
        <v>0</v>
      </c>
      <c r="E107" s="21">
        <v>322.32</v>
      </c>
      <c r="F107" s="21">
        <v>698.18</v>
      </c>
      <c r="G107" s="21">
        <v>176</v>
      </c>
      <c r="H107" s="17">
        <f t="shared" si="4"/>
        <v>964.6099999999999</v>
      </c>
      <c r="I107" s="17">
        <f t="shared" si="5"/>
        <v>1227.81</v>
      </c>
      <c r="J107" s="17">
        <f t="shared" si="6"/>
        <v>1513.9900000000002</v>
      </c>
      <c r="K107" s="32">
        <f t="shared" si="7"/>
        <v>1919.9300000000003</v>
      </c>
    </row>
    <row r="108" spans="1:11" s="15" customFormat="1" ht="14.25" customHeight="1">
      <c r="A108" s="29">
        <f>'до 150 кВт'!A108</f>
        <v>44051</v>
      </c>
      <c r="B108" s="16">
        <v>3</v>
      </c>
      <c r="C108" s="21">
        <v>487.65</v>
      </c>
      <c r="D108" s="21">
        <v>0</v>
      </c>
      <c r="E108" s="21">
        <v>506.99</v>
      </c>
      <c r="F108" s="21">
        <v>511.66</v>
      </c>
      <c r="G108" s="21">
        <v>176</v>
      </c>
      <c r="H108" s="17">
        <f t="shared" si="4"/>
        <v>778.09</v>
      </c>
      <c r="I108" s="17">
        <f t="shared" si="5"/>
        <v>1041.2900000000002</v>
      </c>
      <c r="J108" s="17">
        <f t="shared" si="6"/>
        <v>1327.4700000000003</v>
      </c>
      <c r="K108" s="32">
        <f t="shared" si="7"/>
        <v>1733.4100000000003</v>
      </c>
    </row>
    <row r="109" spans="1:11" s="15" customFormat="1" ht="14.25" customHeight="1">
      <c r="A109" s="29">
        <f>'до 150 кВт'!A109</f>
        <v>44051</v>
      </c>
      <c r="B109" s="16">
        <v>4</v>
      </c>
      <c r="C109" s="21">
        <v>504.15</v>
      </c>
      <c r="D109" s="21">
        <v>0</v>
      </c>
      <c r="E109" s="21">
        <v>522.82</v>
      </c>
      <c r="F109" s="21">
        <v>528.16</v>
      </c>
      <c r="G109" s="21">
        <v>176</v>
      </c>
      <c r="H109" s="17">
        <f t="shared" si="4"/>
        <v>794.5899999999999</v>
      </c>
      <c r="I109" s="17">
        <f t="shared" si="5"/>
        <v>1057.79</v>
      </c>
      <c r="J109" s="17">
        <f t="shared" si="6"/>
        <v>1343.9700000000003</v>
      </c>
      <c r="K109" s="32">
        <f t="shared" si="7"/>
        <v>1749.9100000000003</v>
      </c>
    </row>
    <row r="110" spans="1:11" s="15" customFormat="1" ht="14.25" customHeight="1">
      <c r="A110" s="29">
        <f>'до 150 кВт'!A110</f>
        <v>44051</v>
      </c>
      <c r="B110" s="16">
        <v>5</v>
      </c>
      <c r="C110" s="21">
        <v>563.67</v>
      </c>
      <c r="D110" s="21">
        <v>90.09</v>
      </c>
      <c r="E110" s="21">
        <v>0</v>
      </c>
      <c r="F110" s="21">
        <v>587.68</v>
      </c>
      <c r="G110" s="21">
        <v>176</v>
      </c>
      <c r="H110" s="17">
        <f t="shared" si="4"/>
        <v>854.1099999999999</v>
      </c>
      <c r="I110" s="17">
        <f t="shared" si="5"/>
        <v>1117.31</v>
      </c>
      <c r="J110" s="17">
        <f t="shared" si="6"/>
        <v>1403.4900000000002</v>
      </c>
      <c r="K110" s="32">
        <f t="shared" si="7"/>
        <v>1809.4300000000003</v>
      </c>
    </row>
    <row r="111" spans="1:11" s="15" customFormat="1" ht="14.25" customHeight="1">
      <c r="A111" s="29">
        <f>'до 150 кВт'!A111</f>
        <v>44051</v>
      </c>
      <c r="B111" s="16">
        <v>6</v>
      </c>
      <c r="C111" s="21">
        <v>746.23</v>
      </c>
      <c r="D111" s="21">
        <v>96.73</v>
      </c>
      <c r="E111" s="21">
        <v>0</v>
      </c>
      <c r="F111" s="21">
        <v>770.24</v>
      </c>
      <c r="G111" s="21">
        <v>176</v>
      </c>
      <c r="H111" s="17">
        <f t="shared" si="4"/>
        <v>1036.67</v>
      </c>
      <c r="I111" s="17">
        <f t="shared" si="5"/>
        <v>1299.8700000000001</v>
      </c>
      <c r="J111" s="17">
        <f t="shared" si="6"/>
        <v>1586.0500000000002</v>
      </c>
      <c r="K111" s="32">
        <f t="shared" si="7"/>
        <v>1991.9900000000002</v>
      </c>
    </row>
    <row r="112" spans="1:11" s="15" customFormat="1" ht="14.25" customHeight="1">
      <c r="A112" s="29">
        <f>'до 150 кВт'!A112</f>
        <v>44051</v>
      </c>
      <c r="B112" s="16">
        <v>7</v>
      </c>
      <c r="C112" s="21">
        <v>7.04</v>
      </c>
      <c r="D112" s="21">
        <v>853.32</v>
      </c>
      <c r="E112" s="21">
        <v>0</v>
      </c>
      <c r="F112" s="21">
        <v>31.05</v>
      </c>
      <c r="G112" s="21">
        <v>176</v>
      </c>
      <c r="H112" s="17">
        <f t="shared" si="4"/>
        <v>297.48</v>
      </c>
      <c r="I112" s="17">
        <f t="shared" si="5"/>
        <v>560.68</v>
      </c>
      <c r="J112" s="17">
        <f t="shared" si="6"/>
        <v>846.86</v>
      </c>
      <c r="K112" s="32">
        <f t="shared" si="7"/>
        <v>1252.8000000000002</v>
      </c>
    </row>
    <row r="113" spans="1:11" s="15" customFormat="1" ht="14.25" customHeight="1">
      <c r="A113" s="29">
        <f>'до 150 кВт'!A113</f>
        <v>44051</v>
      </c>
      <c r="B113" s="16">
        <v>8</v>
      </c>
      <c r="C113" s="21">
        <v>1128.69</v>
      </c>
      <c r="D113" s="21">
        <v>1.08</v>
      </c>
      <c r="E113" s="21">
        <v>0</v>
      </c>
      <c r="F113" s="21">
        <v>1152.7</v>
      </c>
      <c r="G113" s="21">
        <v>176</v>
      </c>
      <c r="H113" s="17">
        <f t="shared" si="4"/>
        <v>1419.13</v>
      </c>
      <c r="I113" s="17">
        <f t="shared" si="5"/>
        <v>1682.3300000000002</v>
      </c>
      <c r="J113" s="17">
        <f t="shared" si="6"/>
        <v>1968.5100000000002</v>
      </c>
      <c r="K113" s="32">
        <f t="shared" si="7"/>
        <v>2374.4500000000003</v>
      </c>
    </row>
    <row r="114" spans="1:11" s="15" customFormat="1" ht="14.25" customHeight="1">
      <c r="A114" s="29">
        <f>'до 150 кВт'!A114</f>
        <v>44051</v>
      </c>
      <c r="B114" s="16">
        <v>9</v>
      </c>
      <c r="C114" s="21">
        <v>1203.69</v>
      </c>
      <c r="D114" s="21">
        <v>0</v>
      </c>
      <c r="E114" s="21">
        <v>59.01</v>
      </c>
      <c r="F114" s="21">
        <v>1227.7</v>
      </c>
      <c r="G114" s="21">
        <v>176</v>
      </c>
      <c r="H114" s="17">
        <f t="shared" si="4"/>
        <v>1494.13</v>
      </c>
      <c r="I114" s="17">
        <f t="shared" si="5"/>
        <v>1757.3300000000002</v>
      </c>
      <c r="J114" s="17">
        <f t="shared" si="6"/>
        <v>2043.5100000000002</v>
      </c>
      <c r="K114" s="32">
        <f t="shared" si="7"/>
        <v>2449.4500000000003</v>
      </c>
    </row>
    <row r="115" spans="1:11" s="15" customFormat="1" ht="14.25" customHeight="1">
      <c r="A115" s="29">
        <f>'до 150 кВт'!A115</f>
        <v>44051</v>
      </c>
      <c r="B115" s="16">
        <v>10</v>
      </c>
      <c r="C115" s="21">
        <v>1229.05</v>
      </c>
      <c r="D115" s="21">
        <v>0</v>
      </c>
      <c r="E115" s="21">
        <v>272.68</v>
      </c>
      <c r="F115" s="21">
        <v>1253.06</v>
      </c>
      <c r="G115" s="21">
        <v>176</v>
      </c>
      <c r="H115" s="17">
        <f t="shared" si="4"/>
        <v>1519.49</v>
      </c>
      <c r="I115" s="17">
        <f t="shared" si="5"/>
        <v>1782.69</v>
      </c>
      <c r="J115" s="17">
        <f t="shared" si="6"/>
        <v>2068.87</v>
      </c>
      <c r="K115" s="32">
        <f t="shared" si="7"/>
        <v>2474.8100000000004</v>
      </c>
    </row>
    <row r="116" spans="1:11" s="15" customFormat="1" ht="14.25" customHeight="1">
      <c r="A116" s="29">
        <f>'до 150 кВт'!A116</f>
        <v>44051</v>
      </c>
      <c r="B116" s="16">
        <v>11</v>
      </c>
      <c r="C116" s="21">
        <v>1228.18</v>
      </c>
      <c r="D116" s="21">
        <v>0</v>
      </c>
      <c r="E116" s="21">
        <v>385.35</v>
      </c>
      <c r="F116" s="21">
        <v>1252.19</v>
      </c>
      <c r="G116" s="21">
        <v>176</v>
      </c>
      <c r="H116" s="17">
        <f t="shared" si="4"/>
        <v>1518.6200000000001</v>
      </c>
      <c r="I116" s="17">
        <f t="shared" si="5"/>
        <v>1781.8200000000002</v>
      </c>
      <c r="J116" s="17">
        <f t="shared" si="6"/>
        <v>2068</v>
      </c>
      <c r="K116" s="32">
        <f t="shared" si="7"/>
        <v>2473.9400000000005</v>
      </c>
    </row>
    <row r="117" spans="1:11" s="15" customFormat="1" ht="14.25" customHeight="1">
      <c r="A117" s="29">
        <f>'до 150 кВт'!A117</f>
        <v>44051</v>
      </c>
      <c r="B117" s="16">
        <v>12</v>
      </c>
      <c r="C117" s="21">
        <v>1236.19</v>
      </c>
      <c r="D117" s="21">
        <v>0</v>
      </c>
      <c r="E117" s="21">
        <v>289.6</v>
      </c>
      <c r="F117" s="21">
        <v>1260.2</v>
      </c>
      <c r="G117" s="21">
        <v>176</v>
      </c>
      <c r="H117" s="17">
        <f t="shared" si="4"/>
        <v>1526.63</v>
      </c>
      <c r="I117" s="17">
        <f t="shared" si="5"/>
        <v>1789.8300000000002</v>
      </c>
      <c r="J117" s="17">
        <f t="shared" si="6"/>
        <v>2076.01</v>
      </c>
      <c r="K117" s="32">
        <f t="shared" si="7"/>
        <v>2481.9500000000003</v>
      </c>
    </row>
    <row r="118" spans="1:11" s="15" customFormat="1" ht="14.25" customHeight="1">
      <c r="A118" s="29">
        <f>'до 150 кВт'!A118</f>
        <v>44051</v>
      </c>
      <c r="B118" s="16">
        <v>13</v>
      </c>
      <c r="C118" s="21">
        <v>1294.3</v>
      </c>
      <c r="D118" s="21">
        <v>0</v>
      </c>
      <c r="E118" s="21">
        <v>187.98</v>
      </c>
      <c r="F118" s="21">
        <v>1318.31</v>
      </c>
      <c r="G118" s="21">
        <v>176</v>
      </c>
      <c r="H118" s="17">
        <f t="shared" si="4"/>
        <v>1584.74</v>
      </c>
      <c r="I118" s="17">
        <f t="shared" si="5"/>
        <v>1847.94</v>
      </c>
      <c r="J118" s="17">
        <f t="shared" si="6"/>
        <v>2134.12</v>
      </c>
      <c r="K118" s="32">
        <f t="shared" si="7"/>
        <v>2540.0600000000004</v>
      </c>
    </row>
    <row r="119" spans="1:11" s="15" customFormat="1" ht="14.25" customHeight="1">
      <c r="A119" s="29">
        <f>'до 150 кВт'!A119</f>
        <v>44051</v>
      </c>
      <c r="B119" s="16">
        <v>14</v>
      </c>
      <c r="C119" s="21">
        <v>1214.15</v>
      </c>
      <c r="D119" s="21">
        <v>0</v>
      </c>
      <c r="E119" s="21">
        <v>244.17</v>
      </c>
      <c r="F119" s="21">
        <v>1238.16</v>
      </c>
      <c r="G119" s="21">
        <v>176</v>
      </c>
      <c r="H119" s="17">
        <f t="shared" si="4"/>
        <v>1504.5900000000001</v>
      </c>
      <c r="I119" s="17">
        <f t="shared" si="5"/>
        <v>1767.7900000000002</v>
      </c>
      <c r="J119" s="17">
        <f t="shared" si="6"/>
        <v>2053.9700000000003</v>
      </c>
      <c r="K119" s="32">
        <f t="shared" si="7"/>
        <v>2459.9100000000003</v>
      </c>
    </row>
    <row r="120" spans="1:11" s="15" customFormat="1" ht="14.25" customHeight="1">
      <c r="A120" s="29">
        <f>'до 150 кВт'!A120</f>
        <v>44051</v>
      </c>
      <c r="B120" s="16">
        <v>15</v>
      </c>
      <c r="C120" s="21">
        <v>1166.98</v>
      </c>
      <c r="D120" s="21">
        <v>0</v>
      </c>
      <c r="E120" s="21">
        <v>214.31</v>
      </c>
      <c r="F120" s="21">
        <v>1190.99</v>
      </c>
      <c r="G120" s="21">
        <v>176</v>
      </c>
      <c r="H120" s="17">
        <f t="shared" si="4"/>
        <v>1457.42</v>
      </c>
      <c r="I120" s="17">
        <f t="shared" si="5"/>
        <v>1720.6200000000001</v>
      </c>
      <c r="J120" s="17">
        <f t="shared" si="6"/>
        <v>2006.8000000000002</v>
      </c>
      <c r="K120" s="32">
        <f t="shared" si="7"/>
        <v>2412.7400000000002</v>
      </c>
    </row>
    <row r="121" spans="1:11" s="15" customFormat="1" ht="14.25" customHeight="1">
      <c r="A121" s="29">
        <f>'до 150 кВт'!A121</f>
        <v>44051</v>
      </c>
      <c r="B121" s="16">
        <v>16</v>
      </c>
      <c r="C121" s="21">
        <v>1161.15</v>
      </c>
      <c r="D121" s="21">
        <v>0</v>
      </c>
      <c r="E121" s="21">
        <v>208.49</v>
      </c>
      <c r="F121" s="21">
        <v>1185.16</v>
      </c>
      <c r="G121" s="21">
        <v>176</v>
      </c>
      <c r="H121" s="17">
        <f t="shared" si="4"/>
        <v>1451.5900000000001</v>
      </c>
      <c r="I121" s="17">
        <f t="shared" si="5"/>
        <v>1714.7900000000002</v>
      </c>
      <c r="J121" s="17">
        <f t="shared" si="6"/>
        <v>2000.9700000000003</v>
      </c>
      <c r="K121" s="32">
        <f t="shared" si="7"/>
        <v>2406.9100000000003</v>
      </c>
    </row>
    <row r="122" spans="1:11" s="15" customFormat="1" ht="14.25" customHeight="1">
      <c r="A122" s="29">
        <f>'до 150 кВт'!A122</f>
        <v>44051</v>
      </c>
      <c r="B122" s="16">
        <v>17</v>
      </c>
      <c r="C122" s="21">
        <v>1155.75</v>
      </c>
      <c r="D122" s="21">
        <v>0</v>
      </c>
      <c r="E122" s="21">
        <v>204.12</v>
      </c>
      <c r="F122" s="21">
        <v>1179.76</v>
      </c>
      <c r="G122" s="21">
        <v>176</v>
      </c>
      <c r="H122" s="17">
        <f t="shared" si="4"/>
        <v>1446.19</v>
      </c>
      <c r="I122" s="17">
        <f t="shared" si="5"/>
        <v>1709.39</v>
      </c>
      <c r="J122" s="17">
        <f t="shared" si="6"/>
        <v>1995.5700000000002</v>
      </c>
      <c r="K122" s="32">
        <f t="shared" si="7"/>
        <v>2401.51</v>
      </c>
    </row>
    <row r="123" spans="1:11" s="15" customFormat="1" ht="14.25" customHeight="1">
      <c r="A123" s="29">
        <f>'до 150 кВт'!A123</f>
        <v>44051</v>
      </c>
      <c r="B123" s="16">
        <v>18</v>
      </c>
      <c r="C123" s="21">
        <v>1127.37</v>
      </c>
      <c r="D123" s="21">
        <v>0</v>
      </c>
      <c r="E123" s="21">
        <v>183.52</v>
      </c>
      <c r="F123" s="21">
        <v>1151.38</v>
      </c>
      <c r="G123" s="21">
        <v>176</v>
      </c>
      <c r="H123" s="17">
        <f t="shared" si="4"/>
        <v>1417.8100000000002</v>
      </c>
      <c r="I123" s="17">
        <f t="shared" si="5"/>
        <v>1681.0100000000002</v>
      </c>
      <c r="J123" s="17">
        <f t="shared" si="6"/>
        <v>1967.1900000000003</v>
      </c>
      <c r="K123" s="32">
        <f t="shared" si="7"/>
        <v>2373.13</v>
      </c>
    </row>
    <row r="124" spans="1:11" s="15" customFormat="1" ht="14.25" customHeight="1">
      <c r="A124" s="29">
        <f>'до 150 кВт'!A124</f>
        <v>44051</v>
      </c>
      <c r="B124" s="16">
        <v>19</v>
      </c>
      <c r="C124" s="21">
        <v>961.34</v>
      </c>
      <c r="D124" s="21">
        <v>0</v>
      </c>
      <c r="E124" s="21">
        <v>28.59</v>
      </c>
      <c r="F124" s="21">
        <v>985.35</v>
      </c>
      <c r="G124" s="21">
        <v>176</v>
      </c>
      <c r="H124" s="17">
        <f t="shared" si="4"/>
        <v>1251.78</v>
      </c>
      <c r="I124" s="17">
        <f t="shared" si="5"/>
        <v>1514.98</v>
      </c>
      <c r="J124" s="17">
        <f t="shared" si="6"/>
        <v>1801.16</v>
      </c>
      <c r="K124" s="32">
        <f t="shared" si="7"/>
        <v>2207.1000000000004</v>
      </c>
    </row>
    <row r="125" spans="1:11" s="15" customFormat="1" ht="14.25" customHeight="1">
      <c r="A125" s="29">
        <f>'до 150 кВт'!A125</f>
        <v>44051</v>
      </c>
      <c r="B125" s="16">
        <v>20</v>
      </c>
      <c r="C125" s="21">
        <v>1154.73</v>
      </c>
      <c r="D125" s="21">
        <v>0</v>
      </c>
      <c r="E125" s="21">
        <v>184.19</v>
      </c>
      <c r="F125" s="21">
        <v>1178.74</v>
      </c>
      <c r="G125" s="21">
        <v>176</v>
      </c>
      <c r="H125" s="17">
        <f t="shared" si="4"/>
        <v>1445.17</v>
      </c>
      <c r="I125" s="17">
        <f t="shared" si="5"/>
        <v>1708.3700000000001</v>
      </c>
      <c r="J125" s="17">
        <f t="shared" si="6"/>
        <v>1994.5500000000002</v>
      </c>
      <c r="K125" s="32">
        <f t="shared" si="7"/>
        <v>2400.4900000000002</v>
      </c>
    </row>
    <row r="126" spans="1:11" s="15" customFormat="1" ht="14.25" customHeight="1">
      <c r="A126" s="29">
        <f>'до 150 кВт'!A126</f>
        <v>44051</v>
      </c>
      <c r="B126" s="16">
        <v>21</v>
      </c>
      <c r="C126" s="21">
        <v>1205.75</v>
      </c>
      <c r="D126" s="21">
        <v>0</v>
      </c>
      <c r="E126" s="21">
        <v>195.85</v>
      </c>
      <c r="F126" s="21">
        <v>1229.76</v>
      </c>
      <c r="G126" s="21">
        <v>176</v>
      </c>
      <c r="H126" s="17">
        <f t="shared" si="4"/>
        <v>1496.19</v>
      </c>
      <c r="I126" s="17">
        <f t="shared" si="5"/>
        <v>1759.39</v>
      </c>
      <c r="J126" s="17">
        <f t="shared" si="6"/>
        <v>2045.5700000000002</v>
      </c>
      <c r="K126" s="32">
        <f t="shared" si="7"/>
        <v>2451.51</v>
      </c>
    </row>
    <row r="127" spans="1:11" s="15" customFormat="1" ht="14.25" customHeight="1">
      <c r="A127" s="29">
        <f>'до 150 кВт'!A127</f>
        <v>44051</v>
      </c>
      <c r="B127" s="16">
        <v>22</v>
      </c>
      <c r="C127" s="21">
        <v>1353.25</v>
      </c>
      <c r="D127" s="21">
        <v>0</v>
      </c>
      <c r="E127" s="21">
        <v>373.76</v>
      </c>
      <c r="F127" s="21">
        <v>1377.26</v>
      </c>
      <c r="G127" s="21">
        <v>176</v>
      </c>
      <c r="H127" s="17">
        <f t="shared" si="4"/>
        <v>1643.69</v>
      </c>
      <c r="I127" s="17">
        <f t="shared" si="5"/>
        <v>1906.89</v>
      </c>
      <c r="J127" s="17">
        <f t="shared" si="6"/>
        <v>2193.07</v>
      </c>
      <c r="K127" s="32">
        <f t="shared" si="7"/>
        <v>2599.01</v>
      </c>
    </row>
    <row r="128" spans="1:11" s="15" customFormat="1" ht="14.25" customHeight="1">
      <c r="A128" s="29">
        <f>'до 150 кВт'!A128</f>
        <v>44051</v>
      </c>
      <c r="B128" s="16">
        <v>23</v>
      </c>
      <c r="C128" s="21">
        <v>986.38</v>
      </c>
      <c r="D128" s="21">
        <v>0</v>
      </c>
      <c r="E128" s="21">
        <v>254.44</v>
      </c>
      <c r="F128" s="21">
        <v>1010.39</v>
      </c>
      <c r="G128" s="21">
        <v>176</v>
      </c>
      <c r="H128" s="17">
        <f t="shared" si="4"/>
        <v>1276.82</v>
      </c>
      <c r="I128" s="17">
        <f t="shared" si="5"/>
        <v>1540.02</v>
      </c>
      <c r="J128" s="17">
        <f t="shared" si="6"/>
        <v>1826.2</v>
      </c>
      <c r="K128" s="32">
        <f t="shared" si="7"/>
        <v>2232.1400000000003</v>
      </c>
    </row>
    <row r="129" spans="1:11" s="15" customFormat="1" ht="14.25" customHeight="1">
      <c r="A129" s="29">
        <f>'до 150 кВт'!A129</f>
        <v>44049</v>
      </c>
      <c r="B129" s="16">
        <v>0</v>
      </c>
      <c r="C129" s="21">
        <v>937.72</v>
      </c>
      <c r="D129" s="21">
        <v>0</v>
      </c>
      <c r="E129" s="21">
        <v>273.07</v>
      </c>
      <c r="F129" s="21">
        <v>961.73</v>
      </c>
      <c r="G129" s="21">
        <v>176</v>
      </c>
      <c r="H129" s="17">
        <f t="shared" si="4"/>
        <v>1228.16</v>
      </c>
      <c r="I129" s="17">
        <f t="shared" si="5"/>
        <v>1491.3600000000001</v>
      </c>
      <c r="J129" s="17">
        <f t="shared" si="6"/>
        <v>1777.5400000000002</v>
      </c>
      <c r="K129" s="32">
        <f t="shared" si="7"/>
        <v>2183.4800000000005</v>
      </c>
    </row>
    <row r="130" spans="1:11" s="15" customFormat="1" ht="14.25" customHeight="1">
      <c r="A130" s="29">
        <f>'до 150 кВт'!A130</f>
        <v>44049</v>
      </c>
      <c r="B130" s="16">
        <v>1</v>
      </c>
      <c r="C130" s="21">
        <v>840.89</v>
      </c>
      <c r="D130" s="21">
        <v>0</v>
      </c>
      <c r="E130" s="21">
        <v>110.64</v>
      </c>
      <c r="F130" s="21">
        <v>864.9</v>
      </c>
      <c r="G130" s="21">
        <v>176</v>
      </c>
      <c r="H130" s="17">
        <f t="shared" si="4"/>
        <v>1131.3300000000002</v>
      </c>
      <c r="I130" s="17">
        <f t="shared" si="5"/>
        <v>1394.5300000000002</v>
      </c>
      <c r="J130" s="17">
        <f t="shared" si="6"/>
        <v>1680.7100000000003</v>
      </c>
      <c r="K130" s="32">
        <f t="shared" si="7"/>
        <v>2086.6500000000005</v>
      </c>
    </row>
    <row r="131" spans="1:11" s="15" customFormat="1" ht="14.25" customHeight="1">
      <c r="A131" s="29">
        <f>'до 150 кВт'!A131</f>
        <v>44049</v>
      </c>
      <c r="B131" s="16">
        <v>2</v>
      </c>
      <c r="C131" s="21">
        <v>804.46</v>
      </c>
      <c r="D131" s="21">
        <v>0</v>
      </c>
      <c r="E131" s="21">
        <v>69.98</v>
      </c>
      <c r="F131" s="21">
        <v>828.47</v>
      </c>
      <c r="G131" s="21">
        <v>176</v>
      </c>
      <c r="H131" s="17">
        <f t="shared" si="4"/>
        <v>1094.9</v>
      </c>
      <c r="I131" s="17">
        <f t="shared" si="5"/>
        <v>1358.1000000000001</v>
      </c>
      <c r="J131" s="17">
        <f t="shared" si="6"/>
        <v>1644.2800000000002</v>
      </c>
      <c r="K131" s="32">
        <f t="shared" si="7"/>
        <v>2050.2200000000003</v>
      </c>
    </row>
    <row r="132" spans="1:11" s="15" customFormat="1" ht="14.25" customHeight="1">
      <c r="A132" s="29">
        <f>'до 150 кВт'!A132</f>
        <v>44049</v>
      </c>
      <c r="B132" s="16">
        <v>3</v>
      </c>
      <c r="C132" s="21">
        <v>737.71</v>
      </c>
      <c r="D132" s="21">
        <v>0</v>
      </c>
      <c r="E132" s="21">
        <v>78.75</v>
      </c>
      <c r="F132" s="21">
        <v>761.72</v>
      </c>
      <c r="G132" s="21">
        <v>176</v>
      </c>
      <c r="H132" s="17">
        <f t="shared" si="4"/>
        <v>1028.15</v>
      </c>
      <c r="I132" s="17">
        <f t="shared" si="5"/>
        <v>1291.3500000000001</v>
      </c>
      <c r="J132" s="17">
        <f t="shared" si="6"/>
        <v>1577.5300000000002</v>
      </c>
      <c r="K132" s="32">
        <f t="shared" si="7"/>
        <v>1983.4700000000003</v>
      </c>
    </row>
    <row r="133" spans="1:11" s="15" customFormat="1" ht="14.25" customHeight="1">
      <c r="A133" s="29">
        <f>'до 150 кВт'!A133</f>
        <v>44049</v>
      </c>
      <c r="B133" s="16">
        <v>4</v>
      </c>
      <c r="C133" s="21">
        <v>670.04</v>
      </c>
      <c r="D133" s="21">
        <v>0</v>
      </c>
      <c r="E133" s="21">
        <v>6.94</v>
      </c>
      <c r="F133" s="21">
        <v>694.05</v>
      </c>
      <c r="G133" s="21">
        <v>176</v>
      </c>
      <c r="H133" s="17">
        <f t="shared" si="4"/>
        <v>960.4799999999999</v>
      </c>
      <c r="I133" s="17">
        <f t="shared" si="5"/>
        <v>1223.68</v>
      </c>
      <c r="J133" s="17">
        <f t="shared" si="6"/>
        <v>1509.8600000000001</v>
      </c>
      <c r="K133" s="32">
        <f t="shared" si="7"/>
        <v>1915.8000000000002</v>
      </c>
    </row>
    <row r="134" spans="1:11" s="15" customFormat="1" ht="14.25" customHeight="1">
      <c r="A134" s="29">
        <f>'до 150 кВт'!A134</f>
        <v>44049</v>
      </c>
      <c r="B134" s="16">
        <v>5</v>
      </c>
      <c r="C134" s="21">
        <v>629.11</v>
      </c>
      <c r="D134" s="21">
        <v>60.98</v>
      </c>
      <c r="E134" s="21">
        <v>0</v>
      </c>
      <c r="F134" s="21">
        <v>653.12</v>
      </c>
      <c r="G134" s="21">
        <v>176</v>
      </c>
      <c r="H134" s="17">
        <f t="shared" si="4"/>
        <v>919.55</v>
      </c>
      <c r="I134" s="17">
        <f t="shared" si="5"/>
        <v>1182.75</v>
      </c>
      <c r="J134" s="17">
        <f t="shared" si="6"/>
        <v>1468.9300000000003</v>
      </c>
      <c r="K134" s="32">
        <f t="shared" si="7"/>
        <v>1874.8700000000003</v>
      </c>
    </row>
    <row r="135" spans="1:11" s="15" customFormat="1" ht="14.25" customHeight="1">
      <c r="A135" s="29">
        <f>'до 150 кВт'!A135</f>
        <v>44049</v>
      </c>
      <c r="B135" s="16">
        <v>6</v>
      </c>
      <c r="C135" s="21">
        <v>679.97</v>
      </c>
      <c r="D135" s="21">
        <v>83.56</v>
      </c>
      <c r="E135" s="21">
        <v>0</v>
      </c>
      <c r="F135" s="21">
        <v>703.98</v>
      </c>
      <c r="G135" s="21">
        <v>176</v>
      </c>
      <c r="H135" s="17">
        <f t="shared" si="4"/>
        <v>970.41</v>
      </c>
      <c r="I135" s="17">
        <f t="shared" si="5"/>
        <v>1233.6100000000001</v>
      </c>
      <c r="J135" s="17">
        <f t="shared" si="6"/>
        <v>1519.7900000000002</v>
      </c>
      <c r="K135" s="32">
        <f t="shared" si="7"/>
        <v>1925.7300000000002</v>
      </c>
    </row>
    <row r="136" spans="1:11" s="15" customFormat="1" ht="14.25" customHeight="1">
      <c r="A136" s="29">
        <f>'до 150 кВт'!A136</f>
        <v>44049</v>
      </c>
      <c r="B136" s="16">
        <v>7</v>
      </c>
      <c r="C136" s="21">
        <v>7.58</v>
      </c>
      <c r="D136" s="21">
        <v>758.54</v>
      </c>
      <c r="E136" s="21">
        <v>0</v>
      </c>
      <c r="F136" s="21">
        <v>31.59</v>
      </c>
      <c r="G136" s="21">
        <v>176</v>
      </c>
      <c r="H136" s="17">
        <f t="shared" si="4"/>
        <v>298.02</v>
      </c>
      <c r="I136" s="17">
        <f t="shared" si="5"/>
        <v>561.22</v>
      </c>
      <c r="J136" s="17">
        <f t="shared" si="6"/>
        <v>847.4000000000001</v>
      </c>
      <c r="K136" s="32">
        <f t="shared" si="7"/>
        <v>1253.3400000000001</v>
      </c>
    </row>
    <row r="137" spans="1:11" s="15" customFormat="1" ht="14.25" customHeight="1">
      <c r="A137" s="29">
        <f>'до 150 кВт'!A137</f>
        <v>44049</v>
      </c>
      <c r="B137" s="16">
        <v>8</v>
      </c>
      <c r="C137" s="21">
        <v>846.16</v>
      </c>
      <c r="D137" s="21">
        <v>72.87</v>
      </c>
      <c r="E137" s="21">
        <v>0</v>
      </c>
      <c r="F137" s="21">
        <v>870.17</v>
      </c>
      <c r="G137" s="21">
        <v>176</v>
      </c>
      <c r="H137" s="17">
        <f t="shared" si="4"/>
        <v>1136.6000000000001</v>
      </c>
      <c r="I137" s="17">
        <f t="shared" si="5"/>
        <v>1399.8000000000002</v>
      </c>
      <c r="J137" s="17">
        <f t="shared" si="6"/>
        <v>1685.9800000000002</v>
      </c>
      <c r="K137" s="32">
        <f t="shared" si="7"/>
        <v>2091.92</v>
      </c>
    </row>
    <row r="138" spans="1:11" s="15" customFormat="1" ht="14.25" customHeight="1">
      <c r="A138" s="29">
        <f>'до 150 кВт'!A138</f>
        <v>44049</v>
      </c>
      <c r="B138" s="16">
        <v>9</v>
      </c>
      <c r="C138" s="21">
        <v>947.54</v>
      </c>
      <c r="D138" s="21">
        <v>68.62</v>
      </c>
      <c r="E138" s="21">
        <v>0</v>
      </c>
      <c r="F138" s="21">
        <v>971.55</v>
      </c>
      <c r="G138" s="21">
        <v>176</v>
      </c>
      <c r="H138" s="17">
        <f aca="true" t="shared" si="8" ref="H138:H201">SUM($F138,$G138,$N$5,$N$7)</f>
        <v>1237.98</v>
      </c>
      <c r="I138" s="17">
        <f aca="true" t="shared" si="9" ref="I138:I201">SUM($F138,$G138,$O$5,$O$7)</f>
        <v>1501.18</v>
      </c>
      <c r="J138" s="17">
        <f aca="true" t="shared" si="10" ref="J138:J201">SUM($F138,$G138,$P$5,$P$7)</f>
        <v>1787.3600000000001</v>
      </c>
      <c r="K138" s="32">
        <f aca="true" t="shared" si="11" ref="K138:K201">SUM($F138,$G138,$Q$5,$Q$7)</f>
        <v>2193.3</v>
      </c>
    </row>
    <row r="139" spans="1:11" s="15" customFormat="1" ht="14.25" customHeight="1">
      <c r="A139" s="29">
        <f>'до 150 кВт'!A139</f>
        <v>44049</v>
      </c>
      <c r="B139" s="16">
        <v>10</v>
      </c>
      <c r="C139" s="21">
        <v>1000.35</v>
      </c>
      <c r="D139" s="21">
        <v>57.95</v>
      </c>
      <c r="E139" s="21">
        <v>0</v>
      </c>
      <c r="F139" s="21">
        <v>1024.36</v>
      </c>
      <c r="G139" s="21">
        <v>176</v>
      </c>
      <c r="H139" s="17">
        <f t="shared" si="8"/>
        <v>1290.79</v>
      </c>
      <c r="I139" s="17">
        <f t="shared" si="9"/>
        <v>1553.99</v>
      </c>
      <c r="J139" s="17">
        <f t="shared" si="10"/>
        <v>1840.17</v>
      </c>
      <c r="K139" s="32">
        <f t="shared" si="11"/>
        <v>2246.11</v>
      </c>
    </row>
    <row r="140" spans="1:11" s="15" customFormat="1" ht="14.25" customHeight="1">
      <c r="A140" s="29">
        <f>'до 150 кВт'!A140</f>
        <v>44049</v>
      </c>
      <c r="B140" s="16">
        <v>11</v>
      </c>
      <c r="C140" s="21">
        <v>1046.91</v>
      </c>
      <c r="D140" s="21">
        <v>8.22</v>
      </c>
      <c r="E140" s="21">
        <v>0</v>
      </c>
      <c r="F140" s="21">
        <v>1070.92</v>
      </c>
      <c r="G140" s="21">
        <v>176</v>
      </c>
      <c r="H140" s="17">
        <f t="shared" si="8"/>
        <v>1337.3500000000001</v>
      </c>
      <c r="I140" s="17">
        <f t="shared" si="9"/>
        <v>1600.5500000000002</v>
      </c>
      <c r="J140" s="17">
        <f t="shared" si="10"/>
        <v>1886.7300000000002</v>
      </c>
      <c r="K140" s="32">
        <f t="shared" si="11"/>
        <v>2292.67</v>
      </c>
    </row>
    <row r="141" spans="1:11" s="15" customFormat="1" ht="14.25" customHeight="1">
      <c r="A141" s="29">
        <f>'до 150 кВт'!A141</f>
        <v>44049</v>
      </c>
      <c r="B141" s="16">
        <v>12</v>
      </c>
      <c r="C141" s="21">
        <v>1046.29</v>
      </c>
      <c r="D141" s="21">
        <v>0</v>
      </c>
      <c r="E141" s="21">
        <v>12.64</v>
      </c>
      <c r="F141" s="21">
        <v>1070.3</v>
      </c>
      <c r="G141" s="21">
        <v>176</v>
      </c>
      <c r="H141" s="17">
        <f t="shared" si="8"/>
        <v>1336.73</v>
      </c>
      <c r="I141" s="17">
        <f t="shared" si="9"/>
        <v>1599.93</v>
      </c>
      <c r="J141" s="17">
        <f t="shared" si="10"/>
        <v>1886.1100000000001</v>
      </c>
      <c r="K141" s="32">
        <f t="shared" si="11"/>
        <v>2292.05</v>
      </c>
    </row>
    <row r="142" spans="1:11" s="15" customFormat="1" ht="14.25" customHeight="1">
      <c r="A142" s="29">
        <f>'до 150 кВт'!A142</f>
        <v>44049</v>
      </c>
      <c r="B142" s="16">
        <v>13</v>
      </c>
      <c r="C142" s="21">
        <v>1049.32</v>
      </c>
      <c r="D142" s="21">
        <v>0</v>
      </c>
      <c r="E142" s="21">
        <v>34.02</v>
      </c>
      <c r="F142" s="21">
        <v>1073.33</v>
      </c>
      <c r="G142" s="21">
        <v>176</v>
      </c>
      <c r="H142" s="17">
        <f t="shared" si="8"/>
        <v>1339.76</v>
      </c>
      <c r="I142" s="17">
        <f t="shared" si="9"/>
        <v>1602.96</v>
      </c>
      <c r="J142" s="17">
        <f t="shared" si="10"/>
        <v>1889.14</v>
      </c>
      <c r="K142" s="32">
        <f t="shared" si="11"/>
        <v>2295.08</v>
      </c>
    </row>
    <row r="143" spans="1:11" s="15" customFormat="1" ht="14.25" customHeight="1">
      <c r="A143" s="29">
        <f>'до 150 кВт'!A143</f>
        <v>44049</v>
      </c>
      <c r="B143" s="16">
        <v>14</v>
      </c>
      <c r="C143" s="21">
        <v>1052.63</v>
      </c>
      <c r="D143" s="21">
        <v>0</v>
      </c>
      <c r="E143" s="21">
        <v>29.53</v>
      </c>
      <c r="F143" s="21">
        <v>1076.64</v>
      </c>
      <c r="G143" s="21">
        <v>176</v>
      </c>
      <c r="H143" s="17">
        <f t="shared" si="8"/>
        <v>1343.0700000000002</v>
      </c>
      <c r="I143" s="17">
        <f t="shared" si="9"/>
        <v>1606.2700000000002</v>
      </c>
      <c r="J143" s="17">
        <f t="shared" si="10"/>
        <v>1892.4500000000003</v>
      </c>
      <c r="K143" s="32">
        <f t="shared" si="11"/>
        <v>2298.3900000000003</v>
      </c>
    </row>
    <row r="144" spans="1:11" s="15" customFormat="1" ht="14.25" customHeight="1">
      <c r="A144" s="29">
        <f>'до 150 кВт'!A144</f>
        <v>44049</v>
      </c>
      <c r="B144" s="16">
        <v>15</v>
      </c>
      <c r="C144" s="21">
        <v>1054.49</v>
      </c>
      <c r="D144" s="21">
        <v>0</v>
      </c>
      <c r="E144" s="21">
        <v>51.72</v>
      </c>
      <c r="F144" s="21">
        <v>1078.5</v>
      </c>
      <c r="G144" s="21">
        <v>176</v>
      </c>
      <c r="H144" s="17">
        <f t="shared" si="8"/>
        <v>1344.93</v>
      </c>
      <c r="I144" s="17">
        <f t="shared" si="9"/>
        <v>1608.13</v>
      </c>
      <c r="J144" s="17">
        <f t="shared" si="10"/>
        <v>1894.3100000000002</v>
      </c>
      <c r="K144" s="32">
        <f t="shared" si="11"/>
        <v>2300.25</v>
      </c>
    </row>
    <row r="145" spans="1:11" s="15" customFormat="1" ht="14.25" customHeight="1">
      <c r="A145" s="29">
        <f>'до 150 кВт'!A145</f>
        <v>44049</v>
      </c>
      <c r="B145" s="16">
        <v>16</v>
      </c>
      <c r="C145" s="21">
        <v>1067.27</v>
      </c>
      <c r="D145" s="21">
        <v>0</v>
      </c>
      <c r="E145" s="21">
        <v>52.07</v>
      </c>
      <c r="F145" s="21">
        <v>1091.28</v>
      </c>
      <c r="G145" s="21">
        <v>176</v>
      </c>
      <c r="H145" s="17">
        <f t="shared" si="8"/>
        <v>1357.71</v>
      </c>
      <c r="I145" s="17">
        <f t="shared" si="9"/>
        <v>1620.91</v>
      </c>
      <c r="J145" s="17">
        <f t="shared" si="10"/>
        <v>1907.0900000000001</v>
      </c>
      <c r="K145" s="32">
        <f t="shared" si="11"/>
        <v>2313.03</v>
      </c>
    </row>
    <row r="146" spans="1:11" s="15" customFormat="1" ht="14.25" customHeight="1">
      <c r="A146" s="29">
        <f>'до 150 кВт'!A146</f>
        <v>44049</v>
      </c>
      <c r="B146" s="16">
        <v>17</v>
      </c>
      <c r="C146" s="21">
        <v>1061.24</v>
      </c>
      <c r="D146" s="21">
        <v>0</v>
      </c>
      <c r="E146" s="21">
        <v>52.78</v>
      </c>
      <c r="F146" s="21">
        <v>1085.25</v>
      </c>
      <c r="G146" s="21">
        <v>176</v>
      </c>
      <c r="H146" s="17">
        <f t="shared" si="8"/>
        <v>1351.68</v>
      </c>
      <c r="I146" s="17">
        <f t="shared" si="9"/>
        <v>1614.88</v>
      </c>
      <c r="J146" s="17">
        <f t="shared" si="10"/>
        <v>1901.0600000000002</v>
      </c>
      <c r="K146" s="32">
        <f t="shared" si="11"/>
        <v>2307</v>
      </c>
    </row>
    <row r="147" spans="1:11" s="15" customFormat="1" ht="14.25" customHeight="1">
      <c r="A147" s="29">
        <f>'до 150 кВт'!A147</f>
        <v>44049</v>
      </c>
      <c r="B147" s="16">
        <v>18</v>
      </c>
      <c r="C147" s="21">
        <v>1045.24</v>
      </c>
      <c r="D147" s="21">
        <v>0</v>
      </c>
      <c r="E147" s="21">
        <v>42.95</v>
      </c>
      <c r="F147" s="21">
        <v>1069.25</v>
      </c>
      <c r="G147" s="21">
        <v>176</v>
      </c>
      <c r="H147" s="17">
        <f t="shared" si="8"/>
        <v>1335.68</v>
      </c>
      <c r="I147" s="17">
        <f t="shared" si="9"/>
        <v>1598.88</v>
      </c>
      <c r="J147" s="17">
        <f t="shared" si="10"/>
        <v>1885.0600000000002</v>
      </c>
      <c r="K147" s="32">
        <f t="shared" si="11"/>
        <v>2291</v>
      </c>
    </row>
    <row r="148" spans="1:11" s="15" customFormat="1" ht="14.25" customHeight="1">
      <c r="A148" s="29">
        <f>'до 150 кВт'!A148</f>
        <v>44049</v>
      </c>
      <c r="B148" s="16">
        <v>19</v>
      </c>
      <c r="C148" s="21">
        <v>1043.89</v>
      </c>
      <c r="D148" s="21">
        <v>0</v>
      </c>
      <c r="E148" s="21">
        <v>3.78</v>
      </c>
      <c r="F148" s="21">
        <v>1067.9</v>
      </c>
      <c r="G148" s="21">
        <v>176</v>
      </c>
      <c r="H148" s="17">
        <f t="shared" si="8"/>
        <v>1334.3300000000002</v>
      </c>
      <c r="I148" s="17">
        <f t="shared" si="9"/>
        <v>1597.5300000000002</v>
      </c>
      <c r="J148" s="17">
        <f t="shared" si="10"/>
        <v>1883.7100000000003</v>
      </c>
      <c r="K148" s="32">
        <f t="shared" si="11"/>
        <v>2289.6500000000005</v>
      </c>
    </row>
    <row r="149" spans="1:11" s="15" customFormat="1" ht="14.25" customHeight="1">
      <c r="A149" s="29">
        <f>'до 150 кВт'!A149</f>
        <v>44049</v>
      </c>
      <c r="B149" s="16">
        <v>20</v>
      </c>
      <c r="C149" s="21">
        <v>1062.03</v>
      </c>
      <c r="D149" s="21">
        <v>109.07</v>
      </c>
      <c r="E149" s="21">
        <v>0</v>
      </c>
      <c r="F149" s="21">
        <v>1086.04</v>
      </c>
      <c r="G149" s="21">
        <v>176</v>
      </c>
      <c r="H149" s="17">
        <f t="shared" si="8"/>
        <v>1352.47</v>
      </c>
      <c r="I149" s="17">
        <f t="shared" si="9"/>
        <v>1615.67</v>
      </c>
      <c r="J149" s="17">
        <f t="shared" si="10"/>
        <v>1901.8500000000001</v>
      </c>
      <c r="K149" s="32">
        <f t="shared" si="11"/>
        <v>2307.79</v>
      </c>
    </row>
    <row r="150" spans="1:11" s="15" customFormat="1" ht="14.25" customHeight="1">
      <c r="A150" s="29">
        <f>'до 150 кВт'!A150</f>
        <v>44049</v>
      </c>
      <c r="B150" s="16">
        <v>21</v>
      </c>
      <c r="C150" s="21">
        <v>1229.56</v>
      </c>
      <c r="D150" s="21">
        <v>0</v>
      </c>
      <c r="E150" s="21">
        <v>204.98</v>
      </c>
      <c r="F150" s="21">
        <v>1253.57</v>
      </c>
      <c r="G150" s="21">
        <v>176</v>
      </c>
      <c r="H150" s="17">
        <f t="shared" si="8"/>
        <v>1520</v>
      </c>
      <c r="I150" s="17">
        <f t="shared" si="9"/>
        <v>1783.2</v>
      </c>
      <c r="J150" s="17">
        <f t="shared" si="10"/>
        <v>2069.38</v>
      </c>
      <c r="K150" s="32">
        <f t="shared" si="11"/>
        <v>2475.32</v>
      </c>
    </row>
    <row r="151" spans="1:11" s="15" customFormat="1" ht="14.25" customHeight="1">
      <c r="A151" s="29">
        <f>'до 150 кВт'!A151</f>
        <v>44049</v>
      </c>
      <c r="B151" s="16">
        <v>22</v>
      </c>
      <c r="C151" s="21">
        <v>1380.87</v>
      </c>
      <c r="D151" s="21">
        <v>0</v>
      </c>
      <c r="E151" s="21">
        <v>350.49</v>
      </c>
      <c r="F151" s="21">
        <v>1404.88</v>
      </c>
      <c r="G151" s="21">
        <v>176</v>
      </c>
      <c r="H151" s="17">
        <f t="shared" si="8"/>
        <v>1671.3100000000002</v>
      </c>
      <c r="I151" s="17">
        <f t="shared" si="9"/>
        <v>1934.5100000000002</v>
      </c>
      <c r="J151" s="17">
        <f t="shared" si="10"/>
        <v>2220.6900000000005</v>
      </c>
      <c r="K151" s="32">
        <f t="shared" si="11"/>
        <v>2626.63</v>
      </c>
    </row>
    <row r="152" spans="1:11" s="15" customFormat="1" ht="14.25" customHeight="1">
      <c r="A152" s="29">
        <f>'до 150 кВт'!A152</f>
        <v>44049</v>
      </c>
      <c r="B152" s="16">
        <v>23</v>
      </c>
      <c r="C152" s="21">
        <v>986.65</v>
      </c>
      <c r="D152" s="21">
        <v>0</v>
      </c>
      <c r="E152" s="21">
        <v>237.22</v>
      </c>
      <c r="F152" s="21">
        <v>1010.66</v>
      </c>
      <c r="G152" s="21">
        <v>176</v>
      </c>
      <c r="H152" s="17">
        <f t="shared" si="8"/>
        <v>1277.09</v>
      </c>
      <c r="I152" s="17">
        <f t="shared" si="9"/>
        <v>1540.29</v>
      </c>
      <c r="J152" s="17">
        <f t="shared" si="10"/>
        <v>1826.47</v>
      </c>
      <c r="K152" s="32">
        <f t="shared" si="11"/>
        <v>2232.41</v>
      </c>
    </row>
    <row r="153" spans="1:11" s="15" customFormat="1" ht="14.25" customHeight="1">
      <c r="A153" s="29">
        <f>'до 150 кВт'!A153</f>
        <v>44051</v>
      </c>
      <c r="B153" s="16">
        <v>0</v>
      </c>
      <c r="C153" s="21">
        <v>834.4</v>
      </c>
      <c r="D153" s="21">
        <v>0</v>
      </c>
      <c r="E153" s="21">
        <v>87.3</v>
      </c>
      <c r="F153" s="21">
        <v>858.41</v>
      </c>
      <c r="G153" s="21">
        <v>176</v>
      </c>
      <c r="H153" s="17">
        <f t="shared" si="8"/>
        <v>1124.84</v>
      </c>
      <c r="I153" s="17">
        <f t="shared" si="9"/>
        <v>1388.04</v>
      </c>
      <c r="J153" s="17">
        <f t="shared" si="10"/>
        <v>1674.22</v>
      </c>
      <c r="K153" s="32">
        <f t="shared" si="11"/>
        <v>2080.16</v>
      </c>
    </row>
    <row r="154" spans="1:11" s="15" customFormat="1" ht="14.25" customHeight="1">
      <c r="A154" s="29">
        <f>'до 150 кВт'!A154</f>
        <v>44051</v>
      </c>
      <c r="B154" s="16">
        <v>1</v>
      </c>
      <c r="C154" s="21">
        <v>770.4</v>
      </c>
      <c r="D154" s="21">
        <v>0</v>
      </c>
      <c r="E154" s="21">
        <v>38.94</v>
      </c>
      <c r="F154" s="21">
        <v>794.41</v>
      </c>
      <c r="G154" s="21">
        <v>176</v>
      </c>
      <c r="H154" s="17">
        <f t="shared" si="8"/>
        <v>1060.8400000000001</v>
      </c>
      <c r="I154" s="17">
        <f t="shared" si="9"/>
        <v>1324.04</v>
      </c>
      <c r="J154" s="17">
        <f t="shared" si="10"/>
        <v>1610.2200000000003</v>
      </c>
      <c r="K154" s="32">
        <f t="shared" si="11"/>
        <v>2016.1600000000003</v>
      </c>
    </row>
    <row r="155" spans="1:11" s="15" customFormat="1" ht="14.25" customHeight="1">
      <c r="A155" s="29">
        <f>'до 150 кВт'!A155</f>
        <v>44051</v>
      </c>
      <c r="B155" s="16">
        <v>2</v>
      </c>
      <c r="C155" s="21">
        <v>744.5</v>
      </c>
      <c r="D155" s="21">
        <v>0</v>
      </c>
      <c r="E155" s="21">
        <v>33.38</v>
      </c>
      <c r="F155" s="21">
        <v>768.51</v>
      </c>
      <c r="G155" s="21">
        <v>176</v>
      </c>
      <c r="H155" s="17">
        <f t="shared" si="8"/>
        <v>1034.94</v>
      </c>
      <c r="I155" s="17">
        <f t="shared" si="9"/>
        <v>1298.14</v>
      </c>
      <c r="J155" s="17">
        <f t="shared" si="10"/>
        <v>1584.3200000000002</v>
      </c>
      <c r="K155" s="32">
        <f t="shared" si="11"/>
        <v>1990.2600000000002</v>
      </c>
    </row>
    <row r="156" spans="1:11" s="15" customFormat="1" ht="14.25" customHeight="1">
      <c r="A156" s="29">
        <f>'до 150 кВт'!A156</f>
        <v>44051</v>
      </c>
      <c r="B156" s="16">
        <v>3</v>
      </c>
      <c r="C156" s="21">
        <v>695.88</v>
      </c>
      <c r="D156" s="21">
        <v>0</v>
      </c>
      <c r="E156" s="21">
        <v>24.22</v>
      </c>
      <c r="F156" s="21">
        <v>719.89</v>
      </c>
      <c r="G156" s="21">
        <v>176</v>
      </c>
      <c r="H156" s="17">
        <f t="shared" si="8"/>
        <v>986.3199999999999</v>
      </c>
      <c r="I156" s="17">
        <f t="shared" si="9"/>
        <v>1249.52</v>
      </c>
      <c r="J156" s="17">
        <f t="shared" si="10"/>
        <v>1535.7000000000003</v>
      </c>
      <c r="K156" s="32">
        <f t="shared" si="11"/>
        <v>1941.6400000000003</v>
      </c>
    </row>
    <row r="157" spans="1:11" s="15" customFormat="1" ht="14.25" customHeight="1">
      <c r="A157" s="29">
        <f>'до 150 кВт'!A157</f>
        <v>44051</v>
      </c>
      <c r="B157" s="16">
        <v>4</v>
      </c>
      <c r="C157" s="21">
        <v>614.72</v>
      </c>
      <c r="D157" s="21">
        <v>0</v>
      </c>
      <c r="E157" s="21">
        <v>3.54</v>
      </c>
      <c r="F157" s="21">
        <v>638.73</v>
      </c>
      <c r="G157" s="21">
        <v>176</v>
      </c>
      <c r="H157" s="17">
        <f t="shared" si="8"/>
        <v>905.16</v>
      </c>
      <c r="I157" s="17">
        <f t="shared" si="9"/>
        <v>1168.3600000000001</v>
      </c>
      <c r="J157" s="17">
        <f t="shared" si="10"/>
        <v>1454.5400000000002</v>
      </c>
      <c r="K157" s="32">
        <f t="shared" si="11"/>
        <v>1860.4800000000002</v>
      </c>
    </row>
    <row r="158" spans="1:11" s="15" customFormat="1" ht="14.25" customHeight="1">
      <c r="A158" s="29">
        <f>'до 150 кВт'!A158</f>
        <v>44051</v>
      </c>
      <c r="B158" s="16">
        <v>5</v>
      </c>
      <c r="C158" s="21">
        <v>578.86</v>
      </c>
      <c r="D158" s="21">
        <v>52.67</v>
      </c>
      <c r="E158" s="21">
        <v>0</v>
      </c>
      <c r="F158" s="21">
        <v>602.87</v>
      </c>
      <c r="G158" s="21">
        <v>176</v>
      </c>
      <c r="H158" s="17">
        <f t="shared" si="8"/>
        <v>869.3</v>
      </c>
      <c r="I158" s="17">
        <f t="shared" si="9"/>
        <v>1132.5</v>
      </c>
      <c r="J158" s="17">
        <f t="shared" si="10"/>
        <v>1418.6800000000003</v>
      </c>
      <c r="K158" s="32">
        <f t="shared" si="11"/>
        <v>1824.6200000000003</v>
      </c>
    </row>
    <row r="159" spans="1:11" s="15" customFormat="1" ht="14.25" customHeight="1">
      <c r="A159" s="29">
        <f>'до 150 кВт'!A159</f>
        <v>44051</v>
      </c>
      <c r="B159" s="16">
        <v>6</v>
      </c>
      <c r="C159" s="21">
        <v>615.59</v>
      </c>
      <c r="D159" s="21">
        <v>27.86</v>
      </c>
      <c r="E159" s="21">
        <v>0</v>
      </c>
      <c r="F159" s="21">
        <v>639.6</v>
      </c>
      <c r="G159" s="21">
        <v>176</v>
      </c>
      <c r="H159" s="17">
        <f t="shared" si="8"/>
        <v>906.03</v>
      </c>
      <c r="I159" s="17">
        <f t="shared" si="9"/>
        <v>1169.23</v>
      </c>
      <c r="J159" s="17">
        <f t="shared" si="10"/>
        <v>1455.4100000000003</v>
      </c>
      <c r="K159" s="32">
        <f t="shared" si="11"/>
        <v>1861.3500000000004</v>
      </c>
    </row>
    <row r="160" spans="1:11" s="15" customFormat="1" ht="14.25" customHeight="1">
      <c r="A160" s="29">
        <f>'до 150 кВт'!A160</f>
        <v>44051</v>
      </c>
      <c r="B160" s="16">
        <v>7</v>
      </c>
      <c r="C160" s="21">
        <v>97.06</v>
      </c>
      <c r="D160" s="21">
        <v>555.26</v>
      </c>
      <c r="E160" s="21">
        <v>0</v>
      </c>
      <c r="F160" s="21">
        <v>121.07</v>
      </c>
      <c r="G160" s="21">
        <v>176</v>
      </c>
      <c r="H160" s="17">
        <f t="shared" si="8"/>
        <v>387.5</v>
      </c>
      <c r="I160" s="17">
        <f t="shared" si="9"/>
        <v>650.6999999999999</v>
      </c>
      <c r="J160" s="17">
        <f t="shared" si="10"/>
        <v>936.88</v>
      </c>
      <c r="K160" s="32">
        <f t="shared" si="11"/>
        <v>1342.8200000000002</v>
      </c>
    </row>
    <row r="161" spans="1:11" s="15" customFormat="1" ht="14.25" customHeight="1">
      <c r="A161" s="29">
        <f>'до 150 кВт'!A161</f>
        <v>44051</v>
      </c>
      <c r="B161" s="16">
        <v>8</v>
      </c>
      <c r="C161" s="21">
        <v>731.21</v>
      </c>
      <c r="D161" s="21">
        <v>48.03</v>
      </c>
      <c r="E161" s="21">
        <v>0</v>
      </c>
      <c r="F161" s="21">
        <v>755.22</v>
      </c>
      <c r="G161" s="21">
        <v>176</v>
      </c>
      <c r="H161" s="17">
        <f t="shared" si="8"/>
        <v>1021.65</v>
      </c>
      <c r="I161" s="17">
        <f t="shared" si="9"/>
        <v>1284.8500000000001</v>
      </c>
      <c r="J161" s="17">
        <f t="shared" si="10"/>
        <v>1571.0300000000002</v>
      </c>
      <c r="K161" s="32">
        <f t="shared" si="11"/>
        <v>1976.9700000000003</v>
      </c>
    </row>
    <row r="162" spans="1:11" s="15" customFormat="1" ht="14.25" customHeight="1">
      <c r="A162" s="29">
        <f>'до 150 кВт'!A162</f>
        <v>44051</v>
      </c>
      <c r="B162" s="16">
        <v>9</v>
      </c>
      <c r="C162" s="21">
        <v>835.3</v>
      </c>
      <c r="D162" s="21">
        <v>110.25</v>
      </c>
      <c r="E162" s="21">
        <v>0</v>
      </c>
      <c r="F162" s="21">
        <v>859.31</v>
      </c>
      <c r="G162" s="21">
        <v>176</v>
      </c>
      <c r="H162" s="17">
        <f t="shared" si="8"/>
        <v>1125.74</v>
      </c>
      <c r="I162" s="17">
        <f t="shared" si="9"/>
        <v>1388.94</v>
      </c>
      <c r="J162" s="17">
        <f t="shared" si="10"/>
        <v>1675.1200000000001</v>
      </c>
      <c r="K162" s="32">
        <f t="shared" si="11"/>
        <v>2081.0600000000004</v>
      </c>
    </row>
    <row r="163" spans="1:11" s="15" customFormat="1" ht="14.25" customHeight="1">
      <c r="A163" s="29">
        <f>'до 150 кВт'!A163</f>
        <v>44051</v>
      </c>
      <c r="B163" s="16">
        <v>10</v>
      </c>
      <c r="C163" s="21">
        <v>934.2</v>
      </c>
      <c r="D163" s="21">
        <v>98.89</v>
      </c>
      <c r="E163" s="21">
        <v>0</v>
      </c>
      <c r="F163" s="21">
        <v>958.21</v>
      </c>
      <c r="G163" s="21">
        <v>176</v>
      </c>
      <c r="H163" s="17">
        <f t="shared" si="8"/>
        <v>1224.64</v>
      </c>
      <c r="I163" s="17">
        <f t="shared" si="9"/>
        <v>1487.8400000000001</v>
      </c>
      <c r="J163" s="17">
        <f t="shared" si="10"/>
        <v>1774.0200000000002</v>
      </c>
      <c r="K163" s="32">
        <f t="shared" si="11"/>
        <v>2179.96</v>
      </c>
    </row>
    <row r="164" spans="1:11" s="15" customFormat="1" ht="14.25" customHeight="1">
      <c r="A164" s="29">
        <f>'до 150 кВт'!A164</f>
        <v>44051</v>
      </c>
      <c r="B164" s="16">
        <v>11</v>
      </c>
      <c r="C164" s="21">
        <v>946.93</v>
      </c>
      <c r="D164" s="21">
        <v>0</v>
      </c>
      <c r="E164" s="21">
        <v>0.26</v>
      </c>
      <c r="F164" s="21">
        <v>970.94</v>
      </c>
      <c r="G164" s="21">
        <v>176</v>
      </c>
      <c r="H164" s="17">
        <f t="shared" si="8"/>
        <v>1237.3700000000001</v>
      </c>
      <c r="I164" s="17">
        <f t="shared" si="9"/>
        <v>1500.5700000000002</v>
      </c>
      <c r="J164" s="17">
        <f t="shared" si="10"/>
        <v>1786.7500000000002</v>
      </c>
      <c r="K164" s="32">
        <f t="shared" si="11"/>
        <v>2192.6900000000005</v>
      </c>
    </row>
    <row r="165" spans="1:11" s="15" customFormat="1" ht="14.25" customHeight="1">
      <c r="A165" s="29">
        <f>'до 150 кВт'!A165</f>
        <v>44051</v>
      </c>
      <c r="B165" s="16">
        <v>12</v>
      </c>
      <c r="C165" s="21">
        <v>948.31</v>
      </c>
      <c r="D165" s="21">
        <v>0</v>
      </c>
      <c r="E165" s="21">
        <v>51.52</v>
      </c>
      <c r="F165" s="21">
        <v>972.32</v>
      </c>
      <c r="G165" s="21">
        <v>176</v>
      </c>
      <c r="H165" s="17">
        <f t="shared" si="8"/>
        <v>1238.7500000000002</v>
      </c>
      <c r="I165" s="17">
        <f t="shared" si="9"/>
        <v>1501.9500000000003</v>
      </c>
      <c r="J165" s="17">
        <f t="shared" si="10"/>
        <v>1788.1300000000003</v>
      </c>
      <c r="K165" s="32">
        <f t="shared" si="11"/>
        <v>2194.0700000000006</v>
      </c>
    </row>
    <row r="166" spans="1:11" s="15" customFormat="1" ht="14.25" customHeight="1">
      <c r="A166" s="29">
        <f>'до 150 кВт'!A166</f>
        <v>44051</v>
      </c>
      <c r="B166" s="16">
        <v>13</v>
      </c>
      <c r="C166" s="21">
        <v>950.48</v>
      </c>
      <c r="D166" s="21">
        <v>0</v>
      </c>
      <c r="E166" s="21">
        <v>41.85</v>
      </c>
      <c r="F166" s="21">
        <v>974.49</v>
      </c>
      <c r="G166" s="21">
        <v>176</v>
      </c>
      <c r="H166" s="17">
        <f t="shared" si="8"/>
        <v>1240.92</v>
      </c>
      <c r="I166" s="17">
        <f t="shared" si="9"/>
        <v>1504.1200000000001</v>
      </c>
      <c r="J166" s="17">
        <f t="shared" si="10"/>
        <v>1790.3000000000002</v>
      </c>
      <c r="K166" s="32">
        <f t="shared" si="11"/>
        <v>2196.2400000000002</v>
      </c>
    </row>
    <row r="167" spans="1:11" s="15" customFormat="1" ht="14.25" customHeight="1">
      <c r="A167" s="29">
        <f>'до 150 кВт'!A167</f>
        <v>44051</v>
      </c>
      <c r="B167" s="16">
        <v>14</v>
      </c>
      <c r="C167" s="21">
        <v>954.16</v>
      </c>
      <c r="D167" s="21">
        <v>0</v>
      </c>
      <c r="E167" s="21">
        <v>36.47</v>
      </c>
      <c r="F167" s="21">
        <v>978.17</v>
      </c>
      <c r="G167" s="21">
        <v>176</v>
      </c>
      <c r="H167" s="17">
        <f t="shared" si="8"/>
        <v>1244.6000000000001</v>
      </c>
      <c r="I167" s="17">
        <f t="shared" si="9"/>
        <v>1507.8000000000002</v>
      </c>
      <c r="J167" s="17">
        <f t="shared" si="10"/>
        <v>1793.9800000000002</v>
      </c>
      <c r="K167" s="32">
        <f t="shared" si="11"/>
        <v>2199.92</v>
      </c>
    </row>
    <row r="168" spans="1:11" s="15" customFormat="1" ht="14.25" customHeight="1">
      <c r="A168" s="29">
        <f>'до 150 кВт'!A168</f>
        <v>44051</v>
      </c>
      <c r="B168" s="16">
        <v>15</v>
      </c>
      <c r="C168" s="21">
        <v>951.21</v>
      </c>
      <c r="D168" s="21">
        <v>0</v>
      </c>
      <c r="E168" s="21">
        <v>26.43</v>
      </c>
      <c r="F168" s="21">
        <v>975.22</v>
      </c>
      <c r="G168" s="21">
        <v>176</v>
      </c>
      <c r="H168" s="17">
        <f t="shared" si="8"/>
        <v>1241.65</v>
      </c>
      <c r="I168" s="17">
        <f t="shared" si="9"/>
        <v>1504.8500000000001</v>
      </c>
      <c r="J168" s="17">
        <f t="shared" si="10"/>
        <v>1791.0300000000002</v>
      </c>
      <c r="K168" s="32">
        <f t="shared" si="11"/>
        <v>2196.9700000000003</v>
      </c>
    </row>
    <row r="169" spans="1:11" s="15" customFormat="1" ht="14.25" customHeight="1">
      <c r="A169" s="29">
        <f>'до 150 кВт'!A169</f>
        <v>44051</v>
      </c>
      <c r="B169" s="16">
        <v>16</v>
      </c>
      <c r="C169" s="21">
        <v>950.77</v>
      </c>
      <c r="D169" s="21">
        <v>0</v>
      </c>
      <c r="E169" s="21">
        <v>2.42</v>
      </c>
      <c r="F169" s="21">
        <v>974.78</v>
      </c>
      <c r="G169" s="21">
        <v>176</v>
      </c>
      <c r="H169" s="17">
        <f t="shared" si="8"/>
        <v>1241.21</v>
      </c>
      <c r="I169" s="17">
        <f t="shared" si="9"/>
        <v>1504.41</v>
      </c>
      <c r="J169" s="17">
        <f t="shared" si="10"/>
        <v>1790.5900000000001</v>
      </c>
      <c r="K169" s="32">
        <f t="shared" si="11"/>
        <v>2196.53</v>
      </c>
    </row>
    <row r="170" spans="1:11" s="15" customFormat="1" ht="14.25" customHeight="1">
      <c r="A170" s="29">
        <f>'до 150 кВт'!A170</f>
        <v>44051</v>
      </c>
      <c r="B170" s="16">
        <v>17</v>
      </c>
      <c r="C170" s="21">
        <v>950.03</v>
      </c>
      <c r="D170" s="21">
        <v>0</v>
      </c>
      <c r="E170" s="21">
        <v>22.33</v>
      </c>
      <c r="F170" s="21">
        <v>974.04</v>
      </c>
      <c r="G170" s="21">
        <v>176</v>
      </c>
      <c r="H170" s="17">
        <f t="shared" si="8"/>
        <v>1240.47</v>
      </c>
      <c r="I170" s="17">
        <f t="shared" si="9"/>
        <v>1503.67</v>
      </c>
      <c r="J170" s="17">
        <f t="shared" si="10"/>
        <v>1789.8500000000001</v>
      </c>
      <c r="K170" s="32">
        <f t="shared" si="11"/>
        <v>2195.79</v>
      </c>
    </row>
    <row r="171" spans="1:11" s="15" customFormat="1" ht="14.25" customHeight="1">
      <c r="A171" s="29">
        <f>'до 150 кВт'!A171</f>
        <v>44051</v>
      </c>
      <c r="B171" s="16">
        <v>18</v>
      </c>
      <c r="C171" s="21">
        <v>940.73</v>
      </c>
      <c r="D171" s="21">
        <v>0</v>
      </c>
      <c r="E171" s="21">
        <v>23.4</v>
      </c>
      <c r="F171" s="21">
        <v>964.74</v>
      </c>
      <c r="G171" s="21">
        <v>176</v>
      </c>
      <c r="H171" s="17">
        <f t="shared" si="8"/>
        <v>1231.17</v>
      </c>
      <c r="I171" s="17">
        <f t="shared" si="9"/>
        <v>1494.3700000000001</v>
      </c>
      <c r="J171" s="17">
        <f t="shared" si="10"/>
        <v>1780.5500000000002</v>
      </c>
      <c r="K171" s="32">
        <f t="shared" si="11"/>
        <v>2186.4900000000002</v>
      </c>
    </row>
    <row r="172" spans="1:11" s="15" customFormat="1" ht="14.25" customHeight="1">
      <c r="A172" s="29">
        <f>'до 150 кВт'!A172</f>
        <v>44051</v>
      </c>
      <c r="B172" s="16">
        <v>19</v>
      </c>
      <c r="C172" s="21">
        <v>928.54</v>
      </c>
      <c r="D172" s="21">
        <v>0</v>
      </c>
      <c r="E172" s="21">
        <v>12.96</v>
      </c>
      <c r="F172" s="21">
        <v>952.55</v>
      </c>
      <c r="G172" s="21">
        <v>176</v>
      </c>
      <c r="H172" s="17">
        <f t="shared" si="8"/>
        <v>1218.98</v>
      </c>
      <c r="I172" s="17">
        <f t="shared" si="9"/>
        <v>1482.18</v>
      </c>
      <c r="J172" s="17">
        <f t="shared" si="10"/>
        <v>1768.3600000000001</v>
      </c>
      <c r="K172" s="32">
        <f t="shared" si="11"/>
        <v>2174.3</v>
      </c>
    </row>
    <row r="173" spans="1:11" s="15" customFormat="1" ht="14.25" customHeight="1">
      <c r="A173" s="29">
        <f>'до 150 кВт'!A173</f>
        <v>44051</v>
      </c>
      <c r="B173" s="16">
        <v>20</v>
      </c>
      <c r="C173" s="21">
        <v>1002.24</v>
      </c>
      <c r="D173" s="21">
        <v>64.76</v>
      </c>
      <c r="E173" s="21">
        <v>0</v>
      </c>
      <c r="F173" s="21">
        <v>1026.25</v>
      </c>
      <c r="G173" s="21">
        <v>176</v>
      </c>
      <c r="H173" s="17">
        <f t="shared" si="8"/>
        <v>1292.68</v>
      </c>
      <c r="I173" s="17">
        <f t="shared" si="9"/>
        <v>1555.88</v>
      </c>
      <c r="J173" s="17">
        <f t="shared" si="10"/>
        <v>1842.0600000000002</v>
      </c>
      <c r="K173" s="32">
        <f t="shared" si="11"/>
        <v>2248</v>
      </c>
    </row>
    <row r="174" spans="1:11" s="15" customFormat="1" ht="14.25" customHeight="1">
      <c r="A174" s="29">
        <f>'до 150 кВт'!A174</f>
        <v>44051</v>
      </c>
      <c r="B174" s="16">
        <v>21</v>
      </c>
      <c r="C174" s="21">
        <v>1194.52</v>
      </c>
      <c r="D174" s="21">
        <v>0</v>
      </c>
      <c r="E174" s="21">
        <v>205.88</v>
      </c>
      <c r="F174" s="21">
        <v>1218.53</v>
      </c>
      <c r="G174" s="21">
        <v>176</v>
      </c>
      <c r="H174" s="17">
        <f t="shared" si="8"/>
        <v>1484.96</v>
      </c>
      <c r="I174" s="17">
        <f t="shared" si="9"/>
        <v>1748.16</v>
      </c>
      <c r="J174" s="17">
        <f t="shared" si="10"/>
        <v>2034.3400000000001</v>
      </c>
      <c r="K174" s="32">
        <f t="shared" si="11"/>
        <v>2440.28</v>
      </c>
    </row>
    <row r="175" spans="1:11" s="15" customFormat="1" ht="14.25" customHeight="1">
      <c r="A175" s="29">
        <f>'до 150 кВт'!A175</f>
        <v>44051</v>
      </c>
      <c r="B175" s="16">
        <v>22</v>
      </c>
      <c r="C175" s="21">
        <v>1339.35</v>
      </c>
      <c r="D175" s="21">
        <v>0</v>
      </c>
      <c r="E175" s="21">
        <v>314.35</v>
      </c>
      <c r="F175" s="21">
        <v>1363.36</v>
      </c>
      <c r="G175" s="21">
        <v>176</v>
      </c>
      <c r="H175" s="17">
        <f t="shared" si="8"/>
        <v>1629.79</v>
      </c>
      <c r="I175" s="17">
        <f t="shared" si="9"/>
        <v>1892.99</v>
      </c>
      <c r="J175" s="17">
        <f t="shared" si="10"/>
        <v>2179.17</v>
      </c>
      <c r="K175" s="32">
        <f t="shared" si="11"/>
        <v>2585.11</v>
      </c>
    </row>
    <row r="176" spans="1:11" s="15" customFormat="1" ht="14.25" customHeight="1">
      <c r="A176" s="29">
        <f>'до 150 кВт'!A176</f>
        <v>44051</v>
      </c>
      <c r="B176" s="16">
        <v>23</v>
      </c>
      <c r="C176" s="21">
        <v>937.13</v>
      </c>
      <c r="D176" s="21">
        <v>0</v>
      </c>
      <c r="E176" s="21">
        <v>205.38</v>
      </c>
      <c r="F176" s="21">
        <v>961.14</v>
      </c>
      <c r="G176" s="21">
        <v>176</v>
      </c>
      <c r="H176" s="17">
        <f t="shared" si="8"/>
        <v>1227.57</v>
      </c>
      <c r="I176" s="17">
        <f t="shared" si="9"/>
        <v>1490.77</v>
      </c>
      <c r="J176" s="17">
        <f t="shared" si="10"/>
        <v>1776.95</v>
      </c>
      <c r="K176" s="32">
        <f t="shared" si="11"/>
        <v>2182.8900000000003</v>
      </c>
    </row>
    <row r="177" spans="1:11" s="15" customFormat="1" ht="14.25" customHeight="1">
      <c r="A177" s="29">
        <f>'до 150 кВт'!A177</f>
        <v>44051</v>
      </c>
      <c r="B177" s="16">
        <v>0</v>
      </c>
      <c r="C177" s="21">
        <v>915.1</v>
      </c>
      <c r="D177" s="21">
        <v>0</v>
      </c>
      <c r="E177" s="21">
        <v>121.73</v>
      </c>
      <c r="F177" s="21">
        <v>939.11</v>
      </c>
      <c r="G177" s="21">
        <v>176</v>
      </c>
      <c r="H177" s="17">
        <f t="shared" si="8"/>
        <v>1205.5400000000002</v>
      </c>
      <c r="I177" s="17">
        <f t="shared" si="9"/>
        <v>1468.7400000000002</v>
      </c>
      <c r="J177" s="17">
        <f t="shared" si="10"/>
        <v>1754.9200000000003</v>
      </c>
      <c r="K177" s="32">
        <f t="shared" si="11"/>
        <v>2160.8600000000006</v>
      </c>
    </row>
    <row r="178" spans="1:11" s="15" customFormat="1" ht="14.25" customHeight="1">
      <c r="A178" s="29">
        <f>'до 150 кВт'!A178</f>
        <v>44051</v>
      </c>
      <c r="B178" s="16">
        <v>1</v>
      </c>
      <c r="C178" s="21">
        <v>809.51</v>
      </c>
      <c r="D178" s="21">
        <v>0</v>
      </c>
      <c r="E178" s="21">
        <v>132.23</v>
      </c>
      <c r="F178" s="21">
        <v>833.52</v>
      </c>
      <c r="G178" s="21">
        <v>176</v>
      </c>
      <c r="H178" s="17">
        <f t="shared" si="8"/>
        <v>1099.95</v>
      </c>
      <c r="I178" s="17">
        <f t="shared" si="9"/>
        <v>1363.15</v>
      </c>
      <c r="J178" s="17">
        <f t="shared" si="10"/>
        <v>1649.3300000000002</v>
      </c>
      <c r="K178" s="32">
        <f t="shared" si="11"/>
        <v>2055.2700000000004</v>
      </c>
    </row>
    <row r="179" spans="1:11" s="15" customFormat="1" ht="14.25" customHeight="1">
      <c r="A179" s="29">
        <f>'до 150 кВт'!A179</f>
        <v>44051</v>
      </c>
      <c r="B179" s="16">
        <v>2</v>
      </c>
      <c r="C179" s="21">
        <v>767.23</v>
      </c>
      <c r="D179" s="21">
        <v>0</v>
      </c>
      <c r="E179" s="21">
        <v>169.82</v>
      </c>
      <c r="F179" s="21">
        <v>791.24</v>
      </c>
      <c r="G179" s="21">
        <v>176</v>
      </c>
      <c r="H179" s="17">
        <f t="shared" si="8"/>
        <v>1057.67</v>
      </c>
      <c r="I179" s="17">
        <f t="shared" si="9"/>
        <v>1320.8700000000001</v>
      </c>
      <c r="J179" s="17">
        <f t="shared" si="10"/>
        <v>1607.0500000000002</v>
      </c>
      <c r="K179" s="32">
        <f t="shared" si="11"/>
        <v>2012.9900000000002</v>
      </c>
    </row>
    <row r="180" spans="1:11" s="15" customFormat="1" ht="14.25" customHeight="1">
      <c r="A180" s="29">
        <f>'до 150 кВт'!A180</f>
        <v>44051</v>
      </c>
      <c r="B180" s="16">
        <v>3</v>
      </c>
      <c r="C180" s="21">
        <v>737.72</v>
      </c>
      <c r="D180" s="21">
        <v>0</v>
      </c>
      <c r="E180" s="21">
        <v>410.9</v>
      </c>
      <c r="F180" s="21">
        <v>761.73</v>
      </c>
      <c r="G180" s="21">
        <v>176</v>
      </c>
      <c r="H180" s="17">
        <f t="shared" si="8"/>
        <v>1028.16</v>
      </c>
      <c r="I180" s="17">
        <f t="shared" si="9"/>
        <v>1291.3600000000001</v>
      </c>
      <c r="J180" s="17">
        <f t="shared" si="10"/>
        <v>1577.5400000000002</v>
      </c>
      <c r="K180" s="32">
        <f t="shared" si="11"/>
        <v>1983.4800000000002</v>
      </c>
    </row>
    <row r="181" spans="1:11" s="15" customFormat="1" ht="14.25" customHeight="1">
      <c r="A181" s="29">
        <f>'до 150 кВт'!A181</f>
        <v>44051</v>
      </c>
      <c r="B181" s="16">
        <v>4</v>
      </c>
      <c r="C181" s="21">
        <v>622.92</v>
      </c>
      <c r="D181" s="21">
        <v>0</v>
      </c>
      <c r="E181" s="21">
        <v>602.08</v>
      </c>
      <c r="F181" s="21">
        <v>646.93</v>
      </c>
      <c r="G181" s="21">
        <v>176</v>
      </c>
      <c r="H181" s="17">
        <f t="shared" si="8"/>
        <v>913.3599999999999</v>
      </c>
      <c r="I181" s="17">
        <f t="shared" si="9"/>
        <v>1176.56</v>
      </c>
      <c r="J181" s="17">
        <f t="shared" si="10"/>
        <v>1462.7400000000002</v>
      </c>
      <c r="K181" s="32">
        <f t="shared" si="11"/>
        <v>1868.6800000000003</v>
      </c>
    </row>
    <row r="182" spans="1:11" s="15" customFormat="1" ht="14.25" customHeight="1">
      <c r="A182" s="29">
        <f>'до 150 кВт'!A182</f>
        <v>44051</v>
      </c>
      <c r="B182" s="16">
        <v>5</v>
      </c>
      <c r="C182" s="21">
        <v>637.78</v>
      </c>
      <c r="D182" s="21">
        <v>46.13</v>
      </c>
      <c r="E182" s="21">
        <v>0</v>
      </c>
      <c r="F182" s="21">
        <v>661.79</v>
      </c>
      <c r="G182" s="21">
        <v>176</v>
      </c>
      <c r="H182" s="17">
        <f t="shared" si="8"/>
        <v>928.2199999999999</v>
      </c>
      <c r="I182" s="17">
        <f t="shared" si="9"/>
        <v>1191.42</v>
      </c>
      <c r="J182" s="17">
        <f t="shared" si="10"/>
        <v>1477.6000000000001</v>
      </c>
      <c r="K182" s="32">
        <f t="shared" si="11"/>
        <v>1883.5400000000002</v>
      </c>
    </row>
    <row r="183" spans="1:11" s="15" customFormat="1" ht="14.25" customHeight="1">
      <c r="A183" s="29">
        <f>'до 150 кВт'!A183</f>
        <v>44051</v>
      </c>
      <c r="B183" s="16">
        <v>6</v>
      </c>
      <c r="C183" s="21">
        <v>896.4</v>
      </c>
      <c r="D183" s="21">
        <v>169.89</v>
      </c>
      <c r="E183" s="21">
        <v>0</v>
      </c>
      <c r="F183" s="21">
        <v>920.41</v>
      </c>
      <c r="G183" s="21">
        <v>176</v>
      </c>
      <c r="H183" s="17">
        <f t="shared" si="8"/>
        <v>1186.84</v>
      </c>
      <c r="I183" s="17">
        <f t="shared" si="9"/>
        <v>1450.04</v>
      </c>
      <c r="J183" s="17">
        <f t="shared" si="10"/>
        <v>1736.22</v>
      </c>
      <c r="K183" s="32">
        <f t="shared" si="11"/>
        <v>2142.16</v>
      </c>
    </row>
    <row r="184" spans="1:11" s="15" customFormat="1" ht="14.25" customHeight="1">
      <c r="A184" s="29">
        <f>'до 150 кВт'!A184</f>
        <v>44051</v>
      </c>
      <c r="B184" s="16">
        <v>7</v>
      </c>
      <c r="C184" s="21">
        <v>923.47</v>
      </c>
      <c r="D184" s="21">
        <v>248.89</v>
      </c>
      <c r="E184" s="21">
        <v>0</v>
      </c>
      <c r="F184" s="21">
        <v>947.48</v>
      </c>
      <c r="G184" s="21">
        <v>176</v>
      </c>
      <c r="H184" s="17">
        <f t="shared" si="8"/>
        <v>1213.91</v>
      </c>
      <c r="I184" s="17">
        <f t="shared" si="9"/>
        <v>1477.1100000000001</v>
      </c>
      <c r="J184" s="17">
        <f t="shared" si="10"/>
        <v>1763.2900000000002</v>
      </c>
      <c r="K184" s="32">
        <f t="shared" si="11"/>
        <v>2169.2300000000005</v>
      </c>
    </row>
    <row r="185" spans="1:11" s="15" customFormat="1" ht="14.25" customHeight="1">
      <c r="A185" s="29">
        <f>'до 150 кВт'!A185</f>
        <v>44051</v>
      </c>
      <c r="B185" s="16">
        <v>8</v>
      </c>
      <c r="C185" s="21">
        <v>1135.41</v>
      </c>
      <c r="D185" s="21">
        <v>0</v>
      </c>
      <c r="E185" s="21">
        <v>52.75</v>
      </c>
      <c r="F185" s="21">
        <v>1159.42</v>
      </c>
      <c r="G185" s="21">
        <v>176</v>
      </c>
      <c r="H185" s="17">
        <f t="shared" si="8"/>
        <v>1425.8500000000001</v>
      </c>
      <c r="I185" s="17">
        <f t="shared" si="9"/>
        <v>1689.0500000000002</v>
      </c>
      <c r="J185" s="17">
        <f t="shared" si="10"/>
        <v>1975.2300000000002</v>
      </c>
      <c r="K185" s="32">
        <f t="shared" si="11"/>
        <v>2381.17</v>
      </c>
    </row>
    <row r="186" spans="1:11" s="15" customFormat="1" ht="14.25" customHeight="1">
      <c r="A186" s="29">
        <f>'до 150 кВт'!A186</f>
        <v>44051</v>
      </c>
      <c r="B186" s="16">
        <v>9</v>
      </c>
      <c r="C186" s="21">
        <v>1166.41</v>
      </c>
      <c r="D186" s="21">
        <v>234.46</v>
      </c>
      <c r="E186" s="21">
        <v>0</v>
      </c>
      <c r="F186" s="21">
        <v>1190.42</v>
      </c>
      <c r="G186" s="21">
        <v>176</v>
      </c>
      <c r="H186" s="17">
        <f t="shared" si="8"/>
        <v>1456.8500000000001</v>
      </c>
      <c r="I186" s="17">
        <f t="shared" si="9"/>
        <v>1720.0500000000002</v>
      </c>
      <c r="J186" s="17">
        <f t="shared" si="10"/>
        <v>2006.2300000000002</v>
      </c>
      <c r="K186" s="32">
        <f t="shared" si="11"/>
        <v>2412.17</v>
      </c>
    </row>
    <row r="187" spans="1:11" s="15" customFormat="1" ht="14.25" customHeight="1">
      <c r="A187" s="29">
        <f>'до 150 кВт'!A187</f>
        <v>44051</v>
      </c>
      <c r="B187" s="16">
        <v>10</v>
      </c>
      <c r="C187" s="21">
        <v>1182.99</v>
      </c>
      <c r="D187" s="21">
        <v>220.82</v>
      </c>
      <c r="E187" s="21">
        <v>0</v>
      </c>
      <c r="F187" s="21">
        <v>1207</v>
      </c>
      <c r="G187" s="21">
        <v>176</v>
      </c>
      <c r="H187" s="17">
        <f t="shared" si="8"/>
        <v>1473.43</v>
      </c>
      <c r="I187" s="17">
        <f t="shared" si="9"/>
        <v>1736.63</v>
      </c>
      <c r="J187" s="17">
        <f t="shared" si="10"/>
        <v>2022.8100000000002</v>
      </c>
      <c r="K187" s="32">
        <f t="shared" si="11"/>
        <v>2428.75</v>
      </c>
    </row>
    <row r="188" spans="1:11" s="15" customFormat="1" ht="14.25" customHeight="1">
      <c r="A188" s="29">
        <f>'до 150 кВт'!A188</f>
        <v>44051</v>
      </c>
      <c r="B188" s="16">
        <v>11</v>
      </c>
      <c r="C188" s="21">
        <v>1188.1</v>
      </c>
      <c r="D188" s="21">
        <v>215.31</v>
      </c>
      <c r="E188" s="21">
        <v>0</v>
      </c>
      <c r="F188" s="21">
        <v>1212.11</v>
      </c>
      <c r="G188" s="21">
        <v>176</v>
      </c>
      <c r="H188" s="17">
        <f t="shared" si="8"/>
        <v>1478.54</v>
      </c>
      <c r="I188" s="17">
        <f t="shared" si="9"/>
        <v>1741.74</v>
      </c>
      <c r="J188" s="17">
        <f t="shared" si="10"/>
        <v>2027.92</v>
      </c>
      <c r="K188" s="32">
        <f t="shared" si="11"/>
        <v>2433.86</v>
      </c>
    </row>
    <row r="189" spans="1:11" s="15" customFormat="1" ht="14.25" customHeight="1">
      <c r="A189" s="29">
        <f>'до 150 кВт'!A189</f>
        <v>44051</v>
      </c>
      <c r="B189" s="16">
        <v>12</v>
      </c>
      <c r="C189" s="21">
        <v>1181.07</v>
      </c>
      <c r="D189" s="21">
        <v>220.51</v>
      </c>
      <c r="E189" s="21">
        <v>0</v>
      </c>
      <c r="F189" s="21">
        <v>1205.08</v>
      </c>
      <c r="G189" s="21">
        <v>176</v>
      </c>
      <c r="H189" s="17">
        <f t="shared" si="8"/>
        <v>1471.51</v>
      </c>
      <c r="I189" s="17">
        <f t="shared" si="9"/>
        <v>1734.71</v>
      </c>
      <c r="J189" s="17">
        <f t="shared" si="10"/>
        <v>2020.89</v>
      </c>
      <c r="K189" s="32">
        <f t="shared" si="11"/>
        <v>2426.83</v>
      </c>
    </row>
    <row r="190" spans="1:11" s="15" customFormat="1" ht="14.25" customHeight="1">
      <c r="A190" s="29">
        <f>'до 150 кВт'!A190</f>
        <v>44051</v>
      </c>
      <c r="B190" s="16">
        <v>13</v>
      </c>
      <c r="C190" s="21">
        <v>1259.29</v>
      </c>
      <c r="D190" s="21">
        <v>118.02</v>
      </c>
      <c r="E190" s="21">
        <v>0</v>
      </c>
      <c r="F190" s="21">
        <v>1283.3</v>
      </c>
      <c r="G190" s="21">
        <v>176</v>
      </c>
      <c r="H190" s="17">
        <f t="shared" si="8"/>
        <v>1549.73</v>
      </c>
      <c r="I190" s="17">
        <f t="shared" si="9"/>
        <v>1812.93</v>
      </c>
      <c r="J190" s="17">
        <f t="shared" si="10"/>
        <v>2099.11</v>
      </c>
      <c r="K190" s="32">
        <f t="shared" si="11"/>
        <v>2505.05</v>
      </c>
    </row>
    <row r="191" spans="1:11" s="15" customFormat="1" ht="14.25" customHeight="1">
      <c r="A191" s="29">
        <f>'до 150 кВт'!A191</f>
        <v>44051</v>
      </c>
      <c r="B191" s="16">
        <v>14</v>
      </c>
      <c r="C191" s="21">
        <v>1261.1</v>
      </c>
      <c r="D191" s="21">
        <v>90.4</v>
      </c>
      <c r="E191" s="21">
        <v>0</v>
      </c>
      <c r="F191" s="21">
        <v>1285.11</v>
      </c>
      <c r="G191" s="21">
        <v>176</v>
      </c>
      <c r="H191" s="17">
        <f t="shared" si="8"/>
        <v>1551.54</v>
      </c>
      <c r="I191" s="17">
        <f t="shared" si="9"/>
        <v>1814.74</v>
      </c>
      <c r="J191" s="17">
        <f t="shared" si="10"/>
        <v>2100.92</v>
      </c>
      <c r="K191" s="32">
        <f t="shared" si="11"/>
        <v>2506.86</v>
      </c>
    </row>
    <row r="192" spans="1:11" s="15" customFormat="1" ht="14.25" customHeight="1">
      <c r="A192" s="29">
        <f>'до 150 кВт'!A192</f>
        <v>44051</v>
      </c>
      <c r="B192" s="16">
        <v>15</v>
      </c>
      <c r="C192" s="21">
        <v>1162.31</v>
      </c>
      <c r="D192" s="21">
        <v>194.09</v>
      </c>
      <c r="E192" s="21">
        <v>0</v>
      </c>
      <c r="F192" s="21">
        <v>1186.32</v>
      </c>
      <c r="G192" s="21">
        <v>176</v>
      </c>
      <c r="H192" s="17">
        <f t="shared" si="8"/>
        <v>1452.75</v>
      </c>
      <c r="I192" s="17">
        <f t="shared" si="9"/>
        <v>1715.95</v>
      </c>
      <c r="J192" s="17">
        <f t="shared" si="10"/>
        <v>2002.13</v>
      </c>
      <c r="K192" s="32">
        <f t="shared" si="11"/>
        <v>2408.07</v>
      </c>
    </row>
    <row r="193" spans="1:11" s="15" customFormat="1" ht="14.25" customHeight="1">
      <c r="A193" s="29">
        <f>'до 150 кВт'!A193</f>
        <v>44051</v>
      </c>
      <c r="B193" s="16">
        <v>16</v>
      </c>
      <c r="C193" s="21">
        <v>1203.56</v>
      </c>
      <c r="D193" s="21">
        <v>178.94</v>
      </c>
      <c r="E193" s="21">
        <v>0</v>
      </c>
      <c r="F193" s="21">
        <v>1227.57</v>
      </c>
      <c r="G193" s="21">
        <v>176</v>
      </c>
      <c r="H193" s="17">
        <f t="shared" si="8"/>
        <v>1494</v>
      </c>
      <c r="I193" s="17">
        <f t="shared" si="9"/>
        <v>1757.2</v>
      </c>
      <c r="J193" s="17">
        <f t="shared" si="10"/>
        <v>2043.38</v>
      </c>
      <c r="K193" s="32">
        <f t="shared" si="11"/>
        <v>2449.32</v>
      </c>
    </row>
    <row r="194" spans="1:11" s="15" customFormat="1" ht="14.25" customHeight="1">
      <c r="A194" s="29">
        <f>'до 150 кВт'!A194</f>
        <v>44051</v>
      </c>
      <c r="B194" s="16">
        <v>17</v>
      </c>
      <c r="C194" s="21">
        <v>1197.77</v>
      </c>
      <c r="D194" s="21">
        <v>161.62</v>
      </c>
      <c r="E194" s="21">
        <v>0</v>
      </c>
      <c r="F194" s="21">
        <v>1221.78</v>
      </c>
      <c r="G194" s="21">
        <v>176</v>
      </c>
      <c r="H194" s="17">
        <f t="shared" si="8"/>
        <v>1488.21</v>
      </c>
      <c r="I194" s="17">
        <f t="shared" si="9"/>
        <v>1751.41</v>
      </c>
      <c r="J194" s="17">
        <f t="shared" si="10"/>
        <v>2037.5900000000001</v>
      </c>
      <c r="K194" s="32">
        <f t="shared" si="11"/>
        <v>2443.53</v>
      </c>
    </row>
    <row r="195" spans="1:11" s="15" customFormat="1" ht="14.25" customHeight="1">
      <c r="A195" s="29">
        <f>'до 150 кВт'!A195</f>
        <v>44051</v>
      </c>
      <c r="B195" s="16">
        <v>18</v>
      </c>
      <c r="C195" s="21">
        <v>1089.93</v>
      </c>
      <c r="D195" s="21">
        <v>133.75</v>
      </c>
      <c r="E195" s="21">
        <v>0</v>
      </c>
      <c r="F195" s="21">
        <v>1113.94</v>
      </c>
      <c r="G195" s="21">
        <v>176</v>
      </c>
      <c r="H195" s="17">
        <f t="shared" si="8"/>
        <v>1380.3700000000001</v>
      </c>
      <c r="I195" s="17">
        <f t="shared" si="9"/>
        <v>1643.5700000000002</v>
      </c>
      <c r="J195" s="17">
        <f t="shared" si="10"/>
        <v>1929.7500000000002</v>
      </c>
      <c r="K195" s="32">
        <f t="shared" si="11"/>
        <v>2335.6900000000005</v>
      </c>
    </row>
    <row r="196" spans="1:11" s="15" customFormat="1" ht="14.25" customHeight="1">
      <c r="A196" s="29">
        <f>'до 150 кВт'!A196</f>
        <v>44051</v>
      </c>
      <c r="B196" s="16">
        <v>19</v>
      </c>
      <c r="C196" s="21">
        <v>985.85</v>
      </c>
      <c r="D196" s="21">
        <v>95.97</v>
      </c>
      <c r="E196" s="21">
        <v>0</v>
      </c>
      <c r="F196" s="21">
        <v>1009.86</v>
      </c>
      <c r="G196" s="21">
        <v>176</v>
      </c>
      <c r="H196" s="17">
        <f t="shared" si="8"/>
        <v>1276.2900000000002</v>
      </c>
      <c r="I196" s="17">
        <f t="shared" si="9"/>
        <v>1539.4900000000002</v>
      </c>
      <c r="J196" s="17">
        <f t="shared" si="10"/>
        <v>1825.6700000000003</v>
      </c>
      <c r="K196" s="32">
        <f t="shared" si="11"/>
        <v>2231.6100000000006</v>
      </c>
    </row>
    <row r="197" spans="1:11" s="15" customFormat="1" ht="14.25" customHeight="1">
      <c r="A197" s="29">
        <f>'до 150 кВт'!A197</f>
        <v>44051</v>
      </c>
      <c r="B197" s="16">
        <v>20</v>
      </c>
      <c r="C197" s="21">
        <v>1071</v>
      </c>
      <c r="D197" s="21">
        <v>181.85</v>
      </c>
      <c r="E197" s="21">
        <v>0</v>
      </c>
      <c r="F197" s="21">
        <v>1095.01</v>
      </c>
      <c r="G197" s="21">
        <v>176</v>
      </c>
      <c r="H197" s="17">
        <f t="shared" si="8"/>
        <v>1361.44</v>
      </c>
      <c r="I197" s="17">
        <f t="shared" si="9"/>
        <v>1624.64</v>
      </c>
      <c r="J197" s="17">
        <f t="shared" si="10"/>
        <v>1910.8200000000002</v>
      </c>
      <c r="K197" s="32">
        <f t="shared" si="11"/>
        <v>2316.76</v>
      </c>
    </row>
    <row r="198" spans="1:11" s="15" customFormat="1" ht="14.25" customHeight="1">
      <c r="A198" s="29">
        <f>'до 150 кВт'!A198</f>
        <v>44051</v>
      </c>
      <c r="B198" s="16">
        <v>21</v>
      </c>
      <c r="C198" s="21">
        <v>1229.22</v>
      </c>
      <c r="D198" s="21">
        <v>0</v>
      </c>
      <c r="E198" s="21">
        <v>78.64</v>
      </c>
      <c r="F198" s="21">
        <v>1253.23</v>
      </c>
      <c r="G198" s="21">
        <v>176</v>
      </c>
      <c r="H198" s="17">
        <f t="shared" si="8"/>
        <v>1519.66</v>
      </c>
      <c r="I198" s="17">
        <f t="shared" si="9"/>
        <v>1782.8600000000001</v>
      </c>
      <c r="J198" s="17">
        <f t="shared" si="10"/>
        <v>2069.04</v>
      </c>
      <c r="K198" s="32">
        <f t="shared" si="11"/>
        <v>2474.9800000000005</v>
      </c>
    </row>
    <row r="199" spans="1:11" s="15" customFormat="1" ht="14.25" customHeight="1">
      <c r="A199" s="29">
        <f>'до 150 кВт'!A199</f>
        <v>44051</v>
      </c>
      <c r="B199" s="16">
        <v>22</v>
      </c>
      <c r="C199" s="21">
        <v>1263.53</v>
      </c>
      <c r="D199" s="21">
        <v>0</v>
      </c>
      <c r="E199" s="21">
        <v>353.58</v>
      </c>
      <c r="F199" s="21">
        <v>1287.54</v>
      </c>
      <c r="G199" s="21">
        <v>176</v>
      </c>
      <c r="H199" s="17">
        <f t="shared" si="8"/>
        <v>1553.97</v>
      </c>
      <c r="I199" s="17">
        <f t="shared" si="9"/>
        <v>1817.17</v>
      </c>
      <c r="J199" s="17">
        <f t="shared" si="10"/>
        <v>2103.3500000000004</v>
      </c>
      <c r="K199" s="32">
        <f t="shared" si="11"/>
        <v>2509.29</v>
      </c>
    </row>
    <row r="200" spans="1:11" s="15" customFormat="1" ht="14.25" customHeight="1">
      <c r="A200" s="29">
        <f>'до 150 кВт'!A200</f>
        <v>44051</v>
      </c>
      <c r="B200" s="16">
        <v>23</v>
      </c>
      <c r="C200" s="21">
        <v>950.64</v>
      </c>
      <c r="D200" s="21">
        <v>0</v>
      </c>
      <c r="E200" s="21">
        <v>424.51</v>
      </c>
      <c r="F200" s="21">
        <v>974.65</v>
      </c>
      <c r="G200" s="21">
        <v>176</v>
      </c>
      <c r="H200" s="17">
        <f t="shared" si="8"/>
        <v>1241.0800000000002</v>
      </c>
      <c r="I200" s="17">
        <f t="shared" si="9"/>
        <v>1504.2800000000002</v>
      </c>
      <c r="J200" s="17">
        <f t="shared" si="10"/>
        <v>1790.4600000000003</v>
      </c>
      <c r="K200" s="32">
        <f t="shared" si="11"/>
        <v>2196.4000000000005</v>
      </c>
    </row>
    <row r="201" spans="1:11" s="15" customFormat="1" ht="14.25" customHeight="1">
      <c r="A201" s="29">
        <f>'до 150 кВт'!A201</f>
        <v>44052</v>
      </c>
      <c r="B201" s="16">
        <v>0</v>
      </c>
      <c r="C201" s="21">
        <v>880.49</v>
      </c>
      <c r="D201" s="21">
        <v>0</v>
      </c>
      <c r="E201" s="21">
        <v>199.22</v>
      </c>
      <c r="F201" s="21">
        <v>904.5</v>
      </c>
      <c r="G201" s="21">
        <v>176</v>
      </c>
      <c r="H201" s="17">
        <f t="shared" si="8"/>
        <v>1170.93</v>
      </c>
      <c r="I201" s="17">
        <f t="shared" si="9"/>
        <v>1434.13</v>
      </c>
      <c r="J201" s="17">
        <f t="shared" si="10"/>
        <v>1720.3100000000002</v>
      </c>
      <c r="K201" s="32">
        <f t="shared" si="11"/>
        <v>2126.25</v>
      </c>
    </row>
    <row r="202" spans="1:11" s="15" customFormat="1" ht="14.25" customHeight="1">
      <c r="A202" s="29">
        <f>'до 150 кВт'!A202</f>
        <v>44052</v>
      </c>
      <c r="B202" s="16">
        <v>1</v>
      </c>
      <c r="C202" s="21">
        <v>715.19</v>
      </c>
      <c r="D202" s="21">
        <v>0</v>
      </c>
      <c r="E202" s="21">
        <v>121.42</v>
      </c>
      <c r="F202" s="21">
        <v>739.2</v>
      </c>
      <c r="G202" s="21">
        <v>176</v>
      </c>
      <c r="H202" s="17">
        <f aca="true" t="shared" si="12" ref="H202:H265">SUM($F202,$G202,$N$5,$N$7)</f>
        <v>1005.63</v>
      </c>
      <c r="I202" s="17">
        <f aca="true" t="shared" si="13" ref="I202:I265">SUM($F202,$G202,$O$5,$O$7)</f>
        <v>1268.8300000000002</v>
      </c>
      <c r="J202" s="17">
        <f aca="true" t="shared" si="14" ref="J202:J265">SUM($F202,$G202,$P$5,$P$7)</f>
        <v>1555.0100000000002</v>
      </c>
      <c r="K202" s="32">
        <f aca="true" t="shared" si="15" ref="K202:K265">SUM($F202,$G202,$Q$5,$Q$7)</f>
        <v>1960.9500000000003</v>
      </c>
    </row>
    <row r="203" spans="1:11" s="15" customFormat="1" ht="14.25" customHeight="1">
      <c r="A203" s="29">
        <f>'до 150 кВт'!A203</f>
        <v>44052</v>
      </c>
      <c r="B203" s="16">
        <v>2</v>
      </c>
      <c r="C203" s="21">
        <v>736.54</v>
      </c>
      <c r="D203" s="21">
        <v>11.27</v>
      </c>
      <c r="E203" s="21">
        <v>0</v>
      </c>
      <c r="F203" s="21">
        <v>760.55</v>
      </c>
      <c r="G203" s="21">
        <v>176</v>
      </c>
      <c r="H203" s="17">
        <f t="shared" si="12"/>
        <v>1026.98</v>
      </c>
      <c r="I203" s="17">
        <f t="shared" si="13"/>
        <v>1290.18</v>
      </c>
      <c r="J203" s="17">
        <f t="shared" si="14"/>
        <v>1576.3600000000001</v>
      </c>
      <c r="K203" s="32">
        <f t="shared" si="15"/>
        <v>1982.3000000000002</v>
      </c>
    </row>
    <row r="204" spans="1:11" s="15" customFormat="1" ht="14.25" customHeight="1">
      <c r="A204" s="29">
        <f>'до 150 кВт'!A204</f>
        <v>44052</v>
      </c>
      <c r="B204" s="16">
        <v>3</v>
      </c>
      <c r="C204" s="21">
        <v>750.07</v>
      </c>
      <c r="D204" s="21">
        <v>0</v>
      </c>
      <c r="E204" s="21">
        <v>371.8</v>
      </c>
      <c r="F204" s="21">
        <v>774.08</v>
      </c>
      <c r="G204" s="21">
        <v>176</v>
      </c>
      <c r="H204" s="17">
        <f t="shared" si="12"/>
        <v>1040.5100000000002</v>
      </c>
      <c r="I204" s="17">
        <f t="shared" si="13"/>
        <v>1303.71</v>
      </c>
      <c r="J204" s="17">
        <f t="shared" si="14"/>
        <v>1589.8900000000003</v>
      </c>
      <c r="K204" s="32">
        <f t="shared" si="15"/>
        <v>1995.8300000000004</v>
      </c>
    </row>
    <row r="205" spans="1:11" s="15" customFormat="1" ht="14.25" customHeight="1">
      <c r="A205" s="29">
        <f>'до 150 кВт'!A205</f>
        <v>44052</v>
      </c>
      <c r="B205" s="16">
        <v>4</v>
      </c>
      <c r="C205" s="21">
        <v>525.22</v>
      </c>
      <c r="D205" s="21">
        <v>0</v>
      </c>
      <c r="E205" s="21">
        <v>59.67</v>
      </c>
      <c r="F205" s="21">
        <v>549.23</v>
      </c>
      <c r="G205" s="21">
        <v>176</v>
      </c>
      <c r="H205" s="17">
        <f t="shared" si="12"/>
        <v>815.66</v>
      </c>
      <c r="I205" s="17">
        <f t="shared" si="13"/>
        <v>1078.8600000000001</v>
      </c>
      <c r="J205" s="17">
        <f t="shared" si="14"/>
        <v>1365.0400000000002</v>
      </c>
      <c r="K205" s="32">
        <f t="shared" si="15"/>
        <v>1770.9800000000002</v>
      </c>
    </row>
    <row r="206" spans="1:11" s="15" customFormat="1" ht="14.25" customHeight="1">
      <c r="A206" s="29">
        <f>'до 150 кВт'!A206</f>
        <v>44052</v>
      </c>
      <c r="B206" s="16">
        <v>5</v>
      </c>
      <c r="C206" s="21">
        <v>636.4</v>
      </c>
      <c r="D206" s="21">
        <v>86.96</v>
      </c>
      <c r="E206" s="21">
        <v>0</v>
      </c>
      <c r="F206" s="21">
        <v>660.41</v>
      </c>
      <c r="G206" s="21">
        <v>176</v>
      </c>
      <c r="H206" s="17">
        <f t="shared" si="12"/>
        <v>926.8399999999999</v>
      </c>
      <c r="I206" s="17">
        <f t="shared" si="13"/>
        <v>1190.04</v>
      </c>
      <c r="J206" s="17">
        <f t="shared" si="14"/>
        <v>1476.2200000000003</v>
      </c>
      <c r="K206" s="32">
        <f t="shared" si="15"/>
        <v>1882.1600000000003</v>
      </c>
    </row>
    <row r="207" spans="1:11" s="15" customFormat="1" ht="14.25" customHeight="1">
      <c r="A207" s="29">
        <f>'до 150 кВт'!A207</f>
        <v>44052</v>
      </c>
      <c r="B207" s="16">
        <v>6</v>
      </c>
      <c r="C207" s="21">
        <v>887.38</v>
      </c>
      <c r="D207" s="21">
        <v>106.25</v>
      </c>
      <c r="E207" s="21">
        <v>0</v>
      </c>
      <c r="F207" s="21">
        <v>911.39</v>
      </c>
      <c r="G207" s="21">
        <v>176</v>
      </c>
      <c r="H207" s="17">
        <f t="shared" si="12"/>
        <v>1177.82</v>
      </c>
      <c r="I207" s="17">
        <f t="shared" si="13"/>
        <v>1441.02</v>
      </c>
      <c r="J207" s="17">
        <f t="shared" si="14"/>
        <v>1727.2</v>
      </c>
      <c r="K207" s="32">
        <f t="shared" si="15"/>
        <v>2133.1400000000003</v>
      </c>
    </row>
    <row r="208" spans="1:11" s="15" customFormat="1" ht="14.25" customHeight="1">
      <c r="A208" s="29">
        <f>'до 150 кВт'!A208</f>
        <v>44052</v>
      </c>
      <c r="B208" s="16">
        <v>7</v>
      </c>
      <c r="C208" s="21">
        <v>826.92</v>
      </c>
      <c r="D208" s="21">
        <v>81.72</v>
      </c>
      <c r="E208" s="21">
        <v>0</v>
      </c>
      <c r="F208" s="21">
        <v>850.93</v>
      </c>
      <c r="G208" s="21">
        <v>176</v>
      </c>
      <c r="H208" s="17">
        <f t="shared" si="12"/>
        <v>1117.36</v>
      </c>
      <c r="I208" s="17">
        <f t="shared" si="13"/>
        <v>1380.56</v>
      </c>
      <c r="J208" s="17">
        <f t="shared" si="14"/>
        <v>1666.74</v>
      </c>
      <c r="K208" s="32">
        <f t="shared" si="15"/>
        <v>2072.6800000000003</v>
      </c>
    </row>
    <row r="209" spans="1:11" s="15" customFormat="1" ht="14.25" customHeight="1">
      <c r="A209" s="29">
        <f>'до 150 кВт'!A209</f>
        <v>44052</v>
      </c>
      <c r="B209" s="16">
        <v>8</v>
      </c>
      <c r="C209" s="21">
        <v>1111.33</v>
      </c>
      <c r="D209" s="21">
        <v>186.31</v>
      </c>
      <c r="E209" s="21">
        <v>0</v>
      </c>
      <c r="F209" s="21">
        <v>1135.34</v>
      </c>
      <c r="G209" s="21">
        <v>176</v>
      </c>
      <c r="H209" s="17">
        <f t="shared" si="12"/>
        <v>1401.77</v>
      </c>
      <c r="I209" s="17">
        <f t="shared" si="13"/>
        <v>1664.97</v>
      </c>
      <c r="J209" s="17">
        <f t="shared" si="14"/>
        <v>1951.15</v>
      </c>
      <c r="K209" s="32">
        <f t="shared" si="15"/>
        <v>2357.09</v>
      </c>
    </row>
    <row r="210" spans="1:11" s="15" customFormat="1" ht="14.25" customHeight="1">
      <c r="A210" s="29">
        <f>'до 150 кВт'!A210</f>
        <v>44052</v>
      </c>
      <c r="B210" s="16">
        <v>9</v>
      </c>
      <c r="C210" s="21">
        <v>1274.06</v>
      </c>
      <c r="D210" s="21">
        <v>126.73</v>
      </c>
      <c r="E210" s="21">
        <v>0</v>
      </c>
      <c r="F210" s="21">
        <v>1298.07</v>
      </c>
      <c r="G210" s="21">
        <v>176</v>
      </c>
      <c r="H210" s="17">
        <f t="shared" si="12"/>
        <v>1564.5</v>
      </c>
      <c r="I210" s="17">
        <f t="shared" si="13"/>
        <v>1827.7</v>
      </c>
      <c r="J210" s="17">
        <f t="shared" si="14"/>
        <v>2113.88</v>
      </c>
      <c r="K210" s="32">
        <f t="shared" si="15"/>
        <v>2519.82</v>
      </c>
    </row>
    <row r="211" spans="1:11" s="15" customFormat="1" ht="14.25" customHeight="1">
      <c r="A211" s="29">
        <f>'до 150 кВт'!A211</f>
        <v>44052</v>
      </c>
      <c r="B211" s="16">
        <v>10</v>
      </c>
      <c r="C211" s="21">
        <v>1310.9</v>
      </c>
      <c r="D211" s="21">
        <v>93.55</v>
      </c>
      <c r="E211" s="21">
        <v>0</v>
      </c>
      <c r="F211" s="21">
        <v>1334.91</v>
      </c>
      <c r="G211" s="21">
        <v>176</v>
      </c>
      <c r="H211" s="17">
        <f t="shared" si="12"/>
        <v>1601.3400000000001</v>
      </c>
      <c r="I211" s="17">
        <f t="shared" si="13"/>
        <v>1864.5400000000002</v>
      </c>
      <c r="J211" s="17">
        <f t="shared" si="14"/>
        <v>2150.7200000000003</v>
      </c>
      <c r="K211" s="32">
        <f t="shared" si="15"/>
        <v>2556.6600000000003</v>
      </c>
    </row>
    <row r="212" spans="1:11" s="15" customFormat="1" ht="14.25" customHeight="1">
      <c r="A212" s="29">
        <f>'до 150 кВт'!A212</f>
        <v>44052</v>
      </c>
      <c r="B212" s="16">
        <v>11</v>
      </c>
      <c r="C212" s="21">
        <v>1313.21</v>
      </c>
      <c r="D212" s="21">
        <v>110.55</v>
      </c>
      <c r="E212" s="21">
        <v>0</v>
      </c>
      <c r="F212" s="21">
        <v>1337.22</v>
      </c>
      <c r="G212" s="21">
        <v>176</v>
      </c>
      <c r="H212" s="17">
        <f t="shared" si="12"/>
        <v>1603.65</v>
      </c>
      <c r="I212" s="17">
        <f t="shared" si="13"/>
        <v>1866.8500000000001</v>
      </c>
      <c r="J212" s="17">
        <f t="shared" si="14"/>
        <v>2153.03</v>
      </c>
      <c r="K212" s="32">
        <f t="shared" si="15"/>
        <v>2558.9700000000003</v>
      </c>
    </row>
    <row r="213" spans="1:11" s="15" customFormat="1" ht="14.25" customHeight="1">
      <c r="A213" s="29">
        <f>'до 150 кВт'!A213</f>
        <v>44052</v>
      </c>
      <c r="B213" s="16">
        <v>12</v>
      </c>
      <c r="C213" s="21">
        <v>1306.02</v>
      </c>
      <c r="D213" s="21">
        <v>143.53</v>
      </c>
      <c r="E213" s="21">
        <v>0</v>
      </c>
      <c r="F213" s="21">
        <v>1330.03</v>
      </c>
      <c r="G213" s="21">
        <v>176</v>
      </c>
      <c r="H213" s="17">
        <f t="shared" si="12"/>
        <v>1596.46</v>
      </c>
      <c r="I213" s="17">
        <f t="shared" si="13"/>
        <v>1859.66</v>
      </c>
      <c r="J213" s="17">
        <f t="shared" si="14"/>
        <v>2145.84</v>
      </c>
      <c r="K213" s="32">
        <f t="shared" si="15"/>
        <v>2551.78</v>
      </c>
    </row>
    <row r="214" spans="1:11" s="15" customFormat="1" ht="14.25" customHeight="1">
      <c r="A214" s="29">
        <f>'до 150 кВт'!A214</f>
        <v>44052</v>
      </c>
      <c r="B214" s="16">
        <v>13</v>
      </c>
      <c r="C214" s="21">
        <v>1350.47</v>
      </c>
      <c r="D214" s="21">
        <v>141.2</v>
      </c>
      <c r="E214" s="21">
        <v>0</v>
      </c>
      <c r="F214" s="21">
        <v>1374.48</v>
      </c>
      <c r="G214" s="21">
        <v>176</v>
      </c>
      <c r="H214" s="17">
        <f t="shared" si="12"/>
        <v>1640.91</v>
      </c>
      <c r="I214" s="17">
        <f t="shared" si="13"/>
        <v>1904.1100000000001</v>
      </c>
      <c r="J214" s="17">
        <f t="shared" si="14"/>
        <v>2190.29</v>
      </c>
      <c r="K214" s="32">
        <f t="shared" si="15"/>
        <v>2596.2300000000005</v>
      </c>
    </row>
    <row r="215" spans="1:11" s="15" customFormat="1" ht="14.25" customHeight="1">
      <c r="A215" s="29">
        <f>'до 150 кВт'!A215</f>
        <v>44052</v>
      </c>
      <c r="B215" s="16">
        <v>14</v>
      </c>
      <c r="C215" s="21">
        <v>1345.52</v>
      </c>
      <c r="D215" s="21">
        <v>125.26</v>
      </c>
      <c r="E215" s="21">
        <v>0</v>
      </c>
      <c r="F215" s="21">
        <v>1369.53</v>
      </c>
      <c r="G215" s="21">
        <v>176</v>
      </c>
      <c r="H215" s="17">
        <f t="shared" si="12"/>
        <v>1635.96</v>
      </c>
      <c r="I215" s="17">
        <f t="shared" si="13"/>
        <v>1899.16</v>
      </c>
      <c r="J215" s="17">
        <f t="shared" si="14"/>
        <v>2185.34</v>
      </c>
      <c r="K215" s="32">
        <f t="shared" si="15"/>
        <v>2591.28</v>
      </c>
    </row>
    <row r="216" spans="1:11" s="15" customFormat="1" ht="14.25" customHeight="1">
      <c r="A216" s="29">
        <f>'до 150 кВт'!A216</f>
        <v>44052</v>
      </c>
      <c r="B216" s="16">
        <v>15</v>
      </c>
      <c r="C216" s="21">
        <v>1310.67</v>
      </c>
      <c r="D216" s="21">
        <v>133.66</v>
      </c>
      <c r="E216" s="21">
        <v>0</v>
      </c>
      <c r="F216" s="21">
        <v>1334.68</v>
      </c>
      <c r="G216" s="21">
        <v>176</v>
      </c>
      <c r="H216" s="17">
        <f t="shared" si="12"/>
        <v>1601.1100000000001</v>
      </c>
      <c r="I216" s="17">
        <f t="shared" si="13"/>
        <v>1864.3100000000002</v>
      </c>
      <c r="J216" s="17">
        <f t="shared" si="14"/>
        <v>2150.4900000000002</v>
      </c>
      <c r="K216" s="32">
        <f t="shared" si="15"/>
        <v>2556.4300000000003</v>
      </c>
    </row>
    <row r="217" spans="1:11" s="15" customFormat="1" ht="14.25" customHeight="1">
      <c r="A217" s="29">
        <f>'до 150 кВт'!A217</f>
        <v>44052</v>
      </c>
      <c r="B217" s="16">
        <v>16</v>
      </c>
      <c r="C217" s="21">
        <v>1352.94</v>
      </c>
      <c r="D217" s="21">
        <v>136.29</v>
      </c>
      <c r="E217" s="21">
        <v>0</v>
      </c>
      <c r="F217" s="21">
        <v>1376.95</v>
      </c>
      <c r="G217" s="21">
        <v>176</v>
      </c>
      <c r="H217" s="17">
        <f t="shared" si="12"/>
        <v>1643.38</v>
      </c>
      <c r="I217" s="17">
        <f t="shared" si="13"/>
        <v>1906.5800000000002</v>
      </c>
      <c r="J217" s="17">
        <f t="shared" si="14"/>
        <v>2192.76</v>
      </c>
      <c r="K217" s="32">
        <f t="shared" si="15"/>
        <v>2598.7000000000003</v>
      </c>
    </row>
    <row r="218" spans="1:11" s="15" customFormat="1" ht="14.25" customHeight="1">
      <c r="A218" s="29">
        <f>'до 150 кВт'!A218</f>
        <v>44052</v>
      </c>
      <c r="B218" s="16">
        <v>17</v>
      </c>
      <c r="C218" s="21">
        <v>1319.73</v>
      </c>
      <c r="D218" s="21">
        <v>198.67</v>
      </c>
      <c r="E218" s="21">
        <v>0</v>
      </c>
      <c r="F218" s="21">
        <v>1343.74</v>
      </c>
      <c r="G218" s="21">
        <v>176</v>
      </c>
      <c r="H218" s="17">
        <f t="shared" si="12"/>
        <v>1610.17</v>
      </c>
      <c r="I218" s="17">
        <f t="shared" si="13"/>
        <v>1873.3700000000001</v>
      </c>
      <c r="J218" s="17">
        <f t="shared" si="14"/>
        <v>2159.55</v>
      </c>
      <c r="K218" s="32">
        <f t="shared" si="15"/>
        <v>2565.4900000000002</v>
      </c>
    </row>
    <row r="219" spans="1:11" s="15" customFormat="1" ht="14.25" customHeight="1">
      <c r="A219" s="29">
        <f>'до 150 кВт'!A219</f>
        <v>44052</v>
      </c>
      <c r="B219" s="16">
        <v>18</v>
      </c>
      <c r="C219" s="21">
        <v>1297</v>
      </c>
      <c r="D219" s="21">
        <v>215.66</v>
      </c>
      <c r="E219" s="21">
        <v>0</v>
      </c>
      <c r="F219" s="21">
        <v>1321.01</v>
      </c>
      <c r="G219" s="21">
        <v>176</v>
      </c>
      <c r="H219" s="17">
        <f t="shared" si="12"/>
        <v>1587.44</v>
      </c>
      <c r="I219" s="17">
        <f t="shared" si="13"/>
        <v>1850.64</v>
      </c>
      <c r="J219" s="17">
        <f t="shared" si="14"/>
        <v>2136.82</v>
      </c>
      <c r="K219" s="32">
        <f t="shared" si="15"/>
        <v>2542.76</v>
      </c>
    </row>
    <row r="220" spans="1:11" s="15" customFormat="1" ht="14.25" customHeight="1">
      <c r="A220" s="29">
        <f>'до 150 кВт'!A220</f>
        <v>44052</v>
      </c>
      <c r="B220" s="16">
        <v>19</v>
      </c>
      <c r="C220" s="21">
        <v>1091.01</v>
      </c>
      <c r="D220" s="21">
        <v>326.04</v>
      </c>
      <c r="E220" s="21">
        <v>0</v>
      </c>
      <c r="F220" s="21">
        <v>1115.02</v>
      </c>
      <c r="G220" s="21">
        <v>176</v>
      </c>
      <c r="H220" s="17">
        <f t="shared" si="12"/>
        <v>1381.45</v>
      </c>
      <c r="I220" s="17">
        <f t="shared" si="13"/>
        <v>1644.65</v>
      </c>
      <c r="J220" s="17">
        <f t="shared" si="14"/>
        <v>1930.8300000000002</v>
      </c>
      <c r="K220" s="32">
        <f t="shared" si="15"/>
        <v>2336.7700000000004</v>
      </c>
    </row>
    <row r="221" spans="1:11" s="15" customFormat="1" ht="14.25" customHeight="1">
      <c r="A221" s="29">
        <f>'до 150 кВт'!A221</f>
        <v>44052</v>
      </c>
      <c r="B221" s="16">
        <v>20</v>
      </c>
      <c r="C221" s="21">
        <v>1230.36</v>
      </c>
      <c r="D221" s="21">
        <v>304.2</v>
      </c>
      <c r="E221" s="21">
        <v>0</v>
      </c>
      <c r="F221" s="21">
        <v>1254.37</v>
      </c>
      <c r="G221" s="21">
        <v>176</v>
      </c>
      <c r="H221" s="17">
        <f t="shared" si="12"/>
        <v>1520.8</v>
      </c>
      <c r="I221" s="17">
        <f t="shared" si="13"/>
        <v>1784</v>
      </c>
      <c r="J221" s="17">
        <f t="shared" si="14"/>
        <v>2070.1800000000003</v>
      </c>
      <c r="K221" s="32">
        <f t="shared" si="15"/>
        <v>2476.12</v>
      </c>
    </row>
    <row r="222" spans="1:11" s="15" customFormat="1" ht="14.25" customHeight="1">
      <c r="A222" s="29">
        <f>'до 150 кВт'!A222</f>
        <v>44052</v>
      </c>
      <c r="B222" s="16">
        <v>21</v>
      </c>
      <c r="C222" s="21">
        <v>1400.28</v>
      </c>
      <c r="D222" s="21">
        <v>62.03</v>
      </c>
      <c r="E222" s="21">
        <v>0</v>
      </c>
      <c r="F222" s="21">
        <v>1424.29</v>
      </c>
      <c r="G222" s="21">
        <v>176</v>
      </c>
      <c r="H222" s="17">
        <f t="shared" si="12"/>
        <v>1690.72</v>
      </c>
      <c r="I222" s="17">
        <f t="shared" si="13"/>
        <v>1953.92</v>
      </c>
      <c r="J222" s="17">
        <f t="shared" si="14"/>
        <v>2240.1000000000004</v>
      </c>
      <c r="K222" s="32">
        <f t="shared" si="15"/>
        <v>2646.04</v>
      </c>
    </row>
    <row r="223" spans="1:11" s="15" customFormat="1" ht="14.25" customHeight="1">
      <c r="A223" s="29">
        <f>'до 150 кВт'!A223</f>
        <v>44052</v>
      </c>
      <c r="B223" s="16">
        <v>22</v>
      </c>
      <c r="C223" s="21">
        <v>1340.33</v>
      </c>
      <c r="D223" s="21">
        <v>0</v>
      </c>
      <c r="E223" s="21">
        <v>298.79</v>
      </c>
      <c r="F223" s="21">
        <v>1364.34</v>
      </c>
      <c r="G223" s="21">
        <v>176</v>
      </c>
      <c r="H223" s="17">
        <f t="shared" si="12"/>
        <v>1630.77</v>
      </c>
      <c r="I223" s="17">
        <f t="shared" si="13"/>
        <v>1893.97</v>
      </c>
      <c r="J223" s="17">
        <f t="shared" si="14"/>
        <v>2180.15</v>
      </c>
      <c r="K223" s="32">
        <f t="shared" si="15"/>
        <v>2586.09</v>
      </c>
    </row>
    <row r="224" spans="1:11" s="15" customFormat="1" ht="14.25" customHeight="1">
      <c r="A224" s="29">
        <f>'до 150 кВт'!A224</f>
        <v>44052</v>
      </c>
      <c r="B224" s="16">
        <v>23</v>
      </c>
      <c r="C224" s="21">
        <v>985.43</v>
      </c>
      <c r="D224" s="21">
        <v>0</v>
      </c>
      <c r="E224" s="21">
        <v>112.69</v>
      </c>
      <c r="F224" s="21">
        <v>1009.44</v>
      </c>
      <c r="G224" s="21">
        <v>176</v>
      </c>
      <c r="H224" s="17">
        <f t="shared" si="12"/>
        <v>1275.8700000000001</v>
      </c>
      <c r="I224" s="17">
        <f t="shared" si="13"/>
        <v>1539.0700000000002</v>
      </c>
      <c r="J224" s="17">
        <f t="shared" si="14"/>
        <v>1825.2500000000002</v>
      </c>
      <c r="K224" s="32">
        <f t="shared" si="15"/>
        <v>2231.1900000000005</v>
      </c>
    </row>
    <row r="225" spans="1:11" s="15" customFormat="1" ht="14.25" customHeight="1">
      <c r="A225" s="29">
        <f>'до 150 кВт'!A225</f>
        <v>44053</v>
      </c>
      <c r="B225" s="16">
        <v>0</v>
      </c>
      <c r="C225" s="21">
        <v>952.54</v>
      </c>
      <c r="D225" s="21">
        <v>0</v>
      </c>
      <c r="E225" s="21">
        <v>51.42</v>
      </c>
      <c r="F225" s="21">
        <v>976.55</v>
      </c>
      <c r="G225" s="21">
        <v>176</v>
      </c>
      <c r="H225" s="17">
        <f t="shared" si="12"/>
        <v>1242.98</v>
      </c>
      <c r="I225" s="17">
        <f t="shared" si="13"/>
        <v>1506.18</v>
      </c>
      <c r="J225" s="17">
        <f t="shared" si="14"/>
        <v>1792.3600000000001</v>
      </c>
      <c r="K225" s="32">
        <f t="shared" si="15"/>
        <v>2198.3</v>
      </c>
    </row>
    <row r="226" spans="1:11" s="15" customFormat="1" ht="14.25" customHeight="1">
      <c r="A226" s="29">
        <f>'до 150 кВт'!A226</f>
        <v>44053</v>
      </c>
      <c r="B226" s="16">
        <v>1</v>
      </c>
      <c r="C226" s="21">
        <v>746.28</v>
      </c>
      <c r="D226" s="21">
        <v>87.75</v>
      </c>
      <c r="E226" s="21">
        <v>0</v>
      </c>
      <c r="F226" s="21">
        <v>770.29</v>
      </c>
      <c r="G226" s="21">
        <v>176</v>
      </c>
      <c r="H226" s="17">
        <f t="shared" si="12"/>
        <v>1036.72</v>
      </c>
      <c r="I226" s="17">
        <f t="shared" si="13"/>
        <v>1299.92</v>
      </c>
      <c r="J226" s="17">
        <f t="shared" si="14"/>
        <v>1586.1000000000001</v>
      </c>
      <c r="K226" s="32">
        <f t="shared" si="15"/>
        <v>1992.0400000000002</v>
      </c>
    </row>
    <row r="227" spans="1:11" s="15" customFormat="1" ht="14.25" customHeight="1">
      <c r="A227" s="29">
        <f>'до 150 кВт'!A227</f>
        <v>44053</v>
      </c>
      <c r="B227" s="16">
        <v>2</v>
      </c>
      <c r="C227" s="21">
        <v>700.93</v>
      </c>
      <c r="D227" s="21">
        <v>37.72</v>
      </c>
      <c r="E227" s="21">
        <v>0</v>
      </c>
      <c r="F227" s="21">
        <v>724.94</v>
      </c>
      <c r="G227" s="21">
        <v>176</v>
      </c>
      <c r="H227" s="17">
        <f t="shared" si="12"/>
        <v>991.37</v>
      </c>
      <c r="I227" s="17">
        <f t="shared" si="13"/>
        <v>1254.5700000000002</v>
      </c>
      <c r="J227" s="17">
        <f t="shared" si="14"/>
        <v>1540.7500000000002</v>
      </c>
      <c r="K227" s="32">
        <f t="shared" si="15"/>
        <v>1946.6900000000003</v>
      </c>
    </row>
    <row r="228" spans="1:11" s="15" customFormat="1" ht="14.25" customHeight="1">
      <c r="A228" s="29">
        <f>'до 150 кВт'!A228</f>
        <v>44053</v>
      </c>
      <c r="B228" s="16">
        <v>3</v>
      </c>
      <c r="C228" s="21">
        <v>648.62</v>
      </c>
      <c r="D228" s="21">
        <v>44.16</v>
      </c>
      <c r="E228" s="21">
        <v>0</v>
      </c>
      <c r="F228" s="21">
        <v>672.63</v>
      </c>
      <c r="G228" s="21">
        <v>176</v>
      </c>
      <c r="H228" s="17">
        <f t="shared" si="12"/>
        <v>939.06</v>
      </c>
      <c r="I228" s="17">
        <f t="shared" si="13"/>
        <v>1202.2600000000002</v>
      </c>
      <c r="J228" s="17">
        <f t="shared" si="14"/>
        <v>1488.44</v>
      </c>
      <c r="K228" s="32">
        <f t="shared" si="15"/>
        <v>1894.38</v>
      </c>
    </row>
    <row r="229" spans="1:11" s="15" customFormat="1" ht="14.25" customHeight="1">
      <c r="A229" s="29">
        <f>'до 150 кВт'!A229</f>
        <v>44053</v>
      </c>
      <c r="B229" s="16">
        <v>4</v>
      </c>
      <c r="C229" s="21">
        <v>566.02</v>
      </c>
      <c r="D229" s="21">
        <v>185.84</v>
      </c>
      <c r="E229" s="21">
        <v>0</v>
      </c>
      <c r="F229" s="21">
        <v>590.03</v>
      </c>
      <c r="G229" s="21">
        <v>176</v>
      </c>
      <c r="H229" s="17">
        <f t="shared" si="12"/>
        <v>856.4599999999999</v>
      </c>
      <c r="I229" s="17">
        <f t="shared" si="13"/>
        <v>1119.66</v>
      </c>
      <c r="J229" s="17">
        <f t="shared" si="14"/>
        <v>1405.8400000000001</v>
      </c>
      <c r="K229" s="32">
        <f t="shared" si="15"/>
        <v>1811.7800000000002</v>
      </c>
    </row>
    <row r="230" spans="1:11" s="15" customFormat="1" ht="14.25" customHeight="1">
      <c r="A230" s="29">
        <f>'до 150 кВт'!A230</f>
        <v>44053</v>
      </c>
      <c r="B230" s="16">
        <v>5</v>
      </c>
      <c r="C230" s="21">
        <v>646.42</v>
      </c>
      <c r="D230" s="21">
        <v>233.97</v>
      </c>
      <c r="E230" s="21">
        <v>0</v>
      </c>
      <c r="F230" s="21">
        <v>670.43</v>
      </c>
      <c r="G230" s="21">
        <v>176</v>
      </c>
      <c r="H230" s="17">
        <f t="shared" si="12"/>
        <v>936.8599999999999</v>
      </c>
      <c r="I230" s="17">
        <f t="shared" si="13"/>
        <v>1200.06</v>
      </c>
      <c r="J230" s="17">
        <f t="shared" si="14"/>
        <v>1486.2400000000002</v>
      </c>
      <c r="K230" s="32">
        <f t="shared" si="15"/>
        <v>1892.1800000000003</v>
      </c>
    </row>
    <row r="231" spans="1:11" s="15" customFormat="1" ht="14.25" customHeight="1">
      <c r="A231" s="29">
        <f>'до 150 кВт'!A231</f>
        <v>44053</v>
      </c>
      <c r="B231" s="16">
        <v>6</v>
      </c>
      <c r="C231" s="21">
        <v>867.47</v>
      </c>
      <c r="D231" s="21">
        <v>305.05</v>
      </c>
      <c r="E231" s="21">
        <v>0</v>
      </c>
      <c r="F231" s="21">
        <v>891.48</v>
      </c>
      <c r="G231" s="21">
        <v>176</v>
      </c>
      <c r="H231" s="17">
        <f t="shared" si="12"/>
        <v>1157.91</v>
      </c>
      <c r="I231" s="17">
        <f t="shared" si="13"/>
        <v>1421.1100000000001</v>
      </c>
      <c r="J231" s="17">
        <f t="shared" si="14"/>
        <v>1707.2900000000002</v>
      </c>
      <c r="K231" s="32">
        <f t="shared" si="15"/>
        <v>2113.2300000000005</v>
      </c>
    </row>
    <row r="232" spans="1:11" s="15" customFormat="1" ht="14.25" customHeight="1">
      <c r="A232" s="29">
        <f>'до 150 кВт'!A232</f>
        <v>44053</v>
      </c>
      <c r="B232" s="16">
        <v>7</v>
      </c>
      <c r="C232" s="21">
        <v>790.39</v>
      </c>
      <c r="D232" s="21">
        <v>346.57</v>
      </c>
      <c r="E232" s="21">
        <v>0</v>
      </c>
      <c r="F232" s="21">
        <v>814.4</v>
      </c>
      <c r="G232" s="21">
        <v>176</v>
      </c>
      <c r="H232" s="17">
        <f t="shared" si="12"/>
        <v>1080.8300000000002</v>
      </c>
      <c r="I232" s="17">
        <f t="shared" si="13"/>
        <v>1344.0300000000002</v>
      </c>
      <c r="J232" s="17">
        <f t="shared" si="14"/>
        <v>1630.21</v>
      </c>
      <c r="K232" s="32">
        <f t="shared" si="15"/>
        <v>2036.15</v>
      </c>
    </row>
    <row r="233" spans="1:11" s="15" customFormat="1" ht="14.25" customHeight="1">
      <c r="A233" s="29">
        <f>'до 150 кВт'!A233</f>
        <v>44053</v>
      </c>
      <c r="B233" s="16">
        <v>8</v>
      </c>
      <c r="C233" s="21">
        <v>1051.9</v>
      </c>
      <c r="D233" s="21">
        <v>475.82</v>
      </c>
      <c r="E233" s="21">
        <v>0</v>
      </c>
      <c r="F233" s="21">
        <v>1075.91</v>
      </c>
      <c r="G233" s="21">
        <v>176</v>
      </c>
      <c r="H233" s="17">
        <f t="shared" si="12"/>
        <v>1342.3400000000001</v>
      </c>
      <c r="I233" s="17">
        <f t="shared" si="13"/>
        <v>1605.5400000000002</v>
      </c>
      <c r="J233" s="17">
        <f t="shared" si="14"/>
        <v>1891.7200000000003</v>
      </c>
      <c r="K233" s="32">
        <f t="shared" si="15"/>
        <v>2297.6600000000003</v>
      </c>
    </row>
    <row r="234" spans="1:11" s="15" customFormat="1" ht="14.25" customHeight="1">
      <c r="A234" s="29">
        <f>'до 150 кВт'!A234</f>
        <v>44053</v>
      </c>
      <c r="B234" s="16">
        <v>9</v>
      </c>
      <c r="C234" s="21">
        <v>1227.39</v>
      </c>
      <c r="D234" s="21">
        <v>298.6</v>
      </c>
      <c r="E234" s="21">
        <v>0</v>
      </c>
      <c r="F234" s="21">
        <v>1251.4</v>
      </c>
      <c r="G234" s="21">
        <v>176</v>
      </c>
      <c r="H234" s="17">
        <f t="shared" si="12"/>
        <v>1517.8300000000002</v>
      </c>
      <c r="I234" s="17">
        <f t="shared" si="13"/>
        <v>1781.0300000000002</v>
      </c>
      <c r="J234" s="17">
        <f t="shared" si="14"/>
        <v>2067.21</v>
      </c>
      <c r="K234" s="32">
        <f t="shared" si="15"/>
        <v>2473.1500000000005</v>
      </c>
    </row>
    <row r="235" spans="1:11" s="15" customFormat="1" ht="14.25" customHeight="1">
      <c r="A235" s="29">
        <f>'до 150 кВт'!A235</f>
        <v>44053</v>
      </c>
      <c r="B235" s="16">
        <v>10</v>
      </c>
      <c r="C235" s="21">
        <v>1293.91</v>
      </c>
      <c r="D235" s="21">
        <v>357.81</v>
      </c>
      <c r="E235" s="21">
        <v>0</v>
      </c>
      <c r="F235" s="21">
        <v>1317.92</v>
      </c>
      <c r="G235" s="21">
        <v>176</v>
      </c>
      <c r="H235" s="17">
        <f t="shared" si="12"/>
        <v>1584.3500000000001</v>
      </c>
      <c r="I235" s="17">
        <f t="shared" si="13"/>
        <v>1847.5500000000002</v>
      </c>
      <c r="J235" s="17">
        <f t="shared" si="14"/>
        <v>2133.7300000000005</v>
      </c>
      <c r="K235" s="32">
        <f t="shared" si="15"/>
        <v>2539.67</v>
      </c>
    </row>
    <row r="236" spans="1:11" s="15" customFormat="1" ht="14.25" customHeight="1">
      <c r="A236" s="29">
        <f>'до 150 кВт'!A236</f>
        <v>44053</v>
      </c>
      <c r="B236" s="16">
        <v>11</v>
      </c>
      <c r="C236" s="21">
        <v>1299.9</v>
      </c>
      <c r="D236" s="21">
        <v>378.78</v>
      </c>
      <c r="E236" s="21">
        <v>0</v>
      </c>
      <c r="F236" s="21">
        <v>1323.91</v>
      </c>
      <c r="G236" s="21">
        <v>176</v>
      </c>
      <c r="H236" s="17">
        <f t="shared" si="12"/>
        <v>1590.3400000000001</v>
      </c>
      <c r="I236" s="17">
        <f t="shared" si="13"/>
        <v>1853.5400000000002</v>
      </c>
      <c r="J236" s="17">
        <f t="shared" si="14"/>
        <v>2139.7200000000003</v>
      </c>
      <c r="K236" s="32">
        <f t="shared" si="15"/>
        <v>2545.6600000000003</v>
      </c>
    </row>
    <row r="237" spans="1:11" s="15" customFormat="1" ht="14.25" customHeight="1">
      <c r="A237" s="29">
        <f>'до 150 кВт'!A237</f>
        <v>44053</v>
      </c>
      <c r="B237" s="16">
        <v>12</v>
      </c>
      <c r="C237" s="21">
        <v>1298.98</v>
      </c>
      <c r="D237" s="21">
        <v>383.59</v>
      </c>
      <c r="E237" s="21">
        <v>0</v>
      </c>
      <c r="F237" s="21">
        <v>1322.99</v>
      </c>
      <c r="G237" s="21">
        <v>176</v>
      </c>
      <c r="H237" s="17">
        <f t="shared" si="12"/>
        <v>1589.42</v>
      </c>
      <c r="I237" s="17">
        <f t="shared" si="13"/>
        <v>1852.6200000000001</v>
      </c>
      <c r="J237" s="17">
        <f t="shared" si="14"/>
        <v>2138.8</v>
      </c>
      <c r="K237" s="32">
        <f t="shared" si="15"/>
        <v>2544.7400000000002</v>
      </c>
    </row>
    <row r="238" spans="1:11" s="15" customFormat="1" ht="14.25" customHeight="1">
      <c r="A238" s="29">
        <f>'до 150 кВт'!A238</f>
        <v>44053</v>
      </c>
      <c r="B238" s="16">
        <v>13</v>
      </c>
      <c r="C238" s="21">
        <v>1333.94</v>
      </c>
      <c r="D238" s="21">
        <v>384.78</v>
      </c>
      <c r="E238" s="21">
        <v>0</v>
      </c>
      <c r="F238" s="21">
        <v>1357.95</v>
      </c>
      <c r="G238" s="21">
        <v>176</v>
      </c>
      <c r="H238" s="17">
        <f t="shared" si="12"/>
        <v>1624.38</v>
      </c>
      <c r="I238" s="17">
        <f t="shared" si="13"/>
        <v>1887.5800000000002</v>
      </c>
      <c r="J238" s="17">
        <f t="shared" si="14"/>
        <v>2173.76</v>
      </c>
      <c r="K238" s="32">
        <f t="shared" si="15"/>
        <v>2579.7000000000003</v>
      </c>
    </row>
    <row r="239" spans="1:11" s="15" customFormat="1" ht="14.25" customHeight="1">
      <c r="A239" s="29">
        <f>'до 150 кВт'!A239</f>
        <v>44053</v>
      </c>
      <c r="B239" s="16">
        <v>14</v>
      </c>
      <c r="C239" s="21">
        <v>1315.46</v>
      </c>
      <c r="D239" s="21">
        <v>443.97</v>
      </c>
      <c r="E239" s="21">
        <v>0</v>
      </c>
      <c r="F239" s="21">
        <v>1339.47</v>
      </c>
      <c r="G239" s="21">
        <v>176</v>
      </c>
      <c r="H239" s="17">
        <f t="shared" si="12"/>
        <v>1605.9</v>
      </c>
      <c r="I239" s="17">
        <f t="shared" si="13"/>
        <v>1869.1000000000001</v>
      </c>
      <c r="J239" s="17">
        <f t="shared" si="14"/>
        <v>2155.28</v>
      </c>
      <c r="K239" s="32">
        <f t="shared" si="15"/>
        <v>2561.2200000000003</v>
      </c>
    </row>
    <row r="240" spans="1:11" s="15" customFormat="1" ht="14.25" customHeight="1">
      <c r="A240" s="29">
        <f>'до 150 кВт'!A240</f>
        <v>44053</v>
      </c>
      <c r="B240" s="16">
        <v>15</v>
      </c>
      <c r="C240" s="21">
        <v>1319.33</v>
      </c>
      <c r="D240" s="21">
        <v>383.8</v>
      </c>
      <c r="E240" s="21">
        <v>0</v>
      </c>
      <c r="F240" s="21">
        <v>1343.34</v>
      </c>
      <c r="G240" s="21">
        <v>176</v>
      </c>
      <c r="H240" s="17">
        <f t="shared" si="12"/>
        <v>1609.77</v>
      </c>
      <c r="I240" s="17">
        <f t="shared" si="13"/>
        <v>1872.97</v>
      </c>
      <c r="J240" s="17">
        <f t="shared" si="14"/>
        <v>2159.15</v>
      </c>
      <c r="K240" s="32">
        <f t="shared" si="15"/>
        <v>2565.09</v>
      </c>
    </row>
    <row r="241" spans="1:11" s="15" customFormat="1" ht="14.25" customHeight="1">
      <c r="A241" s="29">
        <f>'до 150 кВт'!A241</f>
        <v>44053</v>
      </c>
      <c r="B241" s="16">
        <v>16</v>
      </c>
      <c r="C241" s="21">
        <v>1388.78</v>
      </c>
      <c r="D241" s="21">
        <v>477.7</v>
      </c>
      <c r="E241" s="21">
        <v>0</v>
      </c>
      <c r="F241" s="21">
        <v>1412.79</v>
      </c>
      <c r="G241" s="21">
        <v>176</v>
      </c>
      <c r="H241" s="17">
        <f t="shared" si="12"/>
        <v>1679.22</v>
      </c>
      <c r="I241" s="17">
        <f t="shared" si="13"/>
        <v>1942.42</v>
      </c>
      <c r="J241" s="17">
        <f t="shared" si="14"/>
        <v>2228.6000000000004</v>
      </c>
      <c r="K241" s="32">
        <f t="shared" si="15"/>
        <v>2634.54</v>
      </c>
    </row>
    <row r="242" spans="1:11" s="15" customFormat="1" ht="14.25" customHeight="1">
      <c r="A242" s="29">
        <f>'до 150 кВт'!A242</f>
        <v>44053</v>
      </c>
      <c r="B242" s="16">
        <v>17</v>
      </c>
      <c r="C242" s="21">
        <v>1369.19</v>
      </c>
      <c r="D242" s="21">
        <v>374.69</v>
      </c>
      <c r="E242" s="21">
        <v>0</v>
      </c>
      <c r="F242" s="21">
        <v>1393.2</v>
      </c>
      <c r="G242" s="21">
        <v>176</v>
      </c>
      <c r="H242" s="17">
        <f t="shared" si="12"/>
        <v>1659.63</v>
      </c>
      <c r="I242" s="17">
        <f t="shared" si="13"/>
        <v>1922.8300000000002</v>
      </c>
      <c r="J242" s="17">
        <f t="shared" si="14"/>
        <v>2209.01</v>
      </c>
      <c r="K242" s="32">
        <f t="shared" si="15"/>
        <v>2614.9500000000003</v>
      </c>
    </row>
    <row r="243" spans="1:11" s="15" customFormat="1" ht="14.25" customHeight="1">
      <c r="A243" s="29">
        <f>'до 150 кВт'!A243</f>
        <v>44053</v>
      </c>
      <c r="B243" s="16">
        <v>18</v>
      </c>
      <c r="C243" s="21">
        <v>1298.12</v>
      </c>
      <c r="D243" s="21">
        <v>377.89</v>
      </c>
      <c r="E243" s="21">
        <v>0</v>
      </c>
      <c r="F243" s="21">
        <v>1322.13</v>
      </c>
      <c r="G243" s="21">
        <v>176</v>
      </c>
      <c r="H243" s="17">
        <f t="shared" si="12"/>
        <v>1588.5600000000002</v>
      </c>
      <c r="I243" s="17">
        <f t="shared" si="13"/>
        <v>1851.7600000000002</v>
      </c>
      <c r="J243" s="17">
        <f t="shared" si="14"/>
        <v>2137.9400000000005</v>
      </c>
      <c r="K243" s="32">
        <f t="shared" si="15"/>
        <v>2543.88</v>
      </c>
    </row>
    <row r="244" spans="1:11" s="15" customFormat="1" ht="14.25" customHeight="1">
      <c r="A244" s="29">
        <f>'до 150 кВт'!A244</f>
        <v>44053</v>
      </c>
      <c r="B244" s="16">
        <v>19</v>
      </c>
      <c r="C244" s="21">
        <v>1129.24</v>
      </c>
      <c r="D244" s="21">
        <v>417.08</v>
      </c>
      <c r="E244" s="21">
        <v>0</v>
      </c>
      <c r="F244" s="21">
        <v>1153.25</v>
      </c>
      <c r="G244" s="21">
        <v>176</v>
      </c>
      <c r="H244" s="17">
        <f t="shared" si="12"/>
        <v>1419.68</v>
      </c>
      <c r="I244" s="17">
        <f t="shared" si="13"/>
        <v>1682.88</v>
      </c>
      <c r="J244" s="17">
        <f t="shared" si="14"/>
        <v>1969.0600000000002</v>
      </c>
      <c r="K244" s="32">
        <f t="shared" si="15"/>
        <v>2375</v>
      </c>
    </row>
    <row r="245" spans="1:11" s="15" customFormat="1" ht="14.25" customHeight="1">
      <c r="A245" s="29">
        <f>'до 150 кВт'!A245</f>
        <v>44053</v>
      </c>
      <c r="B245" s="16">
        <v>20</v>
      </c>
      <c r="C245" s="21">
        <v>1176.92</v>
      </c>
      <c r="D245" s="21">
        <v>508.21</v>
      </c>
      <c r="E245" s="21">
        <v>0</v>
      </c>
      <c r="F245" s="21">
        <v>1200.93</v>
      </c>
      <c r="G245" s="21">
        <v>176</v>
      </c>
      <c r="H245" s="17">
        <f t="shared" si="12"/>
        <v>1467.3600000000001</v>
      </c>
      <c r="I245" s="17">
        <f t="shared" si="13"/>
        <v>1730.5600000000002</v>
      </c>
      <c r="J245" s="17">
        <f t="shared" si="14"/>
        <v>2016.7400000000002</v>
      </c>
      <c r="K245" s="32">
        <f t="shared" si="15"/>
        <v>2422.6800000000003</v>
      </c>
    </row>
    <row r="246" spans="1:11" s="15" customFormat="1" ht="14.25" customHeight="1">
      <c r="A246" s="29">
        <f>'до 150 кВт'!A246</f>
        <v>44053</v>
      </c>
      <c r="B246" s="16">
        <v>21</v>
      </c>
      <c r="C246" s="21">
        <v>1332.16</v>
      </c>
      <c r="D246" s="21">
        <v>256.52</v>
      </c>
      <c r="E246" s="21">
        <v>0</v>
      </c>
      <c r="F246" s="21">
        <v>1356.17</v>
      </c>
      <c r="G246" s="21">
        <v>176</v>
      </c>
      <c r="H246" s="17">
        <f t="shared" si="12"/>
        <v>1622.6000000000001</v>
      </c>
      <c r="I246" s="17">
        <f t="shared" si="13"/>
        <v>1885.8000000000002</v>
      </c>
      <c r="J246" s="17">
        <f t="shared" si="14"/>
        <v>2171.9800000000005</v>
      </c>
      <c r="K246" s="32">
        <f t="shared" si="15"/>
        <v>2577.92</v>
      </c>
    </row>
    <row r="247" spans="1:11" s="15" customFormat="1" ht="14.25" customHeight="1">
      <c r="A247" s="29">
        <f>'до 150 кВт'!A247</f>
        <v>44053</v>
      </c>
      <c r="B247" s="16">
        <v>22</v>
      </c>
      <c r="C247" s="21">
        <v>1307.3</v>
      </c>
      <c r="D247" s="21">
        <v>0</v>
      </c>
      <c r="E247" s="21">
        <v>142.53</v>
      </c>
      <c r="F247" s="21">
        <v>1331.31</v>
      </c>
      <c r="G247" s="21">
        <v>176</v>
      </c>
      <c r="H247" s="17">
        <f t="shared" si="12"/>
        <v>1597.74</v>
      </c>
      <c r="I247" s="17">
        <f t="shared" si="13"/>
        <v>1860.94</v>
      </c>
      <c r="J247" s="17">
        <f t="shared" si="14"/>
        <v>2147.12</v>
      </c>
      <c r="K247" s="32">
        <f t="shared" si="15"/>
        <v>2553.0600000000004</v>
      </c>
    </row>
    <row r="248" spans="1:11" s="15" customFormat="1" ht="14.25" customHeight="1">
      <c r="A248" s="29">
        <f>'до 150 кВт'!A248</f>
        <v>44053</v>
      </c>
      <c r="B248" s="16">
        <v>23</v>
      </c>
      <c r="C248" s="21">
        <v>970.32</v>
      </c>
      <c r="D248" s="21">
        <v>0</v>
      </c>
      <c r="E248" s="21">
        <v>239.94</v>
      </c>
      <c r="F248" s="21">
        <v>994.33</v>
      </c>
      <c r="G248" s="21">
        <v>176</v>
      </c>
      <c r="H248" s="17">
        <f t="shared" si="12"/>
        <v>1260.76</v>
      </c>
      <c r="I248" s="17">
        <f t="shared" si="13"/>
        <v>1523.96</v>
      </c>
      <c r="J248" s="17">
        <f t="shared" si="14"/>
        <v>1810.14</v>
      </c>
      <c r="K248" s="32">
        <f t="shared" si="15"/>
        <v>2216.08</v>
      </c>
    </row>
    <row r="249" spans="1:11" s="15" customFormat="1" ht="14.25" customHeight="1">
      <c r="A249" s="29">
        <f>'до 150 кВт'!A249</f>
        <v>44054</v>
      </c>
      <c r="B249" s="16">
        <v>0</v>
      </c>
      <c r="C249" s="21">
        <v>1010.14</v>
      </c>
      <c r="D249" s="21">
        <v>0</v>
      </c>
      <c r="E249" s="21">
        <v>268.26</v>
      </c>
      <c r="F249" s="21">
        <v>1034.15</v>
      </c>
      <c r="G249" s="21">
        <v>176</v>
      </c>
      <c r="H249" s="17">
        <f t="shared" si="12"/>
        <v>1300.5800000000002</v>
      </c>
      <c r="I249" s="17">
        <f t="shared" si="13"/>
        <v>1563.7800000000002</v>
      </c>
      <c r="J249" s="17">
        <f t="shared" si="14"/>
        <v>1849.9600000000003</v>
      </c>
      <c r="K249" s="32">
        <f t="shared" si="15"/>
        <v>2255.9000000000005</v>
      </c>
    </row>
    <row r="250" spans="1:11" s="15" customFormat="1" ht="14.25" customHeight="1">
      <c r="A250" s="29">
        <f>'до 150 кВт'!A250</f>
        <v>44054</v>
      </c>
      <c r="B250" s="16">
        <v>1</v>
      </c>
      <c r="C250" s="21">
        <v>737.32</v>
      </c>
      <c r="D250" s="21">
        <v>0</v>
      </c>
      <c r="E250" s="21">
        <v>11.69</v>
      </c>
      <c r="F250" s="21">
        <v>761.33</v>
      </c>
      <c r="G250" s="21">
        <v>176</v>
      </c>
      <c r="H250" s="17">
        <f t="shared" si="12"/>
        <v>1027.7600000000002</v>
      </c>
      <c r="I250" s="17">
        <f t="shared" si="13"/>
        <v>1290.96</v>
      </c>
      <c r="J250" s="17">
        <f t="shared" si="14"/>
        <v>1577.1400000000003</v>
      </c>
      <c r="K250" s="32">
        <f t="shared" si="15"/>
        <v>1983.0800000000004</v>
      </c>
    </row>
    <row r="251" spans="1:11" s="15" customFormat="1" ht="14.25" customHeight="1">
      <c r="A251" s="29">
        <f>'до 150 кВт'!A251</f>
        <v>44054</v>
      </c>
      <c r="B251" s="16">
        <v>2</v>
      </c>
      <c r="C251" s="21">
        <v>1265.79</v>
      </c>
      <c r="D251" s="21">
        <v>0</v>
      </c>
      <c r="E251" s="21">
        <v>669.13</v>
      </c>
      <c r="F251" s="21">
        <v>1289.8</v>
      </c>
      <c r="G251" s="21">
        <v>176</v>
      </c>
      <c r="H251" s="17">
        <f t="shared" si="12"/>
        <v>1556.23</v>
      </c>
      <c r="I251" s="17">
        <f t="shared" si="13"/>
        <v>1819.43</v>
      </c>
      <c r="J251" s="17">
        <f t="shared" si="14"/>
        <v>2105.61</v>
      </c>
      <c r="K251" s="32">
        <f t="shared" si="15"/>
        <v>2511.55</v>
      </c>
    </row>
    <row r="252" spans="1:11" s="15" customFormat="1" ht="14.25" customHeight="1">
      <c r="A252" s="29">
        <f>'до 150 кВт'!A252</f>
        <v>44054</v>
      </c>
      <c r="B252" s="16">
        <v>3</v>
      </c>
      <c r="C252" s="21">
        <v>750.44</v>
      </c>
      <c r="D252" s="21">
        <v>0</v>
      </c>
      <c r="E252" s="21">
        <v>368.45</v>
      </c>
      <c r="F252" s="21">
        <v>774.45</v>
      </c>
      <c r="G252" s="21">
        <v>176</v>
      </c>
      <c r="H252" s="17">
        <f t="shared" si="12"/>
        <v>1040.88</v>
      </c>
      <c r="I252" s="17">
        <f t="shared" si="13"/>
        <v>1304.0800000000002</v>
      </c>
      <c r="J252" s="17">
        <f t="shared" si="14"/>
        <v>1590.2600000000002</v>
      </c>
      <c r="K252" s="32">
        <f t="shared" si="15"/>
        <v>1996.2000000000003</v>
      </c>
    </row>
    <row r="253" spans="1:11" s="15" customFormat="1" ht="14.25" customHeight="1">
      <c r="A253" s="29">
        <f>'до 150 кВт'!A253</f>
        <v>44054</v>
      </c>
      <c r="B253" s="16">
        <v>4</v>
      </c>
      <c r="C253" s="21">
        <v>319.2</v>
      </c>
      <c r="D253" s="21">
        <v>182.29</v>
      </c>
      <c r="E253" s="21">
        <v>0</v>
      </c>
      <c r="F253" s="21">
        <v>343.21</v>
      </c>
      <c r="G253" s="21">
        <v>176</v>
      </c>
      <c r="H253" s="17">
        <f t="shared" si="12"/>
        <v>609.64</v>
      </c>
      <c r="I253" s="17">
        <f t="shared" si="13"/>
        <v>872.84</v>
      </c>
      <c r="J253" s="17">
        <f t="shared" si="14"/>
        <v>1159.0200000000002</v>
      </c>
      <c r="K253" s="32">
        <f t="shared" si="15"/>
        <v>1564.9600000000003</v>
      </c>
    </row>
    <row r="254" spans="1:11" s="15" customFormat="1" ht="14.25" customHeight="1">
      <c r="A254" s="29">
        <f>'до 150 кВт'!A254</f>
        <v>44054</v>
      </c>
      <c r="B254" s="16">
        <v>5</v>
      </c>
      <c r="C254" s="21">
        <v>605.49</v>
      </c>
      <c r="D254" s="21">
        <v>83.93</v>
      </c>
      <c r="E254" s="21">
        <v>0</v>
      </c>
      <c r="F254" s="21">
        <v>629.5</v>
      </c>
      <c r="G254" s="21">
        <v>176</v>
      </c>
      <c r="H254" s="17">
        <f t="shared" si="12"/>
        <v>895.93</v>
      </c>
      <c r="I254" s="17">
        <f t="shared" si="13"/>
        <v>1159.13</v>
      </c>
      <c r="J254" s="17">
        <f t="shared" si="14"/>
        <v>1445.3100000000002</v>
      </c>
      <c r="K254" s="32">
        <f t="shared" si="15"/>
        <v>1851.2500000000002</v>
      </c>
    </row>
    <row r="255" spans="1:11" s="15" customFormat="1" ht="14.25" customHeight="1">
      <c r="A255" s="29">
        <f>'до 150 кВт'!A255</f>
        <v>44054</v>
      </c>
      <c r="B255" s="16">
        <v>6</v>
      </c>
      <c r="C255" s="21">
        <v>879.21</v>
      </c>
      <c r="D255" s="21">
        <v>53.6</v>
      </c>
      <c r="E255" s="21">
        <v>0</v>
      </c>
      <c r="F255" s="21">
        <v>903.22</v>
      </c>
      <c r="G255" s="21">
        <v>176</v>
      </c>
      <c r="H255" s="17">
        <f t="shared" si="12"/>
        <v>1169.65</v>
      </c>
      <c r="I255" s="17">
        <f t="shared" si="13"/>
        <v>1432.8500000000001</v>
      </c>
      <c r="J255" s="17">
        <f t="shared" si="14"/>
        <v>1719.0300000000002</v>
      </c>
      <c r="K255" s="32">
        <f t="shared" si="15"/>
        <v>2124.9700000000003</v>
      </c>
    </row>
    <row r="256" spans="1:11" s="15" customFormat="1" ht="14.25" customHeight="1">
      <c r="A256" s="29">
        <f>'до 150 кВт'!A256</f>
        <v>44054</v>
      </c>
      <c r="B256" s="16">
        <v>7</v>
      </c>
      <c r="C256" s="21">
        <v>902.15</v>
      </c>
      <c r="D256" s="21">
        <v>131.08</v>
      </c>
      <c r="E256" s="21">
        <v>0</v>
      </c>
      <c r="F256" s="21">
        <v>926.16</v>
      </c>
      <c r="G256" s="21">
        <v>176</v>
      </c>
      <c r="H256" s="17">
        <f t="shared" si="12"/>
        <v>1192.59</v>
      </c>
      <c r="I256" s="17">
        <f t="shared" si="13"/>
        <v>1455.79</v>
      </c>
      <c r="J256" s="17">
        <f t="shared" si="14"/>
        <v>1741.97</v>
      </c>
      <c r="K256" s="32">
        <f t="shared" si="15"/>
        <v>2147.91</v>
      </c>
    </row>
    <row r="257" spans="1:11" s="15" customFormat="1" ht="14.25" customHeight="1">
      <c r="A257" s="29">
        <f>'до 150 кВт'!A257</f>
        <v>44054</v>
      </c>
      <c r="B257" s="16">
        <v>8</v>
      </c>
      <c r="C257" s="21">
        <v>1209.53</v>
      </c>
      <c r="D257" s="21">
        <v>207.2</v>
      </c>
      <c r="E257" s="21">
        <v>0</v>
      </c>
      <c r="F257" s="21">
        <v>1233.54</v>
      </c>
      <c r="G257" s="21">
        <v>176</v>
      </c>
      <c r="H257" s="17">
        <f t="shared" si="12"/>
        <v>1499.97</v>
      </c>
      <c r="I257" s="17">
        <f t="shared" si="13"/>
        <v>1763.17</v>
      </c>
      <c r="J257" s="17">
        <f t="shared" si="14"/>
        <v>2049.35</v>
      </c>
      <c r="K257" s="32">
        <f t="shared" si="15"/>
        <v>2455.29</v>
      </c>
    </row>
    <row r="258" spans="1:11" s="15" customFormat="1" ht="14.25" customHeight="1">
      <c r="A258" s="29">
        <f>'до 150 кВт'!A258</f>
        <v>44054</v>
      </c>
      <c r="B258" s="16">
        <v>9</v>
      </c>
      <c r="C258" s="21">
        <v>1378.94</v>
      </c>
      <c r="D258" s="21">
        <v>136.35</v>
      </c>
      <c r="E258" s="21">
        <v>0</v>
      </c>
      <c r="F258" s="21">
        <v>1402.95</v>
      </c>
      <c r="G258" s="21">
        <v>176</v>
      </c>
      <c r="H258" s="17">
        <f t="shared" si="12"/>
        <v>1669.38</v>
      </c>
      <c r="I258" s="17">
        <f t="shared" si="13"/>
        <v>1932.5800000000002</v>
      </c>
      <c r="J258" s="17">
        <f t="shared" si="14"/>
        <v>2218.76</v>
      </c>
      <c r="K258" s="32">
        <f t="shared" si="15"/>
        <v>2624.7000000000003</v>
      </c>
    </row>
    <row r="259" spans="1:11" s="15" customFormat="1" ht="14.25" customHeight="1">
      <c r="A259" s="29">
        <f>'до 150 кВт'!A259</f>
        <v>44054</v>
      </c>
      <c r="B259" s="16">
        <v>10</v>
      </c>
      <c r="C259" s="21">
        <v>1436.59</v>
      </c>
      <c r="D259" s="21">
        <v>75.55</v>
      </c>
      <c r="E259" s="21">
        <v>0</v>
      </c>
      <c r="F259" s="21">
        <v>1460.6</v>
      </c>
      <c r="G259" s="21">
        <v>176</v>
      </c>
      <c r="H259" s="17">
        <f t="shared" si="12"/>
        <v>1727.03</v>
      </c>
      <c r="I259" s="17">
        <f t="shared" si="13"/>
        <v>1990.23</v>
      </c>
      <c r="J259" s="17">
        <f t="shared" si="14"/>
        <v>2276.41</v>
      </c>
      <c r="K259" s="32">
        <f t="shared" si="15"/>
        <v>2682.3500000000004</v>
      </c>
    </row>
    <row r="260" spans="1:11" s="15" customFormat="1" ht="14.25" customHeight="1">
      <c r="A260" s="29">
        <f>'до 150 кВт'!A260</f>
        <v>44054</v>
      </c>
      <c r="B260" s="16">
        <v>11</v>
      </c>
      <c r="C260" s="21">
        <v>1453.19</v>
      </c>
      <c r="D260" s="21">
        <v>62.64</v>
      </c>
      <c r="E260" s="21">
        <v>0</v>
      </c>
      <c r="F260" s="21">
        <v>1477.2</v>
      </c>
      <c r="G260" s="21">
        <v>176</v>
      </c>
      <c r="H260" s="17">
        <f t="shared" si="12"/>
        <v>1743.63</v>
      </c>
      <c r="I260" s="17">
        <f t="shared" si="13"/>
        <v>2006.8300000000002</v>
      </c>
      <c r="J260" s="17">
        <f t="shared" si="14"/>
        <v>2293.01</v>
      </c>
      <c r="K260" s="32">
        <f t="shared" si="15"/>
        <v>2698.9500000000003</v>
      </c>
    </row>
    <row r="261" spans="1:11" s="15" customFormat="1" ht="14.25" customHeight="1">
      <c r="A261" s="29">
        <f>'до 150 кВт'!A261</f>
        <v>44054</v>
      </c>
      <c r="B261" s="16">
        <v>12</v>
      </c>
      <c r="C261" s="21">
        <v>1453.84</v>
      </c>
      <c r="D261" s="21">
        <v>129.66</v>
      </c>
      <c r="E261" s="21">
        <v>0</v>
      </c>
      <c r="F261" s="21">
        <v>1477.85</v>
      </c>
      <c r="G261" s="21">
        <v>176</v>
      </c>
      <c r="H261" s="17">
        <f t="shared" si="12"/>
        <v>1744.28</v>
      </c>
      <c r="I261" s="17">
        <f t="shared" si="13"/>
        <v>2007.48</v>
      </c>
      <c r="J261" s="17">
        <f t="shared" si="14"/>
        <v>2293.66</v>
      </c>
      <c r="K261" s="32">
        <f t="shared" si="15"/>
        <v>2699.6000000000004</v>
      </c>
    </row>
    <row r="262" spans="1:11" s="15" customFormat="1" ht="14.25" customHeight="1">
      <c r="A262" s="29">
        <f>'до 150 кВт'!A262</f>
        <v>44054</v>
      </c>
      <c r="B262" s="16">
        <v>13</v>
      </c>
      <c r="C262" s="21">
        <v>1477.94</v>
      </c>
      <c r="D262" s="21">
        <v>199.92</v>
      </c>
      <c r="E262" s="21">
        <v>0</v>
      </c>
      <c r="F262" s="21">
        <v>1501.95</v>
      </c>
      <c r="G262" s="21">
        <v>176</v>
      </c>
      <c r="H262" s="17">
        <f t="shared" si="12"/>
        <v>1768.38</v>
      </c>
      <c r="I262" s="17">
        <f t="shared" si="13"/>
        <v>2031.5800000000002</v>
      </c>
      <c r="J262" s="17">
        <f t="shared" si="14"/>
        <v>2317.76</v>
      </c>
      <c r="K262" s="32">
        <f t="shared" si="15"/>
        <v>2723.7000000000003</v>
      </c>
    </row>
    <row r="263" spans="1:11" s="15" customFormat="1" ht="14.25" customHeight="1">
      <c r="A263" s="29">
        <f>'до 150 кВт'!A263</f>
        <v>44054</v>
      </c>
      <c r="B263" s="16">
        <v>14</v>
      </c>
      <c r="C263" s="21">
        <v>1482.11</v>
      </c>
      <c r="D263" s="21">
        <v>138.6</v>
      </c>
      <c r="E263" s="21">
        <v>0</v>
      </c>
      <c r="F263" s="21">
        <v>1506.12</v>
      </c>
      <c r="G263" s="21">
        <v>176</v>
      </c>
      <c r="H263" s="17">
        <f t="shared" si="12"/>
        <v>1772.55</v>
      </c>
      <c r="I263" s="17">
        <f t="shared" si="13"/>
        <v>2035.75</v>
      </c>
      <c r="J263" s="17">
        <f t="shared" si="14"/>
        <v>2321.9300000000003</v>
      </c>
      <c r="K263" s="32">
        <f t="shared" si="15"/>
        <v>2727.87</v>
      </c>
    </row>
    <row r="264" spans="1:11" s="15" customFormat="1" ht="14.25" customHeight="1">
      <c r="A264" s="29">
        <f>'до 150 кВт'!A264</f>
        <v>44054</v>
      </c>
      <c r="B264" s="16">
        <v>15</v>
      </c>
      <c r="C264" s="21">
        <v>1477.35</v>
      </c>
      <c r="D264" s="21">
        <v>124.79</v>
      </c>
      <c r="E264" s="21">
        <v>0</v>
      </c>
      <c r="F264" s="21">
        <v>1501.36</v>
      </c>
      <c r="G264" s="21">
        <v>176</v>
      </c>
      <c r="H264" s="17">
        <f t="shared" si="12"/>
        <v>1767.79</v>
      </c>
      <c r="I264" s="17">
        <f t="shared" si="13"/>
        <v>2030.99</v>
      </c>
      <c r="J264" s="17">
        <f t="shared" si="14"/>
        <v>2317.17</v>
      </c>
      <c r="K264" s="32">
        <f t="shared" si="15"/>
        <v>2723.11</v>
      </c>
    </row>
    <row r="265" spans="1:11" s="15" customFormat="1" ht="14.25" customHeight="1">
      <c r="A265" s="29">
        <f>'до 150 кВт'!A265</f>
        <v>44054</v>
      </c>
      <c r="B265" s="16">
        <v>16</v>
      </c>
      <c r="C265" s="21">
        <v>1498.3</v>
      </c>
      <c r="D265" s="21">
        <v>100.92</v>
      </c>
      <c r="E265" s="21">
        <v>0</v>
      </c>
      <c r="F265" s="21">
        <v>1522.31</v>
      </c>
      <c r="G265" s="21">
        <v>176</v>
      </c>
      <c r="H265" s="17">
        <f t="shared" si="12"/>
        <v>1788.74</v>
      </c>
      <c r="I265" s="17">
        <f t="shared" si="13"/>
        <v>2051.94</v>
      </c>
      <c r="J265" s="17">
        <f t="shared" si="14"/>
        <v>2338.12</v>
      </c>
      <c r="K265" s="32">
        <f t="shared" si="15"/>
        <v>2744.0600000000004</v>
      </c>
    </row>
    <row r="266" spans="1:11" s="15" customFormat="1" ht="14.25" customHeight="1">
      <c r="A266" s="29">
        <f>'до 150 кВт'!A266</f>
        <v>44054</v>
      </c>
      <c r="B266" s="16">
        <v>17</v>
      </c>
      <c r="C266" s="21">
        <v>1500.3</v>
      </c>
      <c r="D266" s="21">
        <v>94.76</v>
      </c>
      <c r="E266" s="21">
        <v>0</v>
      </c>
      <c r="F266" s="21">
        <v>1524.31</v>
      </c>
      <c r="G266" s="21">
        <v>176</v>
      </c>
      <c r="H266" s="17">
        <f aca="true" t="shared" si="16" ref="H266:H329">SUM($F266,$G266,$N$5,$N$7)</f>
        <v>1790.74</v>
      </c>
      <c r="I266" s="17">
        <f aca="true" t="shared" si="17" ref="I266:I329">SUM($F266,$G266,$O$5,$O$7)</f>
        <v>2053.94</v>
      </c>
      <c r="J266" s="17">
        <f aca="true" t="shared" si="18" ref="J266:J329">SUM($F266,$G266,$P$5,$P$7)</f>
        <v>2340.12</v>
      </c>
      <c r="K266" s="32">
        <f aca="true" t="shared" si="19" ref="K266:K329">SUM($F266,$G266,$Q$5,$Q$7)</f>
        <v>2746.0600000000004</v>
      </c>
    </row>
    <row r="267" spans="1:11" s="15" customFormat="1" ht="14.25" customHeight="1">
      <c r="A267" s="29">
        <f>'до 150 кВт'!A267</f>
        <v>44054</v>
      </c>
      <c r="B267" s="16">
        <v>18</v>
      </c>
      <c r="C267" s="21">
        <v>1453.77</v>
      </c>
      <c r="D267" s="21">
        <v>66.65</v>
      </c>
      <c r="E267" s="21">
        <v>0</v>
      </c>
      <c r="F267" s="21">
        <v>1477.78</v>
      </c>
      <c r="G267" s="21">
        <v>176</v>
      </c>
      <c r="H267" s="17">
        <f t="shared" si="16"/>
        <v>1744.21</v>
      </c>
      <c r="I267" s="17">
        <f t="shared" si="17"/>
        <v>2007.41</v>
      </c>
      <c r="J267" s="17">
        <f t="shared" si="18"/>
        <v>2293.59</v>
      </c>
      <c r="K267" s="32">
        <f t="shared" si="19"/>
        <v>2699.53</v>
      </c>
    </row>
    <row r="268" spans="1:11" s="15" customFormat="1" ht="14.25" customHeight="1">
      <c r="A268" s="29">
        <f>'до 150 кВт'!A268</f>
        <v>44054</v>
      </c>
      <c r="B268" s="16">
        <v>19</v>
      </c>
      <c r="C268" s="21">
        <v>1354.63</v>
      </c>
      <c r="D268" s="21">
        <v>0</v>
      </c>
      <c r="E268" s="21">
        <v>25.6</v>
      </c>
      <c r="F268" s="21">
        <v>1378.64</v>
      </c>
      <c r="G268" s="21">
        <v>176</v>
      </c>
      <c r="H268" s="17">
        <f t="shared" si="16"/>
        <v>1645.0700000000002</v>
      </c>
      <c r="I268" s="17">
        <f t="shared" si="17"/>
        <v>1908.2700000000002</v>
      </c>
      <c r="J268" s="17">
        <f t="shared" si="18"/>
        <v>2194.4500000000003</v>
      </c>
      <c r="K268" s="32">
        <f t="shared" si="19"/>
        <v>2600.3900000000003</v>
      </c>
    </row>
    <row r="269" spans="1:11" s="15" customFormat="1" ht="14.25" customHeight="1">
      <c r="A269" s="29">
        <f>'до 150 кВт'!A269</f>
        <v>44054</v>
      </c>
      <c r="B269" s="16">
        <v>20</v>
      </c>
      <c r="C269" s="21">
        <v>1413.63</v>
      </c>
      <c r="D269" s="21">
        <v>53.41</v>
      </c>
      <c r="E269" s="21">
        <v>0</v>
      </c>
      <c r="F269" s="21">
        <v>1437.64</v>
      </c>
      <c r="G269" s="21">
        <v>176</v>
      </c>
      <c r="H269" s="17">
        <f t="shared" si="16"/>
        <v>1704.0700000000002</v>
      </c>
      <c r="I269" s="17">
        <f t="shared" si="17"/>
        <v>1967.2700000000002</v>
      </c>
      <c r="J269" s="17">
        <f t="shared" si="18"/>
        <v>2253.4500000000003</v>
      </c>
      <c r="K269" s="32">
        <f t="shared" si="19"/>
        <v>2659.3900000000003</v>
      </c>
    </row>
    <row r="270" spans="1:11" s="15" customFormat="1" ht="14.25" customHeight="1">
      <c r="A270" s="29">
        <f>'до 150 кВт'!A270</f>
        <v>44054</v>
      </c>
      <c r="B270" s="16">
        <v>21</v>
      </c>
      <c r="C270" s="21">
        <v>1479.48</v>
      </c>
      <c r="D270" s="21">
        <v>23.2</v>
      </c>
      <c r="E270" s="21">
        <v>0</v>
      </c>
      <c r="F270" s="21">
        <v>1503.49</v>
      </c>
      <c r="G270" s="21">
        <v>176</v>
      </c>
      <c r="H270" s="17">
        <f t="shared" si="16"/>
        <v>1769.92</v>
      </c>
      <c r="I270" s="17">
        <f t="shared" si="17"/>
        <v>2033.1200000000001</v>
      </c>
      <c r="J270" s="17">
        <f t="shared" si="18"/>
        <v>2319.3</v>
      </c>
      <c r="K270" s="32">
        <f t="shared" si="19"/>
        <v>2725.2400000000002</v>
      </c>
    </row>
    <row r="271" spans="1:11" s="15" customFormat="1" ht="14.25" customHeight="1">
      <c r="A271" s="29">
        <f>'до 150 кВт'!A271</f>
        <v>44054</v>
      </c>
      <c r="B271" s="16">
        <v>22</v>
      </c>
      <c r="C271" s="21">
        <v>1493.01</v>
      </c>
      <c r="D271" s="21">
        <v>0</v>
      </c>
      <c r="E271" s="21">
        <v>331.72</v>
      </c>
      <c r="F271" s="21">
        <v>1517.02</v>
      </c>
      <c r="G271" s="21">
        <v>176</v>
      </c>
      <c r="H271" s="17">
        <f t="shared" si="16"/>
        <v>1783.45</v>
      </c>
      <c r="I271" s="17">
        <f t="shared" si="17"/>
        <v>2046.65</v>
      </c>
      <c r="J271" s="17">
        <f t="shared" si="18"/>
        <v>2332.83</v>
      </c>
      <c r="K271" s="32">
        <f t="shared" si="19"/>
        <v>2738.7700000000004</v>
      </c>
    </row>
    <row r="272" spans="1:11" s="15" customFormat="1" ht="14.25" customHeight="1">
      <c r="A272" s="29">
        <f>'до 150 кВт'!A272</f>
        <v>44054</v>
      </c>
      <c r="B272" s="16">
        <v>23</v>
      </c>
      <c r="C272" s="21">
        <v>1058.65</v>
      </c>
      <c r="D272" s="21">
        <v>0</v>
      </c>
      <c r="E272" s="21">
        <v>93.19</v>
      </c>
      <c r="F272" s="21">
        <v>1082.66</v>
      </c>
      <c r="G272" s="21">
        <v>176</v>
      </c>
      <c r="H272" s="17">
        <f t="shared" si="16"/>
        <v>1349.0900000000001</v>
      </c>
      <c r="I272" s="17">
        <f t="shared" si="17"/>
        <v>1612.2900000000002</v>
      </c>
      <c r="J272" s="17">
        <f t="shared" si="18"/>
        <v>1898.4700000000003</v>
      </c>
      <c r="K272" s="32">
        <f t="shared" si="19"/>
        <v>2304.4100000000003</v>
      </c>
    </row>
    <row r="273" spans="1:11" s="15" customFormat="1" ht="14.25" customHeight="1">
      <c r="A273" s="29">
        <f>'до 150 кВт'!A273</f>
        <v>44055</v>
      </c>
      <c r="B273" s="16">
        <v>0</v>
      </c>
      <c r="C273" s="21">
        <v>1063.24</v>
      </c>
      <c r="D273" s="21">
        <v>0</v>
      </c>
      <c r="E273" s="21">
        <v>71.91</v>
      </c>
      <c r="F273" s="21">
        <v>1087.25</v>
      </c>
      <c r="G273" s="21">
        <v>176</v>
      </c>
      <c r="H273" s="17">
        <f t="shared" si="16"/>
        <v>1353.68</v>
      </c>
      <c r="I273" s="17">
        <f t="shared" si="17"/>
        <v>1616.88</v>
      </c>
      <c r="J273" s="17">
        <f t="shared" si="18"/>
        <v>1903.0600000000002</v>
      </c>
      <c r="K273" s="32">
        <f t="shared" si="19"/>
        <v>2309</v>
      </c>
    </row>
    <row r="274" spans="1:11" s="15" customFormat="1" ht="14.25" customHeight="1">
      <c r="A274" s="29">
        <f>'до 150 кВт'!A274</f>
        <v>44055</v>
      </c>
      <c r="B274" s="16">
        <v>1</v>
      </c>
      <c r="C274" s="21">
        <v>941.55</v>
      </c>
      <c r="D274" s="21">
        <v>0</v>
      </c>
      <c r="E274" s="21">
        <v>71.95</v>
      </c>
      <c r="F274" s="21">
        <v>965.56</v>
      </c>
      <c r="G274" s="21">
        <v>176</v>
      </c>
      <c r="H274" s="17">
        <f t="shared" si="16"/>
        <v>1231.99</v>
      </c>
      <c r="I274" s="17">
        <f t="shared" si="17"/>
        <v>1495.19</v>
      </c>
      <c r="J274" s="17">
        <f t="shared" si="18"/>
        <v>1781.3700000000001</v>
      </c>
      <c r="K274" s="32">
        <f t="shared" si="19"/>
        <v>2187.3100000000004</v>
      </c>
    </row>
    <row r="275" spans="1:11" s="15" customFormat="1" ht="14.25" customHeight="1">
      <c r="A275" s="29">
        <f>'до 150 кВт'!A275</f>
        <v>44055</v>
      </c>
      <c r="B275" s="16">
        <v>2</v>
      </c>
      <c r="C275" s="21">
        <v>1002.89</v>
      </c>
      <c r="D275" s="21">
        <v>320.91</v>
      </c>
      <c r="E275" s="21">
        <v>0</v>
      </c>
      <c r="F275" s="21">
        <v>1026.9</v>
      </c>
      <c r="G275" s="21">
        <v>176</v>
      </c>
      <c r="H275" s="17">
        <f t="shared" si="16"/>
        <v>1293.3300000000002</v>
      </c>
      <c r="I275" s="17">
        <f t="shared" si="17"/>
        <v>1556.5300000000002</v>
      </c>
      <c r="J275" s="17">
        <f t="shared" si="18"/>
        <v>1842.7100000000003</v>
      </c>
      <c r="K275" s="32">
        <f t="shared" si="19"/>
        <v>2248.6500000000005</v>
      </c>
    </row>
    <row r="276" spans="1:11" s="15" customFormat="1" ht="14.25" customHeight="1">
      <c r="A276" s="29">
        <f>'до 150 кВт'!A276</f>
        <v>44055</v>
      </c>
      <c r="B276" s="16">
        <v>3</v>
      </c>
      <c r="C276" s="21">
        <v>797.85</v>
      </c>
      <c r="D276" s="21">
        <v>0</v>
      </c>
      <c r="E276" s="21">
        <v>50.9</v>
      </c>
      <c r="F276" s="21">
        <v>821.86</v>
      </c>
      <c r="G276" s="21">
        <v>176</v>
      </c>
      <c r="H276" s="17">
        <f t="shared" si="16"/>
        <v>1088.2900000000002</v>
      </c>
      <c r="I276" s="17">
        <f t="shared" si="17"/>
        <v>1351.4900000000002</v>
      </c>
      <c r="J276" s="17">
        <f t="shared" si="18"/>
        <v>1637.67</v>
      </c>
      <c r="K276" s="32">
        <f t="shared" si="19"/>
        <v>2043.6100000000001</v>
      </c>
    </row>
    <row r="277" spans="1:11" s="15" customFormat="1" ht="14.25" customHeight="1">
      <c r="A277" s="29">
        <f>'до 150 кВт'!A277</f>
        <v>44055</v>
      </c>
      <c r="B277" s="16">
        <v>4</v>
      </c>
      <c r="C277" s="21">
        <v>738.75</v>
      </c>
      <c r="D277" s="21">
        <v>0</v>
      </c>
      <c r="E277" s="21">
        <v>302.21</v>
      </c>
      <c r="F277" s="21">
        <v>762.76</v>
      </c>
      <c r="G277" s="21">
        <v>176</v>
      </c>
      <c r="H277" s="17">
        <f t="shared" si="16"/>
        <v>1029.19</v>
      </c>
      <c r="I277" s="17">
        <f t="shared" si="17"/>
        <v>1292.39</v>
      </c>
      <c r="J277" s="17">
        <f t="shared" si="18"/>
        <v>1578.5700000000002</v>
      </c>
      <c r="K277" s="32">
        <f t="shared" si="19"/>
        <v>1984.5100000000002</v>
      </c>
    </row>
    <row r="278" spans="1:11" s="15" customFormat="1" ht="14.25" customHeight="1">
      <c r="A278" s="29">
        <f>'до 150 кВт'!A278</f>
        <v>44055</v>
      </c>
      <c r="B278" s="16">
        <v>5</v>
      </c>
      <c r="C278" s="21">
        <v>753.22</v>
      </c>
      <c r="D278" s="21">
        <v>153.71</v>
      </c>
      <c r="E278" s="21">
        <v>0</v>
      </c>
      <c r="F278" s="21">
        <v>777.23</v>
      </c>
      <c r="G278" s="21">
        <v>176</v>
      </c>
      <c r="H278" s="17">
        <f t="shared" si="16"/>
        <v>1043.66</v>
      </c>
      <c r="I278" s="17">
        <f t="shared" si="17"/>
        <v>1306.8600000000001</v>
      </c>
      <c r="J278" s="17">
        <f t="shared" si="18"/>
        <v>1593.0400000000002</v>
      </c>
      <c r="K278" s="32">
        <f t="shared" si="19"/>
        <v>1998.9800000000002</v>
      </c>
    </row>
    <row r="279" spans="1:11" s="15" customFormat="1" ht="14.25" customHeight="1">
      <c r="A279" s="29">
        <f>'до 150 кВт'!A279</f>
        <v>44055</v>
      </c>
      <c r="B279" s="16">
        <v>6</v>
      </c>
      <c r="C279" s="21">
        <v>809.47</v>
      </c>
      <c r="D279" s="21">
        <v>152.92</v>
      </c>
      <c r="E279" s="21">
        <v>0</v>
      </c>
      <c r="F279" s="21">
        <v>833.48</v>
      </c>
      <c r="G279" s="21">
        <v>176</v>
      </c>
      <c r="H279" s="17">
        <f t="shared" si="16"/>
        <v>1099.91</v>
      </c>
      <c r="I279" s="17">
        <f t="shared" si="17"/>
        <v>1363.1100000000001</v>
      </c>
      <c r="J279" s="17">
        <f t="shared" si="18"/>
        <v>1649.2900000000002</v>
      </c>
      <c r="K279" s="32">
        <f t="shared" si="19"/>
        <v>2055.2300000000005</v>
      </c>
    </row>
    <row r="280" spans="1:11" s="15" customFormat="1" ht="14.25" customHeight="1">
      <c r="A280" s="29">
        <f>'до 150 кВт'!A280</f>
        <v>44055</v>
      </c>
      <c r="B280" s="16">
        <v>7</v>
      </c>
      <c r="C280" s="21">
        <v>5.25</v>
      </c>
      <c r="D280" s="21">
        <v>890.74</v>
      </c>
      <c r="E280" s="21">
        <v>0</v>
      </c>
      <c r="F280" s="21">
        <v>29.26</v>
      </c>
      <c r="G280" s="21">
        <v>176</v>
      </c>
      <c r="H280" s="17">
        <f t="shared" si="16"/>
        <v>295.69</v>
      </c>
      <c r="I280" s="17">
        <f t="shared" si="17"/>
        <v>558.89</v>
      </c>
      <c r="J280" s="17">
        <f t="shared" si="18"/>
        <v>845.07</v>
      </c>
      <c r="K280" s="32">
        <f t="shared" si="19"/>
        <v>1251.0100000000002</v>
      </c>
    </row>
    <row r="281" spans="1:11" s="15" customFormat="1" ht="14.25" customHeight="1">
      <c r="A281" s="29">
        <f>'до 150 кВт'!A281</f>
        <v>44055</v>
      </c>
      <c r="B281" s="16">
        <v>8</v>
      </c>
      <c r="C281" s="21">
        <v>928.26</v>
      </c>
      <c r="D281" s="21">
        <v>288.74</v>
      </c>
      <c r="E281" s="21">
        <v>0</v>
      </c>
      <c r="F281" s="21">
        <v>952.27</v>
      </c>
      <c r="G281" s="21">
        <v>176</v>
      </c>
      <c r="H281" s="17">
        <f t="shared" si="16"/>
        <v>1218.7</v>
      </c>
      <c r="I281" s="17">
        <f t="shared" si="17"/>
        <v>1481.9</v>
      </c>
      <c r="J281" s="17">
        <f t="shared" si="18"/>
        <v>1768.0800000000002</v>
      </c>
      <c r="K281" s="32">
        <f t="shared" si="19"/>
        <v>2174.0200000000004</v>
      </c>
    </row>
    <row r="282" spans="1:11" s="15" customFormat="1" ht="14.25" customHeight="1">
      <c r="A282" s="29">
        <f>'до 150 кВт'!A282</f>
        <v>44055</v>
      </c>
      <c r="B282" s="16">
        <v>9</v>
      </c>
      <c r="C282" s="21">
        <v>1162.89</v>
      </c>
      <c r="D282" s="21">
        <v>281.68</v>
      </c>
      <c r="E282" s="21">
        <v>0</v>
      </c>
      <c r="F282" s="21">
        <v>1186.9</v>
      </c>
      <c r="G282" s="21">
        <v>176</v>
      </c>
      <c r="H282" s="17">
        <f t="shared" si="16"/>
        <v>1453.3300000000002</v>
      </c>
      <c r="I282" s="17">
        <f t="shared" si="17"/>
        <v>1716.5300000000002</v>
      </c>
      <c r="J282" s="17">
        <f t="shared" si="18"/>
        <v>2002.7100000000003</v>
      </c>
      <c r="K282" s="32">
        <f t="shared" si="19"/>
        <v>2408.6500000000005</v>
      </c>
    </row>
    <row r="283" spans="1:11" s="15" customFormat="1" ht="14.25" customHeight="1">
      <c r="A283" s="29">
        <f>'до 150 кВт'!A283</f>
        <v>44055</v>
      </c>
      <c r="B283" s="16">
        <v>10</v>
      </c>
      <c r="C283" s="21">
        <v>1243.61</v>
      </c>
      <c r="D283" s="21">
        <v>257.3</v>
      </c>
      <c r="E283" s="21">
        <v>0</v>
      </c>
      <c r="F283" s="21">
        <v>1267.62</v>
      </c>
      <c r="G283" s="21">
        <v>176</v>
      </c>
      <c r="H283" s="17">
        <f t="shared" si="16"/>
        <v>1534.05</v>
      </c>
      <c r="I283" s="17">
        <f t="shared" si="17"/>
        <v>1797.25</v>
      </c>
      <c r="J283" s="17">
        <f t="shared" si="18"/>
        <v>2083.4300000000003</v>
      </c>
      <c r="K283" s="32">
        <f t="shared" si="19"/>
        <v>2489.37</v>
      </c>
    </row>
    <row r="284" spans="1:11" s="15" customFormat="1" ht="14.25" customHeight="1">
      <c r="A284" s="29">
        <f>'до 150 кВт'!A284</f>
        <v>44055</v>
      </c>
      <c r="B284" s="16">
        <v>11</v>
      </c>
      <c r="C284" s="21">
        <v>1421.81</v>
      </c>
      <c r="D284" s="21">
        <v>139.15</v>
      </c>
      <c r="E284" s="21">
        <v>0</v>
      </c>
      <c r="F284" s="21">
        <v>1445.82</v>
      </c>
      <c r="G284" s="21">
        <v>176</v>
      </c>
      <c r="H284" s="17">
        <f t="shared" si="16"/>
        <v>1712.25</v>
      </c>
      <c r="I284" s="17">
        <f t="shared" si="17"/>
        <v>1975.45</v>
      </c>
      <c r="J284" s="17">
        <f t="shared" si="18"/>
        <v>2261.63</v>
      </c>
      <c r="K284" s="32">
        <f t="shared" si="19"/>
        <v>2667.57</v>
      </c>
    </row>
    <row r="285" spans="1:11" s="15" customFormat="1" ht="14.25" customHeight="1">
      <c r="A285" s="29">
        <f>'до 150 кВт'!A285</f>
        <v>44055</v>
      </c>
      <c r="B285" s="16">
        <v>12</v>
      </c>
      <c r="C285" s="21">
        <v>1436.42</v>
      </c>
      <c r="D285" s="21">
        <v>145.6</v>
      </c>
      <c r="E285" s="21">
        <v>0</v>
      </c>
      <c r="F285" s="21">
        <v>1460.43</v>
      </c>
      <c r="G285" s="21">
        <v>176</v>
      </c>
      <c r="H285" s="17">
        <f t="shared" si="16"/>
        <v>1726.8600000000001</v>
      </c>
      <c r="I285" s="17">
        <f t="shared" si="17"/>
        <v>1990.0600000000002</v>
      </c>
      <c r="J285" s="17">
        <f t="shared" si="18"/>
        <v>2276.2400000000002</v>
      </c>
      <c r="K285" s="32">
        <f t="shared" si="19"/>
        <v>2682.1800000000003</v>
      </c>
    </row>
    <row r="286" spans="1:11" s="15" customFormat="1" ht="14.25" customHeight="1">
      <c r="A286" s="29">
        <f>'до 150 кВт'!A286</f>
        <v>44055</v>
      </c>
      <c r="B286" s="16">
        <v>13</v>
      </c>
      <c r="C286" s="21">
        <v>1487.76</v>
      </c>
      <c r="D286" s="21">
        <v>222.66</v>
      </c>
      <c r="E286" s="21">
        <v>0</v>
      </c>
      <c r="F286" s="21">
        <v>1511.77</v>
      </c>
      <c r="G286" s="21">
        <v>176</v>
      </c>
      <c r="H286" s="17">
        <f t="shared" si="16"/>
        <v>1778.2</v>
      </c>
      <c r="I286" s="17">
        <f t="shared" si="17"/>
        <v>2041.4</v>
      </c>
      <c r="J286" s="17">
        <f t="shared" si="18"/>
        <v>2327.58</v>
      </c>
      <c r="K286" s="32">
        <f t="shared" si="19"/>
        <v>2733.5200000000004</v>
      </c>
    </row>
    <row r="287" spans="1:11" s="15" customFormat="1" ht="14.25" customHeight="1">
      <c r="A287" s="29">
        <f>'до 150 кВт'!A287</f>
        <v>44055</v>
      </c>
      <c r="B287" s="16">
        <v>14</v>
      </c>
      <c r="C287" s="21">
        <v>1499.62</v>
      </c>
      <c r="D287" s="21">
        <v>110.56</v>
      </c>
      <c r="E287" s="21">
        <v>0</v>
      </c>
      <c r="F287" s="21">
        <v>1523.63</v>
      </c>
      <c r="G287" s="21">
        <v>176</v>
      </c>
      <c r="H287" s="17">
        <f t="shared" si="16"/>
        <v>1790.0600000000002</v>
      </c>
      <c r="I287" s="17">
        <f t="shared" si="17"/>
        <v>2053.26</v>
      </c>
      <c r="J287" s="17">
        <f t="shared" si="18"/>
        <v>2339.4400000000005</v>
      </c>
      <c r="K287" s="32">
        <f t="shared" si="19"/>
        <v>2745.38</v>
      </c>
    </row>
    <row r="288" spans="1:11" s="15" customFormat="1" ht="14.25" customHeight="1">
      <c r="A288" s="29">
        <f>'до 150 кВт'!A288</f>
        <v>44055</v>
      </c>
      <c r="B288" s="16">
        <v>15</v>
      </c>
      <c r="C288" s="21">
        <v>1478.54</v>
      </c>
      <c r="D288" s="21">
        <v>162.45</v>
      </c>
      <c r="E288" s="21">
        <v>0</v>
      </c>
      <c r="F288" s="21">
        <v>1502.55</v>
      </c>
      <c r="G288" s="21">
        <v>176</v>
      </c>
      <c r="H288" s="17">
        <f t="shared" si="16"/>
        <v>1768.98</v>
      </c>
      <c r="I288" s="17">
        <f t="shared" si="17"/>
        <v>2032.18</v>
      </c>
      <c r="J288" s="17">
        <f t="shared" si="18"/>
        <v>2318.36</v>
      </c>
      <c r="K288" s="32">
        <f t="shared" si="19"/>
        <v>2724.3</v>
      </c>
    </row>
    <row r="289" spans="1:11" s="15" customFormat="1" ht="14.25" customHeight="1">
      <c r="A289" s="29">
        <f>'до 150 кВт'!A289</f>
        <v>44055</v>
      </c>
      <c r="B289" s="16">
        <v>16</v>
      </c>
      <c r="C289" s="21">
        <v>1487.46</v>
      </c>
      <c r="D289" s="21">
        <v>152.35</v>
      </c>
      <c r="E289" s="21">
        <v>0</v>
      </c>
      <c r="F289" s="21">
        <v>1511.47</v>
      </c>
      <c r="G289" s="21">
        <v>176</v>
      </c>
      <c r="H289" s="17">
        <f t="shared" si="16"/>
        <v>1777.9</v>
      </c>
      <c r="I289" s="17">
        <f t="shared" si="17"/>
        <v>2041.1000000000001</v>
      </c>
      <c r="J289" s="17">
        <f t="shared" si="18"/>
        <v>2327.28</v>
      </c>
      <c r="K289" s="32">
        <f t="shared" si="19"/>
        <v>2733.2200000000003</v>
      </c>
    </row>
    <row r="290" spans="1:11" s="15" customFormat="1" ht="14.25" customHeight="1">
      <c r="A290" s="29">
        <f>'до 150 кВт'!A290</f>
        <v>44055</v>
      </c>
      <c r="B290" s="16">
        <v>17</v>
      </c>
      <c r="C290" s="21">
        <v>1495.38</v>
      </c>
      <c r="D290" s="21">
        <v>154.58</v>
      </c>
      <c r="E290" s="21">
        <v>0</v>
      </c>
      <c r="F290" s="21">
        <v>1519.39</v>
      </c>
      <c r="G290" s="21">
        <v>176</v>
      </c>
      <c r="H290" s="17">
        <f t="shared" si="16"/>
        <v>1785.8200000000002</v>
      </c>
      <c r="I290" s="17">
        <f t="shared" si="17"/>
        <v>2049.02</v>
      </c>
      <c r="J290" s="17">
        <f t="shared" si="18"/>
        <v>2335.2000000000003</v>
      </c>
      <c r="K290" s="32">
        <f t="shared" si="19"/>
        <v>2741.1400000000003</v>
      </c>
    </row>
    <row r="291" spans="1:11" s="15" customFormat="1" ht="14.25" customHeight="1">
      <c r="A291" s="29">
        <f>'до 150 кВт'!A291</f>
        <v>44055</v>
      </c>
      <c r="B291" s="16">
        <v>18</v>
      </c>
      <c r="C291" s="21">
        <v>1463.8</v>
      </c>
      <c r="D291" s="21">
        <v>88.39</v>
      </c>
      <c r="E291" s="21">
        <v>0</v>
      </c>
      <c r="F291" s="21">
        <v>1487.81</v>
      </c>
      <c r="G291" s="21">
        <v>176</v>
      </c>
      <c r="H291" s="17">
        <f t="shared" si="16"/>
        <v>1754.24</v>
      </c>
      <c r="I291" s="17">
        <f t="shared" si="17"/>
        <v>2017.44</v>
      </c>
      <c r="J291" s="17">
        <f t="shared" si="18"/>
        <v>2303.62</v>
      </c>
      <c r="K291" s="32">
        <f t="shared" si="19"/>
        <v>2709.5600000000004</v>
      </c>
    </row>
    <row r="292" spans="1:11" s="15" customFormat="1" ht="14.25" customHeight="1">
      <c r="A292" s="29">
        <f>'до 150 кВт'!A292</f>
        <v>44055</v>
      </c>
      <c r="B292" s="16">
        <v>19</v>
      </c>
      <c r="C292" s="21">
        <v>1445.93</v>
      </c>
      <c r="D292" s="21">
        <v>48.49</v>
      </c>
      <c r="E292" s="21">
        <v>0</v>
      </c>
      <c r="F292" s="21">
        <v>1469.94</v>
      </c>
      <c r="G292" s="21">
        <v>176</v>
      </c>
      <c r="H292" s="17">
        <f t="shared" si="16"/>
        <v>1736.3700000000001</v>
      </c>
      <c r="I292" s="17">
        <f t="shared" si="17"/>
        <v>1999.5700000000002</v>
      </c>
      <c r="J292" s="17">
        <f t="shared" si="18"/>
        <v>2285.75</v>
      </c>
      <c r="K292" s="32">
        <f t="shared" si="19"/>
        <v>2691.6900000000005</v>
      </c>
    </row>
    <row r="293" spans="1:11" s="15" customFormat="1" ht="14.25" customHeight="1">
      <c r="A293" s="29">
        <f>'до 150 кВт'!A293</f>
        <v>44055</v>
      </c>
      <c r="B293" s="16">
        <v>20</v>
      </c>
      <c r="C293" s="21">
        <v>1437.24</v>
      </c>
      <c r="D293" s="21">
        <v>44.36</v>
      </c>
      <c r="E293" s="21">
        <v>0</v>
      </c>
      <c r="F293" s="21">
        <v>1461.25</v>
      </c>
      <c r="G293" s="21">
        <v>176</v>
      </c>
      <c r="H293" s="17">
        <f t="shared" si="16"/>
        <v>1727.68</v>
      </c>
      <c r="I293" s="17">
        <f t="shared" si="17"/>
        <v>1990.88</v>
      </c>
      <c r="J293" s="17">
        <f t="shared" si="18"/>
        <v>2277.0600000000004</v>
      </c>
      <c r="K293" s="32">
        <f t="shared" si="19"/>
        <v>2683</v>
      </c>
    </row>
    <row r="294" spans="1:11" s="15" customFormat="1" ht="14.25" customHeight="1">
      <c r="A294" s="29">
        <f>'до 150 кВт'!A294</f>
        <v>44055</v>
      </c>
      <c r="B294" s="16">
        <v>21</v>
      </c>
      <c r="C294" s="21">
        <v>1458.16</v>
      </c>
      <c r="D294" s="21">
        <v>0</v>
      </c>
      <c r="E294" s="21">
        <v>251.17</v>
      </c>
      <c r="F294" s="21">
        <v>1482.17</v>
      </c>
      <c r="G294" s="21">
        <v>176</v>
      </c>
      <c r="H294" s="17">
        <f t="shared" si="16"/>
        <v>1748.6000000000001</v>
      </c>
      <c r="I294" s="17">
        <f t="shared" si="17"/>
        <v>2011.8000000000002</v>
      </c>
      <c r="J294" s="17">
        <f t="shared" si="18"/>
        <v>2297.9800000000005</v>
      </c>
      <c r="K294" s="32">
        <f t="shared" si="19"/>
        <v>2703.92</v>
      </c>
    </row>
    <row r="295" spans="1:11" s="15" customFormat="1" ht="14.25" customHeight="1">
      <c r="A295" s="29">
        <f>'до 150 кВт'!A295</f>
        <v>44055</v>
      </c>
      <c r="B295" s="16">
        <v>22</v>
      </c>
      <c r="C295" s="21">
        <v>1473.14</v>
      </c>
      <c r="D295" s="21">
        <v>0</v>
      </c>
      <c r="E295" s="21">
        <v>367.49</v>
      </c>
      <c r="F295" s="21">
        <v>1497.15</v>
      </c>
      <c r="G295" s="21">
        <v>176</v>
      </c>
      <c r="H295" s="17">
        <f t="shared" si="16"/>
        <v>1763.5800000000002</v>
      </c>
      <c r="I295" s="17">
        <f t="shared" si="17"/>
        <v>2026.7800000000002</v>
      </c>
      <c r="J295" s="17">
        <f t="shared" si="18"/>
        <v>2312.96</v>
      </c>
      <c r="K295" s="32">
        <f t="shared" si="19"/>
        <v>2718.9000000000005</v>
      </c>
    </row>
    <row r="296" spans="1:11" s="15" customFormat="1" ht="14.25" customHeight="1">
      <c r="A296" s="29">
        <f>'до 150 кВт'!A296</f>
        <v>44055</v>
      </c>
      <c r="B296" s="16">
        <v>23</v>
      </c>
      <c r="C296" s="21">
        <v>1061.06</v>
      </c>
      <c r="D296" s="21">
        <v>0</v>
      </c>
      <c r="E296" s="21">
        <v>262.3</v>
      </c>
      <c r="F296" s="21">
        <v>1085.07</v>
      </c>
      <c r="G296" s="21">
        <v>176</v>
      </c>
      <c r="H296" s="17">
        <f t="shared" si="16"/>
        <v>1351.5</v>
      </c>
      <c r="I296" s="17">
        <f t="shared" si="17"/>
        <v>1614.7</v>
      </c>
      <c r="J296" s="17">
        <f t="shared" si="18"/>
        <v>1900.88</v>
      </c>
      <c r="K296" s="32">
        <f t="shared" si="19"/>
        <v>2306.82</v>
      </c>
    </row>
    <row r="297" spans="1:11" s="15" customFormat="1" ht="14.25" customHeight="1">
      <c r="A297" s="29">
        <f>'до 150 кВт'!A297</f>
        <v>44056</v>
      </c>
      <c r="B297" s="16">
        <v>0</v>
      </c>
      <c r="C297" s="21">
        <v>1074.88</v>
      </c>
      <c r="D297" s="21">
        <v>0</v>
      </c>
      <c r="E297" s="21">
        <v>266.4</v>
      </c>
      <c r="F297" s="21">
        <v>1098.89</v>
      </c>
      <c r="G297" s="21">
        <v>176</v>
      </c>
      <c r="H297" s="17">
        <f t="shared" si="16"/>
        <v>1365.3200000000002</v>
      </c>
      <c r="I297" s="17">
        <f t="shared" si="17"/>
        <v>1628.5200000000002</v>
      </c>
      <c r="J297" s="17">
        <f t="shared" si="18"/>
        <v>1914.7000000000003</v>
      </c>
      <c r="K297" s="32">
        <f t="shared" si="19"/>
        <v>2320.6400000000003</v>
      </c>
    </row>
    <row r="298" spans="1:11" s="15" customFormat="1" ht="14.25" customHeight="1">
      <c r="A298" s="29">
        <f>'до 150 кВт'!A298</f>
        <v>44056</v>
      </c>
      <c r="B298" s="16">
        <v>1</v>
      </c>
      <c r="C298" s="21">
        <v>974.26</v>
      </c>
      <c r="D298" s="21">
        <v>0</v>
      </c>
      <c r="E298" s="21">
        <v>167.56</v>
      </c>
      <c r="F298" s="21">
        <v>998.27</v>
      </c>
      <c r="G298" s="21">
        <v>176</v>
      </c>
      <c r="H298" s="17">
        <f t="shared" si="16"/>
        <v>1264.7</v>
      </c>
      <c r="I298" s="17">
        <f t="shared" si="17"/>
        <v>1527.9</v>
      </c>
      <c r="J298" s="17">
        <f t="shared" si="18"/>
        <v>1814.0800000000002</v>
      </c>
      <c r="K298" s="32">
        <f t="shared" si="19"/>
        <v>2220.0200000000004</v>
      </c>
    </row>
    <row r="299" spans="1:11" s="15" customFormat="1" ht="14.25" customHeight="1">
      <c r="A299" s="29">
        <f>'до 150 кВт'!A299</f>
        <v>44056</v>
      </c>
      <c r="B299" s="16">
        <v>2</v>
      </c>
      <c r="C299" s="21">
        <v>938.87</v>
      </c>
      <c r="D299" s="21">
        <v>0</v>
      </c>
      <c r="E299" s="21">
        <v>192.59</v>
      </c>
      <c r="F299" s="21">
        <v>962.88</v>
      </c>
      <c r="G299" s="21">
        <v>176</v>
      </c>
      <c r="H299" s="17">
        <f t="shared" si="16"/>
        <v>1229.3100000000002</v>
      </c>
      <c r="I299" s="17">
        <f t="shared" si="17"/>
        <v>1492.5100000000002</v>
      </c>
      <c r="J299" s="17">
        <f t="shared" si="18"/>
        <v>1778.6900000000003</v>
      </c>
      <c r="K299" s="32">
        <f t="shared" si="19"/>
        <v>2184.63</v>
      </c>
    </row>
    <row r="300" spans="1:11" s="15" customFormat="1" ht="14.25" customHeight="1">
      <c r="A300" s="29">
        <f>'до 150 кВт'!A300</f>
        <v>44056</v>
      </c>
      <c r="B300" s="16">
        <v>3</v>
      </c>
      <c r="C300" s="21">
        <v>871.38</v>
      </c>
      <c r="D300" s="21">
        <v>0</v>
      </c>
      <c r="E300" s="21">
        <v>357.5</v>
      </c>
      <c r="F300" s="21">
        <v>895.39</v>
      </c>
      <c r="G300" s="21">
        <v>176</v>
      </c>
      <c r="H300" s="17">
        <f t="shared" si="16"/>
        <v>1161.82</v>
      </c>
      <c r="I300" s="17">
        <f t="shared" si="17"/>
        <v>1425.02</v>
      </c>
      <c r="J300" s="17">
        <f t="shared" si="18"/>
        <v>1711.2</v>
      </c>
      <c r="K300" s="32">
        <f t="shared" si="19"/>
        <v>2117.1400000000003</v>
      </c>
    </row>
    <row r="301" spans="1:11" s="15" customFormat="1" ht="14.25" customHeight="1">
      <c r="A301" s="29">
        <f>'до 150 кВт'!A301</f>
        <v>44056</v>
      </c>
      <c r="B301" s="16">
        <v>4</v>
      </c>
      <c r="C301" s="21">
        <v>798.13</v>
      </c>
      <c r="D301" s="21">
        <v>0</v>
      </c>
      <c r="E301" s="21">
        <v>818.84</v>
      </c>
      <c r="F301" s="21">
        <v>822.14</v>
      </c>
      <c r="G301" s="21">
        <v>176</v>
      </c>
      <c r="H301" s="17">
        <f t="shared" si="16"/>
        <v>1088.5700000000002</v>
      </c>
      <c r="I301" s="17">
        <f t="shared" si="17"/>
        <v>1351.77</v>
      </c>
      <c r="J301" s="17">
        <f t="shared" si="18"/>
        <v>1637.9500000000003</v>
      </c>
      <c r="K301" s="32">
        <f t="shared" si="19"/>
        <v>2043.8900000000003</v>
      </c>
    </row>
    <row r="302" spans="1:11" s="15" customFormat="1" ht="14.25" customHeight="1">
      <c r="A302" s="29">
        <f>'до 150 кВт'!A302</f>
        <v>44056</v>
      </c>
      <c r="B302" s="16">
        <v>5</v>
      </c>
      <c r="C302" s="21">
        <v>828.7</v>
      </c>
      <c r="D302" s="21">
        <v>0</v>
      </c>
      <c r="E302" s="21">
        <v>245.56</v>
      </c>
      <c r="F302" s="21">
        <v>852.71</v>
      </c>
      <c r="G302" s="21">
        <v>176</v>
      </c>
      <c r="H302" s="17">
        <f t="shared" si="16"/>
        <v>1119.14</v>
      </c>
      <c r="I302" s="17">
        <f t="shared" si="17"/>
        <v>1382.3400000000001</v>
      </c>
      <c r="J302" s="17">
        <f t="shared" si="18"/>
        <v>1668.5200000000002</v>
      </c>
      <c r="K302" s="32">
        <f t="shared" si="19"/>
        <v>2074.46</v>
      </c>
    </row>
    <row r="303" spans="1:11" s="15" customFormat="1" ht="14.25" customHeight="1">
      <c r="A303" s="29">
        <f>'до 150 кВт'!A303</f>
        <v>44056</v>
      </c>
      <c r="B303" s="16">
        <v>6</v>
      </c>
      <c r="C303" s="21">
        <v>874.95</v>
      </c>
      <c r="D303" s="21">
        <v>0</v>
      </c>
      <c r="E303" s="21">
        <v>129.42</v>
      </c>
      <c r="F303" s="21">
        <v>898.96</v>
      </c>
      <c r="G303" s="21">
        <v>176</v>
      </c>
      <c r="H303" s="17">
        <f t="shared" si="16"/>
        <v>1165.39</v>
      </c>
      <c r="I303" s="17">
        <f t="shared" si="17"/>
        <v>1428.5900000000001</v>
      </c>
      <c r="J303" s="17">
        <f t="shared" si="18"/>
        <v>1714.7700000000002</v>
      </c>
      <c r="K303" s="32">
        <f t="shared" si="19"/>
        <v>2120.71</v>
      </c>
    </row>
    <row r="304" spans="1:11" s="15" customFormat="1" ht="14.25" customHeight="1">
      <c r="A304" s="29">
        <f>'до 150 кВт'!A304</f>
        <v>44056</v>
      </c>
      <c r="B304" s="16">
        <v>7</v>
      </c>
      <c r="C304" s="21">
        <v>826.25</v>
      </c>
      <c r="D304" s="21">
        <v>0</v>
      </c>
      <c r="E304" s="21">
        <v>852.83</v>
      </c>
      <c r="F304" s="21">
        <v>850.26</v>
      </c>
      <c r="G304" s="21">
        <v>176</v>
      </c>
      <c r="H304" s="17">
        <f t="shared" si="16"/>
        <v>1116.69</v>
      </c>
      <c r="I304" s="17">
        <f t="shared" si="17"/>
        <v>1379.89</v>
      </c>
      <c r="J304" s="17">
        <f t="shared" si="18"/>
        <v>1666.0700000000002</v>
      </c>
      <c r="K304" s="32">
        <f t="shared" si="19"/>
        <v>2072.01</v>
      </c>
    </row>
    <row r="305" spans="1:11" s="15" customFormat="1" ht="14.25" customHeight="1">
      <c r="A305" s="29">
        <f>'до 150 кВт'!A305</f>
        <v>44056</v>
      </c>
      <c r="B305" s="16">
        <v>8</v>
      </c>
      <c r="C305" s="21">
        <v>1097.2</v>
      </c>
      <c r="D305" s="21">
        <v>0</v>
      </c>
      <c r="E305" s="21">
        <v>113.82</v>
      </c>
      <c r="F305" s="21">
        <v>1121.21</v>
      </c>
      <c r="G305" s="21">
        <v>176</v>
      </c>
      <c r="H305" s="17">
        <f t="shared" si="16"/>
        <v>1387.64</v>
      </c>
      <c r="I305" s="17">
        <f t="shared" si="17"/>
        <v>1650.8400000000001</v>
      </c>
      <c r="J305" s="17">
        <f t="shared" si="18"/>
        <v>1937.0200000000002</v>
      </c>
      <c r="K305" s="32">
        <f t="shared" si="19"/>
        <v>2342.96</v>
      </c>
    </row>
    <row r="306" spans="1:11" s="15" customFormat="1" ht="14.25" customHeight="1">
      <c r="A306" s="29">
        <f>'до 150 кВт'!A306</f>
        <v>44056</v>
      </c>
      <c r="B306" s="16">
        <v>9</v>
      </c>
      <c r="C306" s="21">
        <v>1237.53</v>
      </c>
      <c r="D306" s="21">
        <v>0</v>
      </c>
      <c r="E306" s="21">
        <v>108.91</v>
      </c>
      <c r="F306" s="21">
        <v>1261.54</v>
      </c>
      <c r="G306" s="21">
        <v>176</v>
      </c>
      <c r="H306" s="17">
        <f t="shared" si="16"/>
        <v>1527.97</v>
      </c>
      <c r="I306" s="17">
        <f t="shared" si="17"/>
        <v>1791.17</v>
      </c>
      <c r="J306" s="17">
        <f t="shared" si="18"/>
        <v>2077.3500000000004</v>
      </c>
      <c r="K306" s="32">
        <f t="shared" si="19"/>
        <v>2483.29</v>
      </c>
    </row>
    <row r="307" spans="1:11" s="15" customFormat="1" ht="14.25" customHeight="1">
      <c r="A307" s="29">
        <f>'до 150 кВт'!A307</f>
        <v>44056</v>
      </c>
      <c r="B307" s="16">
        <v>10</v>
      </c>
      <c r="C307" s="21">
        <v>1463.52</v>
      </c>
      <c r="D307" s="21">
        <v>0</v>
      </c>
      <c r="E307" s="21">
        <v>258.43</v>
      </c>
      <c r="F307" s="21">
        <v>1487.53</v>
      </c>
      <c r="G307" s="21">
        <v>176</v>
      </c>
      <c r="H307" s="17">
        <f t="shared" si="16"/>
        <v>1753.96</v>
      </c>
      <c r="I307" s="17">
        <f t="shared" si="17"/>
        <v>2017.16</v>
      </c>
      <c r="J307" s="17">
        <f t="shared" si="18"/>
        <v>2303.34</v>
      </c>
      <c r="K307" s="32">
        <f t="shared" si="19"/>
        <v>2709.28</v>
      </c>
    </row>
    <row r="308" spans="1:11" s="15" customFormat="1" ht="14.25" customHeight="1">
      <c r="A308" s="29">
        <f>'до 150 кВт'!A308</f>
        <v>44056</v>
      </c>
      <c r="B308" s="16">
        <v>11</v>
      </c>
      <c r="C308" s="21">
        <v>1479.42</v>
      </c>
      <c r="D308" s="21">
        <v>0</v>
      </c>
      <c r="E308" s="21">
        <v>238.59</v>
      </c>
      <c r="F308" s="21">
        <v>1503.43</v>
      </c>
      <c r="G308" s="21">
        <v>176</v>
      </c>
      <c r="H308" s="17">
        <f t="shared" si="16"/>
        <v>1769.8600000000001</v>
      </c>
      <c r="I308" s="17">
        <f t="shared" si="17"/>
        <v>2033.0600000000002</v>
      </c>
      <c r="J308" s="17">
        <f t="shared" si="18"/>
        <v>2319.2400000000002</v>
      </c>
      <c r="K308" s="32">
        <f t="shared" si="19"/>
        <v>2725.1800000000003</v>
      </c>
    </row>
    <row r="309" spans="1:11" s="15" customFormat="1" ht="14.25" customHeight="1">
      <c r="A309" s="29">
        <f>'до 150 кВт'!A309</f>
        <v>44056</v>
      </c>
      <c r="B309" s="16">
        <v>12</v>
      </c>
      <c r="C309" s="21">
        <v>1536.52</v>
      </c>
      <c r="D309" s="21">
        <v>0</v>
      </c>
      <c r="E309" s="21">
        <v>304.78</v>
      </c>
      <c r="F309" s="21">
        <v>1560.53</v>
      </c>
      <c r="G309" s="21">
        <v>176</v>
      </c>
      <c r="H309" s="17">
        <f t="shared" si="16"/>
        <v>1826.96</v>
      </c>
      <c r="I309" s="17">
        <f t="shared" si="17"/>
        <v>2090.16</v>
      </c>
      <c r="J309" s="17">
        <f t="shared" si="18"/>
        <v>2376.34</v>
      </c>
      <c r="K309" s="32">
        <f t="shared" si="19"/>
        <v>2782.28</v>
      </c>
    </row>
    <row r="310" spans="1:11" s="15" customFormat="1" ht="14.25" customHeight="1">
      <c r="A310" s="29">
        <f>'до 150 кВт'!A310</f>
        <v>44056</v>
      </c>
      <c r="B310" s="16">
        <v>13</v>
      </c>
      <c r="C310" s="21">
        <v>1573.53</v>
      </c>
      <c r="D310" s="21">
        <v>0</v>
      </c>
      <c r="E310" s="21">
        <v>362.8</v>
      </c>
      <c r="F310" s="21">
        <v>1597.54</v>
      </c>
      <c r="G310" s="21">
        <v>176</v>
      </c>
      <c r="H310" s="17">
        <f t="shared" si="16"/>
        <v>1863.97</v>
      </c>
      <c r="I310" s="17">
        <f t="shared" si="17"/>
        <v>2127.17</v>
      </c>
      <c r="J310" s="17">
        <f t="shared" si="18"/>
        <v>2413.3500000000004</v>
      </c>
      <c r="K310" s="32">
        <f t="shared" si="19"/>
        <v>2819.29</v>
      </c>
    </row>
    <row r="311" spans="1:11" s="15" customFormat="1" ht="14.25" customHeight="1">
      <c r="A311" s="29">
        <f>'до 150 кВт'!A311</f>
        <v>44056</v>
      </c>
      <c r="B311" s="16">
        <v>14</v>
      </c>
      <c r="C311" s="21">
        <v>1582.08</v>
      </c>
      <c r="D311" s="21">
        <v>0</v>
      </c>
      <c r="E311" s="21">
        <v>364.82</v>
      </c>
      <c r="F311" s="21">
        <v>1606.09</v>
      </c>
      <c r="G311" s="21">
        <v>176</v>
      </c>
      <c r="H311" s="17">
        <f t="shared" si="16"/>
        <v>1872.52</v>
      </c>
      <c r="I311" s="17">
        <f t="shared" si="17"/>
        <v>2135.7200000000003</v>
      </c>
      <c r="J311" s="17">
        <f t="shared" si="18"/>
        <v>2421.9</v>
      </c>
      <c r="K311" s="32">
        <f t="shared" si="19"/>
        <v>2827.84</v>
      </c>
    </row>
    <row r="312" spans="1:11" s="15" customFormat="1" ht="14.25" customHeight="1">
      <c r="A312" s="29">
        <f>'до 150 кВт'!A312</f>
        <v>44056</v>
      </c>
      <c r="B312" s="16">
        <v>15</v>
      </c>
      <c r="C312" s="21">
        <v>1495.12</v>
      </c>
      <c r="D312" s="21">
        <v>0</v>
      </c>
      <c r="E312" s="21">
        <v>309.06</v>
      </c>
      <c r="F312" s="21">
        <v>1519.13</v>
      </c>
      <c r="G312" s="21">
        <v>176</v>
      </c>
      <c r="H312" s="17">
        <f t="shared" si="16"/>
        <v>1785.5600000000002</v>
      </c>
      <c r="I312" s="17">
        <f t="shared" si="17"/>
        <v>2048.76</v>
      </c>
      <c r="J312" s="17">
        <f t="shared" si="18"/>
        <v>2334.9400000000005</v>
      </c>
      <c r="K312" s="32">
        <f t="shared" si="19"/>
        <v>2740.88</v>
      </c>
    </row>
    <row r="313" spans="1:11" s="15" customFormat="1" ht="14.25" customHeight="1">
      <c r="A313" s="29">
        <f>'до 150 кВт'!A313</f>
        <v>44056</v>
      </c>
      <c r="B313" s="16">
        <v>16</v>
      </c>
      <c r="C313" s="21">
        <v>1504.66</v>
      </c>
      <c r="D313" s="21">
        <v>0</v>
      </c>
      <c r="E313" s="21">
        <v>342.26</v>
      </c>
      <c r="F313" s="21">
        <v>1528.67</v>
      </c>
      <c r="G313" s="21">
        <v>176</v>
      </c>
      <c r="H313" s="17">
        <f t="shared" si="16"/>
        <v>1795.1000000000001</v>
      </c>
      <c r="I313" s="17">
        <f t="shared" si="17"/>
        <v>2058.3</v>
      </c>
      <c r="J313" s="17">
        <f t="shared" si="18"/>
        <v>2344.4800000000005</v>
      </c>
      <c r="K313" s="32">
        <f t="shared" si="19"/>
        <v>2750.42</v>
      </c>
    </row>
    <row r="314" spans="1:11" s="15" customFormat="1" ht="14.25" customHeight="1">
      <c r="A314" s="29">
        <f>'до 150 кВт'!A314</f>
        <v>44056</v>
      </c>
      <c r="B314" s="16">
        <v>17</v>
      </c>
      <c r="C314" s="21">
        <v>1492.48</v>
      </c>
      <c r="D314" s="21">
        <v>0</v>
      </c>
      <c r="E314" s="21">
        <v>391.35</v>
      </c>
      <c r="F314" s="21">
        <v>1516.49</v>
      </c>
      <c r="G314" s="21">
        <v>176</v>
      </c>
      <c r="H314" s="17">
        <f t="shared" si="16"/>
        <v>1782.92</v>
      </c>
      <c r="I314" s="17">
        <f t="shared" si="17"/>
        <v>2046.1200000000001</v>
      </c>
      <c r="J314" s="17">
        <f t="shared" si="18"/>
        <v>2332.3</v>
      </c>
      <c r="K314" s="32">
        <f t="shared" si="19"/>
        <v>2738.2400000000002</v>
      </c>
    </row>
    <row r="315" spans="1:11" s="15" customFormat="1" ht="14.25" customHeight="1">
      <c r="A315" s="29">
        <f>'до 150 кВт'!A315</f>
        <v>44056</v>
      </c>
      <c r="B315" s="16">
        <v>18</v>
      </c>
      <c r="C315" s="21">
        <v>1462.13</v>
      </c>
      <c r="D315" s="21">
        <v>0</v>
      </c>
      <c r="E315" s="21">
        <v>420.34</v>
      </c>
      <c r="F315" s="21">
        <v>1486.14</v>
      </c>
      <c r="G315" s="21">
        <v>176</v>
      </c>
      <c r="H315" s="17">
        <f t="shared" si="16"/>
        <v>1752.5700000000002</v>
      </c>
      <c r="I315" s="17">
        <f t="shared" si="17"/>
        <v>2015.7700000000002</v>
      </c>
      <c r="J315" s="17">
        <f t="shared" si="18"/>
        <v>2301.9500000000003</v>
      </c>
      <c r="K315" s="32">
        <f t="shared" si="19"/>
        <v>2707.8900000000003</v>
      </c>
    </row>
    <row r="316" spans="1:11" s="15" customFormat="1" ht="14.25" customHeight="1">
      <c r="A316" s="29">
        <f>'до 150 кВт'!A316</f>
        <v>44056</v>
      </c>
      <c r="B316" s="16">
        <v>19</v>
      </c>
      <c r="C316" s="21">
        <v>1383.08</v>
      </c>
      <c r="D316" s="21">
        <v>0</v>
      </c>
      <c r="E316" s="21">
        <v>356.58</v>
      </c>
      <c r="F316" s="21">
        <v>1407.09</v>
      </c>
      <c r="G316" s="21">
        <v>176</v>
      </c>
      <c r="H316" s="17">
        <f t="shared" si="16"/>
        <v>1673.52</v>
      </c>
      <c r="I316" s="17">
        <f t="shared" si="17"/>
        <v>1936.72</v>
      </c>
      <c r="J316" s="17">
        <f t="shared" si="18"/>
        <v>2222.9</v>
      </c>
      <c r="K316" s="32">
        <f t="shared" si="19"/>
        <v>2628.84</v>
      </c>
    </row>
    <row r="317" spans="1:11" s="15" customFormat="1" ht="14.25" customHeight="1">
      <c r="A317" s="29">
        <f>'до 150 кВт'!A317</f>
        <v>44056</v>
      </c>
      <c r="B317" s="16">
        <v>20</v>
      </c>
      <c r="C317" s="21">
        <v>1449.37</v>
      </c>
      <c r="D317" s="21">
        <v>0</v>
      </c>
      <c r="E317" s="21">
        <v>387.79</v>
      </c>
      <c r="F317" s="21">
        <v>1473.38</v>
      </c>
      <c r="G317" s="21">
        <v>176</v>
      </c>
      <c r="H317" s="17">
        <f t="shared" si="16"/>
        <v>1739.8100000000002</v>
      </c>
      <c r="I317" s="17">
        <f t="shared" si="17"/>
        <v>2003.0100000000002</v>
      </c>
      <c r="J317" s="17">
        <f t="shared" si="18"/>
        <v>2289.1900000000005</v>
      </c>
      <c r="K317" s="32">
        <f t="shared" si="19"/>
        <v>2695.13</v>
      </c>
    </row>
    <row r="318" spans="1:11" s="15" customFormat="1" ht="14.25" customHeight="1">
      <c r="A318" s="29">
        <f>'до 150 кВт'!A318</f>
        <v>44056</v>
      </c>
      <c r="B318" s="16">
        <v>21</v>
      </c>
      <c r="C318" s="21">
        <v>1479.55</v>
      </c>
      <c r="D318" s="21">
        <v>0</v>
      </c>
      <c r="E318" s="21">
        <v>391.03</v>
      </c>
      <c r="F318" s="21">
        <v>1503.56</v>
      </c>
      <c r="G318" s="21">
        <v>176</v>
      </c>
      <c r="H318" s="17">
        <f t="shared" si="16"/>
        <v>1769.99</v>
      </c>
      <c r="I318" s="17">
        <f t="shared" si="17"/>
        <v>2033.19</v>
      </c>
      <c r="J318" s="17">
        <f t="shared" si="18"/>
        <v>2319.37</v>
      </c>
      <c r="K318" s="32">
        <f t="shared" si="19"/>
        <v>2725.3100000000004</v>
      </c>
    </row>
    <row r="319" spans="1:11" s="15" customFormat="1" ht="14.25" customHeight="1">
      <c r="A319" s="29">
        <f>'до 150 кВт'!A319</f>
        <v>44056</v>
      </c>
      <c r="B319" s="16">
        <v>22</v>
      </c>
      <c r="C319" s="21">
        <v>1557.84</v>
      </c>
      <c r="D319" s="21">
        <v>0</v>
      </c>
      <c r="E319" s="21">
        <v>621.62</v>
      </c>
      <c r="F319" s="21">
        <v>1581.85</v>
      </c>
      <c r="G319" s="21">
        <v>176</v>
      </c>
      <c r="H319" s="17">
        <f t="shared" si="16"/>
        <v>1848.28</v>
      </c>
      <c r="I319" s="17">
        <f t="shared" si="17"/>
        <v>2111.48</v>
      </c>
      <c r="J319" s="17">
        <f t="shared" si="18"/>
        <v>2397.66</v>
      </c>
      <c r="K319" s="32">
        <f t="shared" si="19"/>
        <v>2803.6000000000004</v>
      </c>
    </row>
    <row r="320" spans="1:11" s="15" customFormat="1" ht="14.25" customHeight="1">
      <c r="A320" s="29">
        <f>'до 150 кВт'!A320</f>
        <v>44056</v>
      </c>
      <c r="B320" s="16">
        <v>23</v>
      </c>
      <c r="C320" s="21">
        <v>1152.37</v>
      </c>
      <c r="D320" s="21">
        <v>0</v>
      </c>
      <c r="E320" s="21">
        <v>504.11</v>
      </c>
      <c r="F320" s="21">
        <v>1176.38</v>
      </c>
      <c r="G320" s="21">
        <v>176</v>
      </c>
      <c r="H320" s="17">
        <f t="shared" si="16"/>
        <v>1442.8100000000002</v>
      </c>
      <c r="I320" s="17">
        <f t="shared" si="17"/>
        <v>1706.0100000000002</v>
      </c>
      <c r="J320" s="17">
        <f t="shared" si="18"/>
        <v>1992.1900000000003</v>
      </c>
      <c r="K320" s="32">
        <f t="shared" si="19"/>
        <v>2398.13</v>
      </c>
    </row>
    <row r="321" spans="1:11" s="15" customFormat="1" ht="14.25" customHeight="1">
      <c r="A321" s="29">
        <f>'до 150 кВт'!A321</f>
        <v>44057</v>
      </c>
      <c r="B321" s="16">
        <v>0</v>
      </c>
      <c r="C321" s="21">
        <v>1002.07</v>
      </c>
      <c r="D321" s="21">
        <v>0</v>
      </c>
      <c r="E321" s="21">
        <v>192.08</v>
      </c>
      <c r="F321" s="21">
        <v>1026.08</v>
      </c>
      <c r="G321" s="21">
        <v>176</v>
      </c>
      <c r="H321" s="17">
        <f t="shared" si="16"/>
        <v>1292.51</v>
      </c>
      <c r="I321" s="17">
        <f t="shared" si="17"/>
        <v>1555.71</v>
      </c>
      <c r="J321" s="17">
        <f t="shared" si="18"/>
        <v>1841.89</v>
      </c>
      <c r="K321" s="32">
        <f t="shared" si="19"/>
        <v>2247.83</v>
      </c>
    </row>
    <row r="322" spans="1:11" s="15" customFormat="1" ht="14.25" customHeight="1">
      <c r="A322" s="29">
        <f>'до 150 кВт'!A322</f>
        <v>44057</v>
      </c>
      <c r="B322" s="16">
        <v>1</v>
      </c>
      <c r="C322" s="21">
        <v>895.92</v>
      </c>
      <c r="D322" s="21">
        <v>0</v>
      </c>
      <c r="E322" s="21">
        <v>107.96</v>
      </c>
      <c r="F322" s="21">
        <v>919.93</v>
      </c>
      <c r="G322" s="21">
        <v>176</v>
      </c>
      <c r="H322" s="17">
        <f t="shared" si="16"/>
        <v>1186.36</v>
      </c>
      <c r="I322" s="17">
        <f t="shared" si="17"/>
        <v>1449.56</v>
      </c>
      <c r="J322" s="17">
        <f t="shared" si="18"/>
        <v>1735.74</v>
      </c>
      <c r="K322" s="32">
        <f t="shared" si="19"/>
        <v>2141.6800000000003</v>
      </c>
    </row>
    <row r="323" spans="1:11" s="15" customFormat="1" ht="14.25" customHeight="1">
      <c r="A323" s="29">
        <f>'до 150 кВт'!A323</f>
        <v>44057</v>
      </c>
      <c r="B323" s="16">
        <v>2</v>
      </c>
      <c r="C323" s="21">
        <v>802.92</v>
      </c>
      <c r="D323" s="21">
        <v>0</v>
      </c>
      <c r="E323" s="21">
        <v>59.13</v>
      </c>
      <c r="F323" s="21">
        <v>826.93</v>
      </c>
      <c r="G323" s="21">
        <v>176</v>
      </c>
      <c r="H323" s="17">
        <f t="shared" si="16"/>
        <v>1093.3600000000001</v>
      </c>
      <c r="I323" s="17">
        <f t="shared" si="17"/>
        <v>1356.56</v>
      </c>
      <c r="J323" s="17">
        <f t="shared" si="18"/>
        <v>1642.7400000000002</v>
      </c>
      <c r="K323" s="32">
        <f t="shared" si="19"/>
        <v>2048.6800000000003</v>
      </c>
    </row>
    <row r="324" spans="1:11" s="15" customFormat="1" ht="14.25" customHeight="1">
      <c r="A324" s="29">
        <f>'до 150 кВт'!A324</f>
        <v>44057</v>
      </c>
      <c r="B324" s="16">
        <v>3</v>
      </c>
      <c r="C324" s="21">
        <v>737.56</v>
      </c>
      <c r="D324" s="21">
        <v>0</v>
      </c>
      <c r="E324" s="21">
        <v>62.68</v>
      </c>
      <c r="F324" s="21">
        <v>761.57</v>
      </c>
      <c r="G324" s="21">
        <v>176</v>
      </c>
      <c r="H324" s="17">
        <f t="shared" si="16"/>
        <v>1028.0000000000002</v>
      </c>
      <c r="I324" s="17">
        <f t="shared" si="17"/>
        <v>1291.2000000000003</v>
      </c>
      <c r="J324" s="17">
        <f t="shared" si="18"/>
        <v>1577.38</v>
      </c>
      <c r="K324" s="32">
        <f t="shared" si="19"/>
        <v>1983.3200000000002</v>
      </c>
    </row>
    <row r="325" spans="1:11" s="15" customFormat="1" ht="14.25" customHeight="1">
      <c r="A325" s="29">
        <f>'до 150 кВт'!A325</f>
        <v>44057</v>
      </c>
      <c r="B325" s="16">
        <v>4</v>
      </c>
      <c r="C325" s="21">
        <v>547.97</v>
      </c>
      <c r="D325" s="21">
        <v>108.74</v>
      </c>
      <c r="E325" s="21">
        <v>0</v>
      </c>
      <c r="F325" s="21">
        <v>571.98</v>
      </c>
      <c r="G325" s="21">
        <v>176</v>
      </c>
      <c r="H325" s="17">
        <f t="shared" si="16"/>
        <v>838.41</v>
      </c>
      <c r="I325" s="17">
        <f t="shared" si="17"/>
        <v>1101.6100000000001</v>
      </c>
      <c r="J325" s="17">
        <f t="shared" si="18"/>
        <v>1387.7900000000002</v>
      </c>
      <c r="K325" s="32">
        <f t="shared" si="19"/>
        <v>1793.7300000000002</v>
      </c>
    </row>
    <row r="326" spans="1:11" s="15" customFormat="1" ht="14.25" customHeight="1">
      <c r="A326" s="29">
        <f>'до 150 кВт'!A326</f>
        <v>44057</v>
      </c>
      <c r="B326" s="16">
        <v>5</v>
      </c>
      <c r="C326" s="21">
        <v>728.05</v>
      </c>
      <c r="D326" s="21">
        <v>13.36</v>
      </c>
      <c r="E326" s="21">
        <v>0</v>
      </c>
      <c r="F326" s="21">
        <v>752.06</v>
      </c>
      <c r="G326" s="21">
        <v>176</v>
      </c>
      <c r="H326" s="17">
        <f t="shared" si="16"/>
        <v>1018.4899999999999</v>
      </c>
      <c r="I326" s="17">
        <f t="shared" si="17"/>
        <v>1281.69</v>
      </c>
      <c r="J326" s="17">
        <f t="shared" si="18"/>
        <v>1567.8700000000001</v>
      </c>
      <c r="K326" s="32">
        <f t="shared" si="19"/>
        <v>1973.8100000000002</v>
      </c>
    </row>
    <row r="327" spans="1:11" s="15" customFormat="1" ht="14.25" customHeight="1">
      <c r="A327" s="29">
        <f>'до 150 кВт'!A327</f>
        <v>44057</v>
      </c>
      <c r="B327" s="16">
        <v>6</v>
      </c>
      <c r="C327" s="21">
        <v>742.4</v>
      </c>
      <c r="D327" s="21">
        <v>108.15</v>
      </c>
      <c r="E327" s="21">
        <v>0</v>
      </c>
      <c r="F327" s="21">
        <v>766.41</v>
      </c>
      <c r="G327" s="21">
        <v>176</v>
      </c>
      <c r="H327" s="17">
        <f t="shared" si="16"/>
        <v>1032.8400000000001</v>
      </c>
      <c r="I327" s="17">
        <f t="shared" si="17"/>
        <v>1296.04</v>
      </c>
      <c r="J327" s="17">
        <f t="shared" si="18"/>
        <v>1582.2200000000003</v>
      </c>
      <c r="K327" s="32">
        <f t="shared" si="19"/>
        <v>1988.1600000000003</v>
      </c>
    </row>
    <row r="328" spans="1:11" s="15" customFormat="1" ht="14.25" customHeight="1">
      <c r="A328" s="29">
        <f>'до 150 кВт'!A328</f>
        <v>44057</v>
      </c>
      <c r="B328" s="16">
        <v>7</v>
      </c>
      <c r="C328" s="21">
        <v>750.53</v>
      </c>
      <c r="D328" s="21">
        <v>59.58</v>
      </c>
      <c r="E328" s="21">
        <v>0</v>
      </c>
      <c r="F328" s="21">
        <v>774.54</v>
      </c>
      <c r="G328" s="21">
        <v>176</v>
      </c>
      <c r="H328" s="17">
        <f t="shared" si="16"/>
        <v>1040.97</v>
      </c>
      <c r="I328" s="17">
        <f t="shared" si="17"/>
        <v>1304.17</v>
      </c>
      <c r="J328" s="17">
        <f t="shared" si="18"/>
        <v>1590.3500000000001</v>
      </c>
      <c r="K328" s="32">
        <f t="shared" si="19"/>
        <v>1996.2900000000002</v>
      </c>
    </row>
    <row r="329" spans="1:11" s="15" customFormat="1" ht="14.25" customHeight="1">
      <c r="A329" s="29">
        <f>'до 150 кВт'!A329</f>
        <v>44057</v>
      </c>
      <c r="B329" s="16">
        <v>8</v>
      </c>
      <c r="C329" s="21">
        <v>916.75</v>
      </c>
      <c r="D329" s="21">
        <v>155.54</v>
      </c>
      <c r="E329" s="21">
        <v>0</v>
      </c>
      <c r="F329" s="21">
        <v>940.76</v>
      </c>
      <c r="G329" s="21">
        <v>176</v>
      </c>
      <c r="H329" s="17">
        <f t="shared" si="16"/>
        <v>1207.19</v>
      </c>
      <c r="I329" s="17">
        <f t="shared" si="17"/>
        <v>1470.39</v>
      </c>
      <c r="J329" s="17">
        <f t="shared" si="18"/>
        <v>1756.5700000000002</v>
      </c>
      <c r="K329" s="32">
        <f t="shared" si="19"/>
        <v>2162.51</v>
      </c>
    </row>
    <row r="330" spans="1:11" s="15" customFormat="1" ht="14.25" customHeight="1">
      <c r="A330" s="29">
        <f>'до 150 кВт'!A330</f>
        <v>44057</v>
      </c>
      <c r="B330" s="16">
        <v>9</v>
      </c>
      <c r="C330" s="21">
        <v>1126.71</v>
      </c>
      <c r="D330" s="21">
        <v>47.51</v>
      </c>
      <c r="E330" s="21">
        <v>0</v>
      </c>
      <c r="F330" s="21">
        <v>1150.72</v>
      </c>
      <c r="G330" s="21">
        <v>176</v>
      </c>
      <c r="H330" s="17">
        <f aca="true" t="shared" si="20" ref="H330:H393">SUM($F330,$G330,$N$5,$N$7)</f>
        <v>1417.15</v>
      </c>
      <c r="I330" s="17">
        <f aca="true" t="shared" si="21" ref="I330:I393">SUM($F330,$G330,$O$5,$O$7)</f>
        <v>1680.3500000000001</v>
      </c>
      <c r="J330" s="17">
        <f aca="true" t="shared" si="22" ref="J330:J393">SUM($F330,$G330,$P$5,$P$7)</f>
        <v>1966.5300000000002</v>
      </c>
      <c r="K330" s="32">
        <f aca="true" t="shared" si="23" ref="K330:K393">SUM($F330,$G330,$Q$5,$Q$7)</f>
        <v>2372.4700000000003</v>
      </c>
    </row>
    <row r="331" spans="1:11" s="15" customFormat="1" ht="14.25" customHeight="1">
      <c r="A331" s="29">
        <f>'до 150 кВт'!A331</f>
        <v>44057</v>
      </c>
      <c r="B331" s="16">
        <v>10</v>
      </c>
      <c r="C331" s="21">
        <v>1238.92</v>
      </c>
      <c r="D331" s="21">
        <v>68.14</v>
      </c>
      <c r="E331" s="21">
        <v>0</v>
      </c>
      <c r="F331" s="21">
        <v>1262.93</v>
      </c>
      <c r="G331" s="21">
        <v>176</v>
      </c>
      <c r="H331" s="17">
        <f t="shared" si="20"/>
        <v>1529.3600000000001</v>
      </c>
      <c r="I331" s="17">
        <f t="shared" si="21"/>
        <v>1792.5600000000002</v>
      </c>
      <c r="J331" s="17">
        <f t="shared" si="22"/>
        <v>2078.7400000000002</v>
      </c>
      <c r="K331" s="32">
        <f t="shared" si="23"/>
        <v>2484.6800000000003</v>
      </c>
    </row>
    <row r="332" spans="1:11" s="15" customFormat="1" ht="14.25" customHeight="1">
      <c r="A332" s="29">
        <f>'до 150 кВт'!A332</f>
        <v>44057</v>
      </c>
      <c r="B332" s="16">
        <v>11</v>
      </c>
      <c r="C332" s="21">
        <v>1270.03</v>
      </c>
      <c r="D332" s="21">
        <v>117.91</v>
      </c>
      <c r="E332" s="21">
        <v>0</v>
      </c>
      <c r="F332" s="21">
        <v>1294.04</v>
      </c>
      <c r="G332" s="21">
        <v>176</v>
      </c>
      <c r="H332" s="17">
        <f t="shared" si="20"/>
        <v>1560.47</v>
      </c>
      <c r="I332" s="17">
        <f t="shared" si="21"/>
        <v>1823.67</v>
      </c>
      <c r="J332" s="17">
        <f t="shared" si="22"/>
        <v>2109.8500000000004</v>
      </c>
      <c r="K332" s="32">
        <f t="shared" si="23"/>
        <v>2515.79</v>
      </c>
    </row>
    <row r="333" spans="1:11" s="15" customFormat="1" ht="14.25" customHeight="1">
      <c r="A333" s="29">
        <f>'до 150 кВт'!A333</f>
        <v>44057</v>
      </c>
      <c r="B333" s="16">
        <v>12</v>
      </c>
      <c r="C333" s="21">
        <v>1277.28</v>
      </c>
      <c r="D333" s="21">
        <v>94.53</v>
      </c>
      <c r="E333" s="21">
        <v>0</v>
      </c>
      <c r="F333" s="21">
        <v>1301.29</v>
      </c>
      <c r="G333" s="21">
        <v>176</v>
      </c>
      <c r="H333" s="17">
        <f t="shared" si="20"/>
        <v>1567.72</v>
      </c>
      <c r="I333" s="17">
        <f t="shared" si="21"/>
        <v>1830.92</v>
      </c>
      <c r="J333" s="17">
        <f t="shared" si="22"/>
        <v>2117.1000000000004</v>
      </c>
      <c r="K333" s="32">
        <f t="shared" si="23"/>
        <v>2523.04</v>
      </c>
    </row>
    <row r="334" spans="1:11" s="15" customFormat="1" ht="14.25" customHeight="1">
      <c r="A334" s="29">
        <f>'до 150 кВт'!A334</f>
        <v>44057</v>
      </c>
      <c r="B334" s="16">
        <v>13</v>
      </c>
      <c r="C334" s="21">
        <v>1284.4</v>
      </c>
      <c r="D334" s="21">
        <v>105.95</v>
      </c>
      <c r="E334" s="21">
        <v>0</v>
      </c>
      <c r="F334" s="21">
        <v>1308.41</v>
      </c>
      <c r="G334" s="21">
        <v>176</v>
      </c>
      <c r="H334" s="17">
        <f t="shared" si="20"/>
        <v>1574.8400000000001</v>
      </c>
      <c r="I334" s="17">
        <f t="shared" si="21"/>
        <v>1838.0400000000002</v>
      </c>
      <c r="J334" s="17">
        <f t="shared" si="22"/>
        <v>2124.2200000000003</v>
      </c>
      <c r="K334" s="32">
        <f t="shared" si="23"/>
        <v>2530.1600000000003</v>
      </c>
    </row>
    <row r="335" spans="1:11" s="15" customFormat="1" ht="14.25" customHeight="1">
      <c r="A335" s="29">
        <f>'до 150 кВт'!A335</f>
        <v>44057</v>
      </c>
      <c r="B335" s="16">
        <v>14</v>
      </c>
      <c r="C335" s="21">
        <v>1290.34</v>
      </c>
      <c r="D335" s="21">
        <v>0</v>
      </c>
      <c r="E335" s="21">
        <v>56.53</v>
      </c>
      <c r="F335" s="21">
        <v>1314.35</v>
      </c>
      <c r="G335" s="21">
        <v>176</v>
      </c>
      <c r="H335" s="17">
        <f t="shared" si="20"/>
        <v>1580.78</v>
      </c>
      <c r="I335" s="17">
        <f t="shared" si="21"/>
        <v>1843.98</v>
      </c>
      <c r="J335" s="17">
        <f t="shared" si="22"/>
        <v>2130.16</v>
      </c>
      <c r="K335" s="32">
        <f t="shared" si="23"/>
        <v>2536.1000000000004</v>
      </c>
    </row>
    <row r="336" spans="1:11" s="15" customFormat="1" ht="14.25" customHeight="1">
      <c r="A336" s="29">
        <f>'до 150 кВт'!A336</f>
        <v>44057</v>
      </c>
      <c r="B336" s="16">
        <v>15</v>
      </c>
      <c r="C336" s="21">
        <v>1292.37</v>
      </c>
      <c r="D336" s="21">
        <v>0</v>
      </c>
      <c r="E336" s="21">
        <v>105.97</v>
      </c>
      <c r="F336" s="21">
        <v>1316.38</v>
      </c>
      <c r="G336" s="21">
        <v>176</v>
      </c>
      <c r="H336" s="17">
        <f t="shared" si="20"/>
        <v>1582.8100000000002</v>
      </c>
      <c r="I336" s="17">
        <f t="shared" si="21"/>
        <v>1846.0100000000002</v>
      </c>
      <c r="J336" s="17">
        <f t="shared" si="22"/>
        <v>2132.1900000000005</v>
      </c>
      <c r="K336" s="32">
        <f t="shared" si="23"/>
        <v>2538.13</v>
      </c>
    </row>
    <row r="337" spans="1:11" s="15" customFormat="1" ht="14.25" customHeight="1">
      <c r="A337" s="29">
        <f>'до 150 кВт'!A337</f>
        <v>44057</v>
      </c>
      <c r="B337" s="16">
        <v>16</v>
      </c>
      <c r="C337" s="21">
        <v>1298.06</v>
      </c>
      <c r="D337" s="21">
        <v>0</v>
      </c>
      <c r="E337" s="21">
        <v>119.97</v>
      </c>
      <c r="F337" s="21">
        <v>1322.07</v>
      </c>
      <c r="G337" s="21">
        <v>176</v>
      </c>
      <c r="H337" s="17">
        <f t="shared" si="20"/>
        <v>1588.5</v>
      </c>
      <c r="I337" s="17">
        <f t="shared" si="21"/>
        <v>1851.7</v>
      </c>
      <c r="J337" s="17">
        <f t="shared" si="22"/>
        <v>2137.88</v>
      </c>
      <c r="K337" s="32">
        <f t="shared" si="23"/>
        <v>2543.82</v>
      </c>
    </row>
    <row r="338" spans="1:11" s="15" customFormat="1" ht="14.25" customHeight="1">
      <c r="A338" s="29">
        <f>'до 150 кВт'!A338</f>
        <v>44057</v>
      </c>
      <c r="B338" s="16">
        <v>17</v>
      </c>
      <c r="C338" s="21">
        <v>1300.87</v>
      </c>
      <c r="D338" s="21">
        <v>0</v>
      </c>
      <c r="E338" s="21">
        <v>138.94</v>
      </c>
      <c r="F338" s="21">
        <v>1324.88</v>
      </c>
      <c r="G338" s="21">
        <v>176</v>
      </c>
      <c r="H338" s="17">
        <f t="shared" si="20"/>
        <v>1591.3100000000002</v>
      </c>
      <c r="I338" s="17">
        <f t="shared" si="21"/>
        <v>1854.5100000000002</v>
      </c>
      <c r="J338" s="17">
        <f t="shared" si="22"/>
        <v>2140.6900000000005</v>
      </c>
      <c r="K338" s="32">
        <f t="shared" si="23"/>
        <v>2546.63</v>
      </c>
    </row>
    <row r="339" spans="1:11" s="15" customFormat="1" ht="14.25" customHeight="1">
      <c r="A339" s="29">
        <f>'до 150 кВт'!A339</f>
        <v>44057</v>
      </c>
      <c r="B339" s="16">
        <v>18</v>
      </c>
      <c r="C339" s="21">
        <v>1279.91</v>
      </c>
      <c r="D339" s="21">
        <v>0</v>
      </c>
      <c r="E339" s="21">
        <v>167.28</v>
      </c>
      <c r="F339" s="21">
        <v>1303.92</v>
      </c>
      <c r="G339" s="21">
        <v>176</v>
      </c>
      <c r="H339" s="17">
        <f t="shared" si="20"/>
        <v>1570.3500000000001</v>
      </c>
      <c r="I339" s="17">
        <f t="shared" si="21"/>
        <v>1833.5500000000002</v>
      </c>
      <c r="J339" s="17">
        <f t="shared" si="22"/>
        <v>2119.7300000000005</v>
      </c>
      <c r="K339" s="32">
        <f t="shared" si="23"/>
        <v>2525.67</v>
      </c>
    </row>
    <row r="340" spans="1:11" s="15" customFormat="1" ht="14.25" customHeight="1">
      <c r="A340" s="29">
        <f>'до 150 кВт'!A340</f>
        <v>44057</v>
      </c>
      <c r="B340" s="16">
        <v>19</v>
      </c>
      <c r="C340" s="21">
        <v>1269.17</v>
      </c>
      <c r="D340" s="21">
        <v>0</v>
      </c>
      <c r="E340" s="21">
        <v>149.36</v>
      </c>
      <c r="F340" s="21">
        <v>1293.18</v>
      </c>
      <c r="G340" s="21">
        <v>176</v>
      </c>
      <c r="H340" s="17">
        <f t="shared" si="20"/>
        <v>1559.6100000000001</v>
      </c>
      <c r="I340" s="17">
        <f t="shared" si="21"/>
        <v>1822.8100000000002</v>
      </c>
      <c r="J340" s="17">
        <f t="shared" si="22"/>
        <v>2108.9900000000002</v>
      </c>
      <c r="K340" s="32">
        <f t="shared" si="23"/>
        <v>2514.9300000000003</v>
      </c>
    </row>
    <row r="341" spans="1:11" s="15" customFormat="1" ht="14.25" customHeight="1">
      <c r="A341" s="29">
        <f>'до 150 кВт'!A341</f>
        <v>44057</v>
      </c>
      <c r="B341" s="16">
        <v>20</v>
      </c>
      <c r="C341" s="21">
        <v>1309.86</v>
      </c>
      <c r="D341" s="21">
        <v>0</v>
      </c>
      <c r="E341" s="21">
        <v>93.55</v>
      </c>
      <c r="F341" s="21">
        <v>1333.87</v>
      </c>
      <c r="G341" s="21">
        <v>176</v>
      </c>
      <c r="H341" s="17">
        <f t="shared" si="20"/>
        <v>1600.3</v>
      </c>
      <c r="I341" s="17">
        <f t="shared" si="21"/>
        <v>1863.5</v>
      </c>
      <c r="J341" s="17">
        <f t="shared" si="22"/>
        <v>2149.6800000000003</v>
      </c>
      <c r="K341" s="32">
        <f t="shared" si="23"/>
        <v>2555.62</v>
      </c>
    </row>
    <row r="342" spans="1:11" s="15" customFormat="1" ht="14.25" customHeight="1">
      <c r="A342" s="29">
        <f>'до 150 кВт'!A342</f>
        <v>44057</v>
      </c>
      <c r="B342" s="16">
        <v>21</v>
      </c>
      <c r="C342" s="21">
        <v>1408.01</v>
      </c>
      <c r="D342" s="21">
        <v>0</v>
      </c>
      <c r="E342" s="21">
        <v>321.56</v>
      </c>
      <c r="F342" s="21">
        <v>1432.02</v>
      </c>
      <c r="G342" s="21">
        <v>176</v>
      </c>
      <c r="H342" s="17">
        <f t="shared" si="20"/>
        <v>1698.45</v>
      </c>
      <c r="I342" s="17">
        <f t="shared" si="21"/>
        <v>1961.65</v>
      </c>
      <c r="J342" s="17">
        <f t="shared" si="22"/>
        <v>2247.83</v>
      </c>
      <c r="K342" s="32">
        <f t="shared" si="23"/>
        <v>2653.7700000000004</v>
      </c>
    </row>
    <row r="343" spans="1:11" s="15" customFormat="1" ht="14.25" customHeight="1">
      <c r="A343" s="29">
        <f>'до 150 кВт'!A343</f>
        <v>44057</v>
      </c>
      <c r="B343" s="16">
        <v>22</v>
      </c>
      <c r="C343" s="21">
        <v>1431.34</v>
      </c>
      <c r="D343" s="21">
        <v>0</v>
      </c>
      <c r="E343" s="21">
        <v>461.3</v>
      </c>
      <c r="F343" s="21">
        <v>1455.35</v>
      </c>
      <c r="G343" s="21">
        <v>176</v>
      </c>
      <c r="H343" s="17">
        <f t="shared" si="20"/>
        <v>1721.78</v>
      </c>
      <c r="I343" s="17">
        <f t="shared" si="21"/>
        <v>1984.98</v>
      </c>
      <c r="J343" s="17">
        <f t="shared" si="22"/>
        <v>2271.16</v>
      </c>
      <c r="K343" s="32">
        <f t="shared" si="23"/>
        <v>2677.1000000000004</v>
      </c>
    </row>
    <row r="344" spans="1:11" s="15" customFormat="1" ht="14.25" customHeight="1">
      <c r="A344" s="29">
        <f>'до 150 кВт'!A344</f>
        <v>44057</v>
      </c>
      <c r="B344" s="16">
        <v>23</v>
      </c>
      <c r="C344" s="21">
        <v>1072.85</v>
      </c>
      <c r="D344" s="21">
        <v>0</v>
      </c>
      <c r="E344" s="21">
        <v>368.95</v>
      </c>
      <c r="F344" s="21">
        <v>1096.86</v>
      </c>
      <c r="G344" s="21">
        <v>176</v>
      </c>
      <c r="H344" s="17">
        <f t="shared" si="20"/>
        <v>1363.29</v>
      </c>
      <c r="I344" s="17">
        <f t="shared" si="21"/>
        <v>1626.49</v>
      </c>
      <c r="J344" s="17">
        <f t="shared" si="22"/>
        <v>1912.67</v>
      </c>
      <c r="K344" s="32">
        <f t="shared" si="23"/>
        <v>2318.61</v>
      </c>
    </row>
    <row r="345" spans="1:11" s="15" customFormat="1" ht="14.25" customHeight="1">
      <c r="A345" s="29">
        <f>'до 150 кВт'!A345</f>
        <v>44058</v>
      </c>
      <c r="B345" s="16">
        <v>0</v>
      </c>
      <c r="C345" s="21">
        <v>999.26</v>
      </c>
      <c r="D345" s="21">
        <v>0</v>
      </c>
      <c r="E345" s="21">
        <v>71.83</v>
      </c>
      <c r="F345" s="21">
        <v>1023.27</v>
      </c>
      <c r="G345" s="21">
        <v>176</v>
      </c>
      <c r="H345" s="17">
        <f t="shared" si="20"/>
        <v>1289.7</v>
      </c>
      <c r="I345" s="17">
        <f t="shared" si="21"/>
        <v>1552.9</v>
      </c>
      <c r="J345" s="17">
        <f t="shared" si="22"/>
        <v>1839.0800000000002</v>
      </c>
      <c r="K345" s="32">
        <f t="shared" si="23"/>
        <v>2245.0200000000004</v>
      </c>
    </row>
    <row r="346" spans="1:11" s="15" customFormat="1" ht="14.25" customHeight="1">
      <c r="A346" s="29">
        <f>'до 150 кВт'!A346</f>
        <v>44058</v>
      </c>
      <c r="B346" s="16">
        <v>1</v>
      </c>
      <c r="C346" s="21">
        <v>833.61</v>
      </c>
      <c r="D346" s="21">
        <v>0</v>
      </c>
      <c r="E346" s="21">
        <v>67.11</v>
      </c>
      <c r="F346" s="21">
        <v>857.62</v>
      </c>
      <c r="G346" s="21">
        <v>176</v>
      </c>
      <c r="H346" s="17">
        <f t="shared" si="20"/>
        <v>1124.05</v>
      </c>
      <c r="I346" s="17">
        <f t="shared" si="21"/>
        <v>1387.25</v>
      </c>
      <c r="J346" s="17">
        <f t="shared" si="22"/>
        <v>1673.43</v>
      </c>
      <c r="K346" s="32">
        <f t="shared" si="23"/>
        <v>2079.37</v>
      </c>
    </row>
    <row r="347" spans="1:11" s="15" customFormat="1" ht="14.25" customHeight="1">
      <c r="A347" s="29">
        <f>'до 150 кВт'!A347</f>
        <v>44058</v>
      </c>
      <c r="B347" s="16">
        <v>2</v>
      </c>
      <c r="C347" s="21">
        <v>1034.95</v>
      </c>
      <c r="D347" s="21">
        <v>626.93</v>
      </c>
      <c r="E347" s="21">
        <v>0</v>
      </c>
      <c r="F347" s="21">
        <v>1058.96</v>
      </c>
      <c r="G347" s="21">
        <v>176</v>
      </c>
      <c r="H347" s="17">
        <f t="shared" si="20"/>
        <v>1325.39</v>
      </c>
      <c r="I347" s="17">
        <f t="shared" si="21"/>
        <v>1588.5900000000001</v>
      </c>
      <c r="J347" s="17">
        <f t="shared" si="22"/>
        <v>1874.7700000000002</v>
      </c>
      <c r="K347" s="32">
        <f t="shared" si="23"/>
        <v>2280.71</v>
      </c>
    </row>
    <row r="348" spans="1:11" s="15" customFormat="1" ht="14.25" customHeight="1">
      <c r="A348" s="29">
        <f>'до 150 кВт'!A348</f>
        <v>44058</v>
      </c>
      <c r="B348" s="16">
        <v>3</v>
      </c>
      <c r="C348" s="21">
        <v>1643.18</v>
      </c>
      <c r="D348" s="21">
        <v>0</v>
      </c>
      <c r="E348" s="21">
        <v>3.74</v>
      </c>
      <c r="F348" s="21">
        <v>1667.19</v>
      </c>
      <c r="G348" s="21">
        <v>176</v>
      </c>
      <c r="H348" s="17">
        <f t="shared" si="20"/>
        <v>1933.6200000000001</v>
      </c>
      <c r="I348" s="17">
        <f t="shared" si="21"/>
        <v>2196.82</v>
      </c>
      <c r="J348" s="17">
        <f t="shared" si="22"/>
        <v>2483</v>
      </c>
      <c r="K348" s="32">
        <f t="shared" si="23"/>
        <v>2888.9400000000005</v>
      </c>
    </row>
    <row r="349" spans="1:11" s="15" customFormat="1" ht="14.25" customHeight="1">
      <c r="A349" s="29">
        <f>'до 150 кВт'!A349</f>
        <v>44058</v>
      </c>
      <c r="B349" s="16">
        <v>4</v>
      </c>
      <c r="C349" s="21">
        <v>284.5</v>
      </c>
      <c r="D349" s="21">
        <v>857.26</v>
      </c>
      <c r="E349" s="21">
        <v>0</v>
      </c>
      <c r="F349" s="21">
        <v>308.51</v>
      </c>
      <c r="G349" s="21">
        <v>176</v>
      </c>
      <c r="H349" s="17">
        <f t="shared" si="20"/>
        <v>574.9399999999999</v>
      </c>
      <c r="I349" s="17">
        <f t="shared" si="21"/>
        <v>838.14</v>
      </c>
      <c r="J349" s="17">
        <f t="shared" si="22"/>
        <v>1124.3200000000002</v>
      </c>
      <c r="K349" s="32">
        <f t="shared" si="23"/>
        <v>1530.2600000000002</v>
      </c>
    </row>
    <row r="350" spans="1:11" s="15" customFormat="1" ht="14.25" customHeight="1">
      <c r="A350" s="29">
        <f>'до 150 кВт'!A350</f>
        <v>44058</v>
      </c>
      <c r="B350" s="16">
        <v>5</v>
      </c>
      <c r="C350" s="21">
        <v>16.25</v>
      </c>
      <c r="D350" s="21">
        <v>846.16</v>
      </c>
      <c r="E350" s="21">
        <v>0</v>
      </c>
      <c r="F350" s="21">
        <v>40.26</v>
      </c>
      <c r="G350" s="21">
        <v>176</v>
      </c>
      <c r="H350" s="17">
        <f t="shared" si="20"/>
        <v>306.69</v>
      </c>
      <c r="I350" s="17">
        <f t="shared" si="21"/>
        <v>569.89</v>
      </c>
      <c r="J350" s="17">
        <f t="shared" si="22"/>
        <v>856.07</v>
      </c>
      <c r="K350" s="32">
        <f t="shared" si="23"/>
        <v>1262.0100000000002</v>
      </c>
    </row>
    <row r="351" spans="1:11" s="15" customFormat="1" ht="14.25" customHeight="1">
      <c r="A351" s="29">
        <f>'до 150 кВт'!A351</f>
        <v>44058</v>
      </c>
      <c r="B351" s="16">
        <v>6</v>
      </c>
      <c r="C351" s="21">
        <v>634.62</v>
      </c>
      <c r="D351" s="21">
        <v>395.32</v>
      </c>
      <c r="E351" s="21">
        <v>0</v>
      </c>
      <c r="F351" s="21">
        <v>658.63</v>
      </c>
      <c r="G351" s="21">
        <v>176</v>
      </c>
      <c r="H351" s="17">
        <f t="shared" si="20"/>
        <v>925.06</v>
      </c>
      <c r="I351" s="17">
        <f t="shared" si="21"/>
        <v>1188.2600000000002</v>
      </c>
      <c r="J351" s="17">
        <f t="shared" si="22"/>
        <v>1474.44</v>
      </c>
      <c r="K351" s="32">
        <f t="shared" si="23"/>
        <v>1880.38</v>
      </c>
    </row>
    <row r="352" spans="1:11" s="15" customFormat="1" ht="14.25" customHeight="1">
      <c r="A352" s="29">
        <f>'до 150 кВт'!A352</f>
        <v>44058</v>
      </c>
      <c r="B352" s="16">
        <v>7</v>
      </c>
      <c r="C352" s="21">
        <v>909.88</v>
      </c>
      <c r="D352" s="21">
        <v>126.97</v>
      </c>
      <c r="E352" s="21">
        <v>0</v>
      </c>
      <c r="F352" s="21">
        <v>933.89</v>
      </c>
      <c r="G352" s="21">
        <v>176</v>
      </c>
      <c r="H352" s="17">
        <f t="shared" si="20"/>
        <v>1200.32</v>
      </c>
      <c r="I352" s="17">
        <f t="shared" si="21"/>
        <v>1463.52</v>
      </c>
      <c r="J352" s="17">
        <f t="shared" si="22"/>
        <v>1749.7</v>
      </c>
      <c r="K352" s="32">
        <f t="shared" si="23"/>
        <v>2155.6400000000003</v>
      </c>
    </row>
    <row r="353" spans="1:11" s="15" customFormat="1" ht="14.25" customHeight="1">
      <c r="A353" s="29">
        <f>'до 150 кВт'!A353</f>
        <v>44058</v>
      </c>
      <c r="B353" s="16">
        <v>8</v>
      </c>
      <c r="C353" s="21">
        <v>1188.22</v>
      </c>
      <c r="D353" s="21">
        <v>206.67</v>
      </c>
      <c r="E353" s="21">
        <v>0</v>
      </c>
      <c r="F353" s="21">
        <v>1212.23</v>
      </c>
      <c r="G353" s="21">
        <v>176</v>
      </c>
      <c r="H353" s="17">
        <f t="shared" si="20"/>
        <v>1478.66</v>
      </c>
      <c r="I353" s="17">
        <f t="shared" si="21"/>
        <v>1741.8600000000001</v>
      </c>
      <c r="J353" s="17">
        <f t="shared" si="22"/>
        <v>2028.0400000000002</v>
      </c>
      <c r="K353" s="32">
        <f t="shared" si="23"/>
        <v>2433.9800000000005</v>
      </c>
    </row>
    <row r="354" spans="1:11" s="15" customFormat="1" ht="14.25" customHeight="1">
      <c r="A354" s="29">
        <f>'до 150 кВт'!A354</f>
        <v>44058</v>
      </c>
      <c r="B354" s="16">
        <v>9</v>
      </c>
      <c r="C354" s="21">
        <v>1376.59</v>
      </c>
      <c r="D354" s="21">
        <v>23.68</v>
      </c>
      <c r="E354" s="21">
        <v>0</v>
      </c>
      <c r="F354" s="21">
        <v>1400.6</v>
      </c>
      <c r="G354" s="21">
        <v>176</v>
      </c>
      <c r="H354" s="17">
        <f t="shared" si="20"/>
        <v>1667.03</v>
      </c>
      <c r="I354" s="17">
        <f t="shared" si="21"/>
        <v>1930.23</v>
      </c>
      <c r="J354" s="17">
        <f t="shared" si="22"/>
        <v>2216.41</v>
      </c>
      <c r="K354" s="32">
        <f t="shared" si="23"/>
        <v>2622.3500000000004</v>
      </c>
    </row>
    <row r="355" spans="1:11" s="15" customFormat="1" ht="14.25" customHeight="1">
      <c r="A355" s="29">
        <f>'до 150 кВт'!A355</f>
        <v>44058</v>
      </c>
      <c r="B355" s="16">
        <v>10</v>
      </c>
      <c r="C355" s="21">
        <v>1435.6</v>
      </c>
      <c r="D355" s="21">
        <v>0</v>
      </c>
      <c r="E355" s="21">
        <v>1.25</v>
      </c>
      <c r="F355" s="21">
        <v>1459.61</v>
      </c>
      <c r="G355" s="21">
        <v>176</v>
      </c>
      <c r="H355" s="17">
        <f t="shared" si="20"/>
        <v>1726.04</v>
      </c>
      <c r="I355" s="17">
        <f t="shared" si="21"/>
        <v>1989.24</v>
      </c>
      <c r="J355" s="17">
        <f t="shared" si="22"/>
        <v>2275.42</v>
      </c>
      <c r="K355" s="32">
        <f t="shared" si="23"/>
        <v>2681.36</v>
      </c>
    </row>
    <row r="356" spans="1:11" s="15" customFormat="1" ht="14.25" customHeight="1">
      <c r="A356" s="29">
        <f>'до 150 кВт'!A356</f>
        <v>44058</v>
      </c>
      <c r="B356" s="16">
        <v>11</v>
      </c>
      <c r="C356" s="21">
        <v>1440.8</v>
      </c>
      <c r="D356" s="21">
        <v>241.26</v>
      </c>
      <c r="E356" s="21">
        <v>0</v>
      </c>
      <c r="F356" s="21">
        <v>1464.81</v>
      </c>
      <c r="G356" s="21">
        <v>176</v>
      </c>
      <c r="H356" s="17">
        <f t="shared" si="20"/>
        <v>1731.24</v>
      </c>
      <c r="I356" s="17">
        <f t="shared" si="21"/>
        <v>1994.44</v>
      </c>
      <c r="J356" s="17">
        <f t="shared" si="22"/>
        <v>2280.62</v>
      </c>
      <c r="K356" s="32">
        <f t="shared" si="23"/>
        <v>2686.5600000000004</v>
      </c>
    </row>
    <row r="357" spans="1:11" s="15" customFormat="1" ht="14.25" customHeight="1">
      <c r="A357" s="29">
        <f>'до 150 кВт'!A357</f>
        <v>44058</v>
      </c>
      <c r="B357" s="16">
        <v>12</v>
      </c>
      <c r="C357" s="21">
        <v>1436.73</v>
      </c>
      <c r="D357" s="21">
        <v>253.83</v>
      </c>
      <c r="E357" s="21">
        <v>0</v>
      </c>
      <c r="F357" s="21">
        <v>1460.74</v>
      </c>
      <c r="G357" s="21">
        <v>176</v>
      </c>
      <c r="H357" s="17">
        <f t="shared" si="20"/>
        <v>1727.17</v>
      </c>
      <c r="I357" s="17">
        <f t="shared" si="21"/>
        <v>1990.3700000000001</v>
      </c>
      <c r="J357" s="17">
        <f t="shared" si="22"/>
        <v>2276.55</v>
      </c>
      <c r="K357" s="32">
        <f t="shared" si="23"/>
        <v>2682.4900000000002</v>
      </c>
    </row>
    <row r="358" spans="1:11" s="15" customFormat="1" ht="14.25" customHeight="1">
      <c r="A358" s="29">
        <f>'до 150 кВт'!A358</f>
        <v>44058</v>
      </c>
      <c r="B358" s="16">
        <v>13</v>
      </c>
      <c r="C358" s="21">
        <v>1460.48</v>
      </c>
      <c r="D358" s="21">
        <v>227.16</v>
      </c>
      <c r="E358" s="21">
        <v>0</v>
      </c>
      <c r="F358" s="21">
        <v>1484.49</v>
      </c>
      <c r="G358" s="21">
        <v>176</v>
      </c>
      <c r="H358" s="17">
        <f t="shared" si="20"/>
        <v>1750.92</v>
      </c>
      <c r="I358" s="17">
        <f t="shared" si="21"/>
        <v>2014.1200000000001</v>
      </c>
      <c r="J358" s="17">
        <f t="shared" si="22"/>
        <v>2300.3</v>
      </c>
      <c r="K358" s="32">
        <f t="shared" si="23"/>
        <v>2706.2400000000002</v>
      </c>
    </row>
    <row r="359" spans="1:11" s="15" customFormat="1" ht="14.25" customHeight="1">
      <c r="A359" s="29">
        <f>'до 150 кВт'!A359</f>
        <v>44058</v>
      </c>
      <c r="B359" s="16">
        <v>14</v>
      </c>
      <c r="C359" s="21">
        <v>1514.75</v>
      </c>
      <c r="D359" s="21">
        <v>0</v>
      </c>
      <c r="E359" s="21">
        <v>199.52</v>
      </c>
      <c r="F359" s="21">
        <v>1538.76</v>
      </c>
      <c r="G359" s="21">
        <v>176</v>
      </c>
      <c r="H359" s="17">
        <f t="shared" si="20"/>
        <v>1805.19</v>
      </c>
      <c r="I359" s="17">
        <f t="shared" si="21"/>
        <v>2068.3900000000003</v>
      </c>
      <c r="J359" s="17">
        <f t="shared" si="22"/>
        <v>2354.57</v>
      </c>
      <c r="K359" s="32">
        <f t="shared" si="23"/>
        <v>2760.51</v>
      </c>
    </row>
    <row r="360" spans="1:11" s="15" customFormat="1" ht="14.25" customHeight="1">
      <c r="A360" s="29">
        <f>'до 150 кВт'!A360</f>
        <v>44058</v>
      </c>
      <c r="B360" s="16">
        <v>15</v>
      </c>
      <c r="C360" s="21">
        <v>1465.31</v>
      </c>
      <c r="D360" s="21">
        <v>237.05</v>
      </c>
      <c r="E360" s="21">
        <v>0</v>
      </c>
      <c r="F360" s="21">
        <v>1489.32</v>
      </c>
      <c r="G360" s="21">
        <v>176</v>
      </c>
      <c r="H360" s="17">
        <f t="shared" si="20"/>
        <v>1755.75</v>
      </c>
      <c r="I360" s="17">
        <f t="shared" si="21"/>
        <v>2018.95</v>
      </c>
      <c r="J360" s="17">
        <f t="shared" si="22"/>
        <v>2305.13</v>
      </c>
      <c r="K360" s="32">
        <f t="shared" si="23"/>
        <v>2711.07</v>
      </c>
    </row>
    <row r="361" spans="1:11" s="15" customFormat="1" ht="14.25" customHeight="1">
      <c r="A361" s="29">
        <f>'до 150 кВт'!A361</f>
        <v>44058</v>
      </c>
      <c r="B361" s="16">
        <v>16</v>
      </c>
      <c r="C361" s="21">
        <v>1502.82</v>
      </c>
      <c r="D361" s="21">
        <v>0</v>
      </c>
      <c r="E361" s="21">
        <v>159.67</v>
      </c>
      <c r="F361" s="21">
        <v>1526.83</v>
      </c>
      <c r="G361" s="21">
        <v>176</v>
      </c>
      <c r="H361" s="17">
        <f t="shared" si="20"/>
        <v>1793.26</v>
      </c>
      <c r="I361" s="17">
        <f t="shared" si="21"/>
        <v>2056.46</v>
      </c>
      <c r="J361" s="17">
        <f t="shared" si="22"/>
        <v>2342.6400000000003</v>
      </c>
      <c r="K361" s="32">
        <f t="shared" si="23"/>
        <v>2748.58</v>
      </c>
    </row>
    <row r="362" spans="1:11" s="15" customFormat="1" ht="14.25" customHeight="1">
      <c r="A362" s="29">
        <f>'до 150 кВт'!A362</f>
        <v>44058</v>
      </c>
      <c r="B362" s="16">
        <v>17</v>
      </c>
      <c r="C362" s="21">
        <v>1439.91</v>
      </c>
      <c r="D362" s="21">
        <v>0</v>
      </c>
      <c r="E362" s="21">
        <v>115.07</v>
      </c>
      <c r="F362" s="21">
        <v>1463.92</v>
      </c>
      <c r="G362" s="21">
        <v>176</v>
      </c>
      <c r="H362" s="17">
        <f t="shared" si="20"/>
        <v>1730.3500000000001</v>
      </c>
      <c r="I362" s="17">
        <f t="shared" si="21"/>
        <v>1993.5500000000002</v>
      </c>
      <c r="J362" s="17">
        <f t="shared" si="22"/>
        <v>2279.7300000000005</v>
      </c>
      <c r="K362" s="32">
        <f t="shared" si="23"/>
        <v>2685.67</v>
      </c>
    </row>
    <row r="363" spans="1:11" s="15" customFormat="1" ht="14.25" customHeight="1">
      <c r="A363" s="29">
        <f>'до 150 кВт'!A363</f>
        <v>44058</v>
      </c>
      <c r="B363" s="16">
        <v>18</v>
      </c>
      <c r="C363" s="21">
        <v>1365.3</v>
      </c>
      <c r="D363" s="21">
        <v>0</v>
      </c>
      <c r="E363" s="21">
        <v>88.51</v>
      </c>
      <c r="F363" s="21">
        <v>1389.31</v>
      </c>
      <c r="G363" s="21">
        <v>176</v>
      </c>
      <c r="H363" s="17">
        <f t="shared" si="20"/>
        <v>1655.74</v>
      </c>
      <c r="I363" s="17">
        <f t="shared" si="21"/>
        <v>1918.94</v>
      </c>
      <c r="J363" s="17">
        <f t="shared" si="22"/>
        <v>2205.12</v>
      </c>
      <c r="K363" s="32">
        <f t="shared" si="23"/>
        <v>2611.0600000000004</v>
      </c>
    </row>
    <row r="364" spans="1:11" s="15" customFormat="1" ht="14.25" customHeight="1">
      <c r="A364" s="29">
        <f>'до 150 кВт'!A364</f>
        <v>44058</v>
      </c>
      <c r="B364" s="16">
        <v>19</v>
      </c>
      <c r="C364" s="21">
        <v>1248.17</v>
      </c>
      <c r="D364" s="21">
        <v>0</v>
      </c>
      <c r="E364" s="21">
        <v>42.83</v>
      </c>
      <c r="F364" s="21">
        <v>1272.18</v>
      </c>
      <c r="G364" s="21">
        <v>176</v>
      </c>
      <c r="H364" s="17">
        <f t="shared" si="20"/>
        <v>1538.6100000000001</v>
      </c>
      <c r="I364" s="17">
        <f t="shared" si="21"/>
        <v>1801.8100000000002</v>
      </c>
      <c r="J364" s="17">
        <f t="shared" si="22"/>
        <v>2087.9900000000002</v>
      </c>
      <c r="K364" s="32">
        <f t="shared" si="23"/>
        <v>2493.9300000000003</v>
      </c>
    </row>
    <row r="365" spans="1:11" s="15" customFormat="1" ht="14.25" customHeight="1">
      <c r="A365" s="29">
        <f>'до 150 кВт'!A365</f>
        <v>44058</v>
      </c>
      <c r="B365" s="16">
        <v>20</v>
      </c>
      <c r="C365" s="21">
        <v>1296.74</v>
      </c>
      <c r="D365" s="21">
        <v>29.1</v>
      </c>
      <c r="E365" s="21">
        <v>0</v>
      </c>
      <c r="F365" s="21">
        <v>1320.75</v>
      </c>
      <c r="G365" s="21">
        <v>176</v>
      </c>
      <c r="H365" s="17">
        <f t="shared" si="20"/>
        <v>1587.18</v>
      </c>
      <c r="I365" s="17">
        <f t="shared" si="21"/>
        <v>1850.38</v>
      </c>
      <c r="J365" s="17">
        <f t="shared" si="22"/>
        <v>2136.5600000000004</v>
      </c>
      <c r="K365" s="32">
        <f t="shared" si="23"/>
        <v>2542.5</v>
      </c>
    </row>
    <row r="366" spans="1:11" s="15" customFormat="1" ht="14.25" customHeight="1">
      <c r="A366" s="29">
        <f>'до 150 кВт'!A366</f>
        <v>44058</v>
      </c>
      <c r="B366" s="16">
        <v>21</v>
      </c>
      <c r="C366" s="21">
        <v>1394.98</v>
      </c>
      <c r="D366" s="21">
        <v>0</v>
      </c>
      <c r="E366" s="21">
        <v>227.24</v>
      </c>
      <c r="F366" s="21">
        <v>1418.99</v>
      </c>
      <c r="G366" s="21">
        <v>176</v>
      </c>
      <c r="H366" s="17">
        <f t="shared" si="20"/>
        <v>1685.42</v>
      </c>
      <c r="I366" s="17">
        <f t="shared" si="21"/>
        <v>1948.6200000000001</v>
      </c>
      <c r="J366" s="17">
        <f t="shared" si="22"/>
        <v>2234.8</v>
      </c>
      <c r="K366" s="32">
        <f t="shared" si="23"/>
        <v>2640.7400000000002</v>
      </c>
    </row>
    <row r="367" spans="1:11" s="15" customFormat="1" ht="14.25" customHeight="1">
      <c r="A367" s="29">
        <f>'до 150 кВт'!A367</f>
        <v>44058</v>
      </c>
      <c r="B367" s="16">
        <v>22</v>
      </c>
      <c r="C367" s="21">
        <v>1269.94</v>
      </c>
      <c r="D367" s="21">
        <v>0</v>
      </c>
      <c r="E367" s="21">
        <v>296.34</v>
      </c>
      <c r="F367" s="21">
        <v>1293.95</v>
      </c>
      <c r="G367" s="21">
        <v>176</v>
      </c>
      <c r="H367" s="17">
        <f t="shared" si="20"/>
        <v>1560.38</v>
      </c>
      <c r="I367" s="17">
        <f t="shared" si="21"/>
        <v>1823.5800000000002</v>
      </c>
      <c r="J367" s="17">
        <f t="shared" si="22"/>
        <v>2109.76</v>
      </c>
      <c r="K367" s="32">
        <f t="shared" si="23"/>
        <v>2515.7000000000003</v>
      </c>
    </row>
    <row r="368" spans="1:11" s="15" customFormat="1" ht="14.25" customHeight="1">
      <c r="A368" s="29">
        <f>'до 150 кВт'!A368</f>
        <v>44058</v>
      </c>
      <c r="B368" s="16">
        <v>23</v>
      </c>
      <c r="C368" s="21">
        <v>973.3</v>
      </c>
      <c r="D368" s="21">
        <v>0</v>
      </c>
      <c r="E368" s="21">
        <v>614.57</v>
      </c>
      <c r="F368" s="21">
        <v>997.31</v>
      </c>
      <c r="G368" s="21">
        <v>176</v>
      </c>
      <c r="H368" s="17">
        <f t="shared" si="20"/>
        <v>1263.74</v>
      </c>
      <c r="I368" s="17">
        <f t="shared" si="21"/>
        <v>1526.94</v>
      </c>
      <c r="J368" s="17">
        <f t="shared" si="22"/>
        <v>1813.1200000000001</v>
      </c>
      <c r="K368" s="32">
        <f t="shared" si="23"/>
        <v>2219.0600000000004</v>
      </c>
    </row>
    <row r="369" spans="1:11" s="15" customFormat="1" ht="14.25" customHeight="1">
      <c r="A369" s="29">
        <f>'до 150 кВт'!A369</f>
        <v>44059</v>
      </c>
      <c r="B369" s="16">
        <v>0</v>
      </c>
      <c r="C369" s="21">
        <v>804.62</v>
      </c>
      <c r="D369" s="21">
        <v>0</v>
      </c>
      <c r="E369" s="21">
        <v>216.65</v>
      </c>
      <c r="F369" s="21">
        <v>828.63</v>
      </c>
      <c r="G369" s="21">
        <v>176</v>
      </c>
      <c r="H369" s="17">
        <f t="shared" si="20"/>
        <v>1095.0600000000002</v>
      </c>
      <c r="I369" s="17">
        <f t="shared" si="21"/>
        <v>1358.2600000000002</v>
      </c>
      <c r="J369" s="17">
        <f t="shared" si="22"/>
        <v>1644.44</v>
      </c>
      <c r="K369" s="32">
        <f t="shared" si="23"/>
        <v>2050.38</v>
      </c>
    </row>
    <row r="370" spans="1:11" s="15" customFormat="1" ht="14.25" customHeight="1">
      <c r="A370" s="29">
        <f>'до 150 кВт'!A370</f>
        <v>44059</v>
      </c>
      <c r="B370" s="16">
        <v>1</v>
      </c>
      <c r="C370" s="21">
        <v>748.52</v>
      </c>
      <c r="D370" s="21">
        <v>0</v>
      </c>
      <c r="E370" s="21">
        <v>569.57</v>
      </c>
      <c r="F370" s="21">
        <v>772.53</v>
      </c>
      <c r="G370" s="21">
        <v>176</v>
      </c>
      <c r="H370" s="17">
        <f t="shared" si="20"/>
        <v>1038.96</v>
      </c>
      <c r="I370" s="17">
        <f t="shared" si="21"/>
        <v>1302.16</v>
      </c>
      <c r="J370" s="17">
        <f t="shared" si="22"/>
        <v>1588.3400000000001</v>
      </c>
      <c r="K370" s="32">
        <f t="shared" si="23"/>
        <v>1994.2800000000002</v>
      </c>
    </row>
    <row r="371" spans="1:11" s="15" customFormat="1" ht="14.25" customHeight="1">
      <c r="A371" s="29">
        <f>'до 150 кВт'!A371</f>
        <v>44059</v>
      </c>
      <c r="B371" s="16">
        <v>2</v>
      </c>
      <c r="C371" s="21">
        <v>99.1</v>
      </c>
      <c r="D371" s="21">
        <v>0</v>
      </c>
      <c r="E371" s="21">
        <v>102.53</v>
      </c>
      <c r="F371" s="21">
        <v>123.11</v>
      </c>
      <c r="G371" s="21">
        <v>176</v>
      </c>
      <c r="H371" s="17">
        <f t="shared" si="20"/>
        <v>389.54</v>
      </c>
      <c r="I371" s="17">
        <f t="shared" si="21"/>
        <v>652.74</v>
      </c>
      <c r="J371" s="17">
        <f t="shared" si="22"/>
        <v>938.9200000000001</v>
      </c>
      <c r="K371" s="32">
        <f t="shared" si="23"/>
        <v>1344.8600000000001</v>
      </c>
    </row>
    <row r="372" spans="1:11" s="15" customFormat="1" ht="14.25" customHeight="1">
      <c r="A372" s="29">
        <f>'до 150 кВт'!A372</f>
        <v>44059</v>
      </c>
      <c r="B372" s="16">
        <v>3</v>
      </c>
      <c r="C372" s="21">
        <v>0</v>
      </c>
      <c r="D372" s="21">
        <v>0</v>
      </c>
      <c r="E372" s="21">
        <v>0</v>
      </c>
      <c r="F372" s="21">
        <v>24.01</v>
      </c>
      <c r="G372" s="21">
        <v>176</v>
      </c>
      <c r="H372" s="17">
        <f t="shared" si="20"/>
        <v>290.44</v>
      </c>
      <c r="I372" s="17">
        <f t="shared" si="21"/>
        <v>553.64</v>
      </c>
      <c r="J372" s="17">
        <f t="shared" si="22"/>
        <v>839.82</v>
      </c>
      <c r="K372" s="32">
        <f t="shared" si="23"/>
        <v>1245.7600000000002</v>
      </c>
    </row>
    <row r="373" spans="1:11" s="15" customFormat="1" ht="14.25" customHeight="1">
      <c r="A373" s="29">
        <f>'до 150 кВт'!A373</f>
        <v>44059</v>
      </c>
      <c r="B373" s="16">
        <v>4</v>
      </c>
      <c r="C373" s="21">
        <v>10.59</v>
      </c>
      <c r="D373" s="21">
        <v>0</v>
      </c>
      <c r="E373" s="21">
        <v>10.97</v>
      </c>
      <c r="F373" s="21">
        <v>34.6</v>
      </c>
      <c r="G373" s="21">
        <v>176</v>
      </c>
      <c r="H373" s="17">
        <f t="shared" si="20"/>
        <v>301.03</v>
      </c>
      <c r="I373" s="17">
        <f t="shared" si="21"/>
        <v>564.23</v>
      </c>
      <c r="J373" s="17">
        <f t="shared" si="22"/>
        <v>850.4100000000001</v>
      </c>
      <c r="K373" s="32">
        <f t="shared" si="23"/>
        <v>1256.3500000000001</v>
      </c>
    </row>
    <row r="374" spans="1:11" s="15" customFormat="1" ht="14.25" customHeight="1">
      <c r="A374" s="29">
        <f>'до 150 кВт'!A374</f>
        <v>44059</v>
      </c>
      <c r="B374" s="16">
        <v>5</v>
      </c>
      <c r="C374" s="21">
        <v>38.84</v>
      </c>
      <c r="D374" s="21">
        <v>488.98</v>
      </c>
      <c r="E374" s="21">
        <v>0</v>
      </c>
      <c r="F374" s="21">
        <v>62.85</v>
      </c>
      <c r="G374" s="21">
        <v>176</v>
      </c>
      <c r="H374" s="17">
        <f t="shared" si="20"/>
        <v>329.28</v>
      </c>
      <c r="I374" s="17">
        <f t="shared" si="21"/>
        <v>592.48</v>
      </c>
      <c r="J374" s="17">
        <f t="shared" si="22"/>
        <v>878.6600000000001</v>
      </c>
      <c r="K374" s="32">
        <f t="shared" si="23"/>
        <v>1284.6000000000001</v>
      </c>
    </row>
    <row r="375" spans="1:11" s="15" customFormat="1" ht="14.25" customHeight="1">
      <c r="A375" s="29">
        <f>'до 150 кВт'!A375</f>
        <v>44059</v>
      </c>
      <c r="B375" s="16">
        <v>6</v>
      </c>
      <c r="C375" s="21">
        <v>533.2</v>
      </c>
      <c r="D375" s="21">
        <v>501.09</v>
      </c>
      <c r="E375" s="21">
        <v>0</v>
      </c>
      <c r="F375" s="21">
        <v>557.21</v>
      </c>
      <c r="G375" s="21">
        <v>176</v>
      </c>
      <c r="H375" s="17">
        <f t="shared" si="20"/>
        <v>823.64</v>
      </c>
      <c r="I375" s="17">
        <f t="shared" si="21"/>
        <v>1086.8400000000001</v>
      </c>
      <c r="J375" s="17">
        <f t="shared" si="22"/>
        <v>1373.0200000000002</v>
      </c>
      <c r="K375" s="32">
        <f t="shared" si="23"/>
        <v>1778.9600000000003</v>
      </c>
    </row>
    <row r="376" spans="1:11" s="15" customFormat="1" ht="14.25" customHeight="1">
      <c r="A376" s="29">
        <f>'до 150 кВт'!A376</f>
        <v>44059</v>
      </c>
      <c r="B376" s="16">
        <v>7</v>
      </c>
      <c r="C376" s="21">
        <v>900.63</v>
      </c>
      <c r="D376" s="21">
        <v>157.53</v>
      </c>
      <c r="E376" s="21">
        <v>0</v>
      </c>
      <c r="F376" s="21">
        <v>924.64</v>
      </c>
      <c r="G376" s="21">
        <v>176</v>
      </c>
      <c r="H376" s="17">
        <f t="shared" si="20"/>
        <v>1191.07</v>
      </c>
      <c r="I376" s="17">
        <f t="shared" si="21"/>
        <v>1454.27</v>
      </c>
      <c r="J376" s="17">
        <f t="shared" si="22"/>
        <v>1740.45</v>
      </c>
      <c r="K376" s="32">
        <f t="shared" si="23"/>
        <v>2146.3900000000003</v>
      </c>
    </row>
    <row r="377" spans="1:11" s="15" customFormat="1" ht="14.25" customHeight="1">
      <c r="A377" s="29">
        <f>'до 150 кВт'!A377</f>
        <v>44059</v>
      </c>
      <c r="B377" s="16">
        <v>8</v>
      </c>
      <c r="C377" s="21">
        <v>1264.71</v>
      </c>
      <c r="D377" s="21">
        <v>208.49</v>
      </c>
      <c r="E377" s="21">
        <v>0</v>
      </c>
      <c r="F377" s="21">
        <v>1288.72</v>
      </c>
      <c r="G377" s="21">
        <v>176</v>
      </c>
      <c r="H377" s="17">
        <f t="shared" si="20"/>
        <v>1555.15</v>
      </c>
      <c r="I377" s="17">
        <f t="shared" si="21"/>
        <v>1818.3500000000001</v>
      </c>
      <c r="J377" s="17">
        <f t="shared" si="22"/>
        <v>2104.53</v>
      </c>
      <c r="K377" s="32">
        <f t="shared" si="23"/>
        <v>2510.4700000000003</v>
      </c>
    </row>
    <row r="378" spans="1:11" s="15" customFormat="1" ht="14.25" customHeight="1">
      <c r="A378" s="29">
        <f>'до 150 кВт'!A378</f>
        <v>44059</v>
      </c>
      <c r="B378" s="16">
        <v>9</v>
      </c>
      <c r="C378" s="21">
        <v>1402.41</v>
      </c>
      <c r="D378" s="21">
        <v>5.47</v>
      </c>
      <c r="E378" s="21">
        <v>0</v>
      </c>
      <c r="F378" s="21">
        <v>1426.42</v>
      </c>
      <c r="G378" s="21">
        <v>176</v>
      </c>
      <c r="H378" s="17">
        <f t="shared" si="20"/>
        <v>1692.8500000000001</v>
      </c>
      <c r="I378" s="17">
        <f t="shared" si="21"/>
        <v>1956.0500000000002</v>
      </c>
      <c r="J378" s="17">
        <f t="shared" si="22"/>
        <v>2242.2300000000005</v>
      </c>
      <c r="K378" s="32">
        <f t="shared" si="23"/>
        <v>2648.17</v>
      </c>
    </row>
    <row r="379" spans="1:11" s="15" customFormat="1" ht="14.25" customHeight="1">
      <c r="A379" s="29">
        <f>'до 150 кВт'!A379</f>
        <v>44059</v>
      </c>
      <c r="B379" s="16">
        <v>10</v>
      </c>
      <c r="C379" s="21">
        <v>1479.81</v>
      </c>
      <c r="D379" s="21">
        <v>92.1</v>
      </c>
      <c r="E379" s="21">
        <v>0</v>
      </c>
      <c r="F379" s="21">
        <v>1503.82</v>
      </c>
      <c r="G379" s="21">
        <v>176</v>
      </c>
      <c r="H379" s="17">
        <f t="shared" si="20"/>
        <v>1770.25</v>
      </c>
      <c r="I379" s="17">
        <f t="shared" si="21"/>
        <v>2033.45</v>
      </c>
      <c r="J379" s="17">
        <f t="shared" si="22"/>
        <v>2319.63</v>
      </c>
      <c r="K379" s="32">
        <f t="shared" si="23"/>
        <v>2725.57</v>
      </c>
    </row>
    <row r="380" spans="1:11" s="15" customFormat="1" ht="14.25" customHeight="1">
      <c r="A380" s="29">
        <f>'до 150 кВт'!A380</f>
        <v>44059</v>
      </c>
      <c r="B380" s="16">
        <v>11</v>
      </c>
      <c r="C380" s="21">
        <v>1495.77</v>
      </c>
      <c r="D380" s="21">
        <v>47.12</v>
      </c>
      <c r="E380" s="21">
        <v>0</v>
      </c>
      <c r="F380" s="21">
        <v>1519.78</v>
      </c>
      <c r="G380" s="21">
        <v>176</v>
      </c>
      <c r="H380" s="17">
        <f t="shared" si="20"/>
        <v>1786.21</v>
      </c>
      <c r="I380" s="17">
        <f t="shared" si="21"/>
        <v>2049.41</v>
      </c>
      <c r="J380" s="17">
        <f t="shared" si="22"/>
        <v>2335.59</v>
      </c>
      <c r="K380" s="32">
        <f t="shared" si="23"/>
        <v>2741.53</v>
      </c>
    </row>
    <row r="381" spans="1:11" s="15" customFormat="1" ht="14.25" customHeight="1">
      <c r="A381" s="29">
        <f>'до 150 кВт'!A381</f>
        <v>44059</v>
      </c>
      <c r="B381" s="16">
        <v>12</v>
      </c>
      <c r="C381" s="21">
        <v>1481.09</v>
      </c>
      <c r="D381" s="21">
        <v>0</v>
      </c>
      <c r="E381" s="21">
        <v>185.72</v>
      </c>
      <c r="F381" s="21">
        <v>1505.1</v>
      </c>
      <c r="G381" s="21">
        <v>176</v>
      </c>
      <c r="H381" s="17">
        <f t="shared" si="20"/>
        <v>1771.53</v>
      </c>
      <c r="I381" s="17">
        <f t="shared" si="21"/>
        <v>2034.73</v>
      </c>
      <c r="J381" s="17">
        <f t="shared" si="22"/>
        <v>2320.91</v>
      </c>
      <c r="K381" s="32">
        <f t="shared" si="23"/>
        <v>2726.8500000000004</v>
      </c>
    </row>
    <row r="382" spans="1:11" s="15" customFormat="1" ht="14.25" customHeight="1">
      <c r="A382" s="29">
        <f>'до 150 кВт'!A382</f>
        <v>44059</v>
      </c>
      <c r="B382" s="16">
        <v>13</v>
      </c>
      <c r="C382" s="21">
        <v>1518.53</v>
      </c>
      <c r="D382" s="21">
        <v>213.33</v>
      </c>
      <c r="E382" s="21">
        <v>0</v>
      </c>
      <c r="F382" s="21">
        <v>1542.54</v>
      </c>
      <c r="G382" s="21">
        <v>176</v>
      </c>
      <c r="H382" s="17">
        <f t="shared" si="20"/>
        <v>1808.97</v>
      </c>
      <c r="I382" s="17">
        <f t="shared" si="21"/>
        <v>2072.17</v>
      </c>
      <c r="J382" s="17">
        <f t="shared" si="22"/>
        <v>2358.3500000000004</v>
      </c>
      <c r="K382" s="32">
        <f t="shared" si="23"/>
        <v>2764.29</v>
      </c>
    </row>
    <row r="383" spans="1:11" s="15" customFormat="1" ht="14.25" customHeight="1">
      <c r="A383" s="29">
        <f>'до 150 кВт'!A383</f>
        <v>44059</v>
      </c>
      <c r="B383" s="16">
        <v>14</v>
      </c>
      <c r="C383" s="21">
        <v>1541.13</v>
      </c>
      <c r="D383" s="21">
        <v>188.85</v>
      </c>
      <c r="E383" s="21">
        <v>0</v>
      </c>
      <c r="F383" s="21">
        <v>1565.14</v>
      </c>
      <c r="G383" s="21">
        <v>176</v>
      </c>
      <c r="H383" s="17">
        <f t="shared" si="20"/>
        <v>1831.5700000000002</v>
      </c>
      <c r="I383" s="17">
        <f t="shared" si="21"/>
        <v>2094.7700000000004</v>
      </c>
      <c r="J383" s="17">
        <f t="shared" si="22"/>
        <v>2380.9500000000003</v>
      </c>
      <c r="K383" s="32">
        <f t="shared" si="23"/>
        <v>2786.8900000000003</v>
      </c>
    </row>
    <row r="384" spans="1:11" s="15" customFormat="1" ht="14.25" customHeight="1">
      <c r="A384" s="29">
        <f>'до 150 кВт'!A384</f>
        <v>44059</v>
      </c>
      <c r="B384" s="16">
        <v>15</v>
      </c>
      <c r="C384" s="21">
        <v>1507.81</v>
      </c>
      <c r="D384" s="21">
        <v>187.45</v>
      </c>
      <c r="E384" s="21">
        <v>0</v>
      </c>
      <c r="F384" s="21">
        <v>1531.82</v>
      </c>
      <c r="G384" s="21">
        <v>176</v>
      </c>
      <c r="H384" s="17">
        <f t="shared" si="20"/>
        <v>1798.25</v>
      </c>
      <c r="I384" s="17">
        <f t="shared" si="21"/>
        <v>2061.45</v>
      </c>
      <c r="J384" s="17">
        <f t="shared" si="22"/>
        <v>2347.63</v>
      </c>
      <c r="K384" s="32">
        <f t="shared" si="23"/>
        <v>2753.57</v>
      </c>
    </row>
    <row r="385" spans="1:11" s="15" customFormat="1" ht="14.25" customHeight="1">
      <c r="A385" s="29">
        <f>'до 150 кВт'!A385</f>
        <v>44059</v>
      </c>
      <c r="B385" s="16">
        <v>16</v>
      </c>
      <c r="C385" s="21">
        <v>1501.67</v>
      </c>
      <c r="D385" s="21">
        <v>127.79</v>
      </c>
      <c r="E385" s="21">
        <v>0</v>
      </c>
      <c r="F385" s="21">
        <v>1525.68</v>
      </c>
      <c r="G385" s="21">
        <v>176</v>
      </c>
      <c r="H385" s="17">
        <f t="shared" si="20"/>
        <v>1792.1100000000001</v>
      </c>
      <c r="I385" s="17">
        <f t="shared" si="21"/>
        <v>2055.3100000000004</v>
      </c>
      <c r="J385" s="17">
        <f t="shared" si="22"/>
        <v>2341.4900000000002</v>
      </c>
      <c r="K385" s="32">
        <f t="shared" si="23"/>
        <v>2747.4300000000003</v>
      </c>
    </row>
    <row r="386" spans="1:11" s="15" customFormat="1" ht="14.25" customHeight="1">
      <c r="A386" s="29">
        <f>'до 150 кВт'!A386</f>
        <v>44059</v>
      </c>
      <c r="B386" s="16">
        <v>17</v>
      </c>
      <c r="C386" s="21">
        <v>1462.35</v>
      </c>
      <c r="D386" s="21">
        <v>7.01</v>
      </c>
      <c r="E386" s="21">
        <v>0</v>
      </c>
      <c r="F386" s="21">
        <v>1486.36</v>
      </c>
      <c r="G386" s="21">
        <v>176</v>
      </c>
      <c r="H386" s="17">
        <f t="shared" si="20"/>
        <v>1752.79</v>
      </c>
      <c r="I386" s="17">
        <f t="shared" si="21"/>
        <v>2015.99</v>
      </c>
      <c r="J386" s="17">
        <f t="shared" si="22"/>
        <v>2302.17</v>
      </c>
      <c r="K386" s="32">
        <f t="shared" si="23"/>
        <v>2708.11</v>
      </c>
    </row>
    <row r="387" spans="1:11" s="15" customFormat="1" ht="14.25" customHeight="1">
      <c r="A387" s="29">
        <f>'до 150 кВт'!A387</f>
        <v>44059</v>
      </c>
      <c r="B387" s="16">
        <v>18</v>
      </c>
      <c r="C387" s="21">
        <v>1388.33</v>
      </c>
      <c r="D387" s="21">
        <v>33.55</v>
      </c>
      <c r="E387" s="21">
        <v>0</v>
      </c>
      <c r="F387" s="21">
        <v>1412.34</v>
      </c>
      <c r="G387" s="21">
        <v>176</v>
      </c>
      <c r="H387" s="17">
        <f t="shared" si="20"/>
        <v>1678.77</v>
      </c>
      <c r="I387" s="17">
        <f t="shared" si="21"/>
        <v>1941.97</v>
      </c>
      <c r="J387" s="17">
        <f t="shared" si="22"/>
        <v>2228.15</v>
      </c>
      <c r="K387" s="32">
        <f t="shared" si="23"/>
        <v>2634.09</v>
      </c>
    </row>
    <row r="388" spans="1:11" s="15" customFormat="1" ht="14.25" customHeight="1">
      <c r="A388" s="29">
        <f>'до 150 кВт'!A388</f>
        <v>44059</v>
      </c>
      <c r="B388" s="16">
        <v>19</v>
      </c>
      <c r="C388" s="21">
        <v>1298.48</v>
      </c>
      <c r="D388" s="21">
        <v>101.04</v>
      </c>
      <c r="E388" s="21">
        <v>0</v>
      </c>
      <c r="F388" s="21">
        <v>1322.49</v>
      </c>
      <c r="G388" s="21">
        <v>176</v>
      </c>
      <c r="H388" s="17">
        <f t="shared" si="20"/>
        <v>1588.92</v>
      </c>
      <c r="I388" s="17">
        <f t="shared" si="21"/>
        <v>1852.1200000000001</v>
      </c>
      <c r="J388" s="17">
        <f t="shared" si="22"/>
        <v>2138.3</v>
      </c>
      <c r="K388" s="32">
        <f t="shared" si="23"/>
        <v>2544.2400000000002</v>
      </c>
    </row>
    <row r="389" spans="1:11" s="15" customFormat="1" ht="14.25" customHeight="1">
      <c r="A389" s="29">
        <f>'до 150 кВт'!A389</f>
        <v>44059</v>
      </c>
      <c r="B389" s="16">
        <v>20</v>
      </c>
      <c r="C389" s="21">
        <v>1298.08</v>
      </c>
      <c r="D389" s="21">
        <v>103.28</v>
      </c>
      <c r="E389" s="21">
        <v>0</v>
      </c>
      <c r="F389" s="21">
        <v>1322.09</v>
      </c>
      <c r="G389" s="21">
        <v>176</v>
      </c>
      <c r="H389" s="17">
        <f t="shared" si="20"/>
        <v>1588.52</v>
      </c>
      <c r="I389" s="17">
        <f t="shared" si="21"/>
        <v>1851.72</v>
      </c>
      <c r="J389" s="17">
        <f t="shared" si="22"/>
        <v>2137.9</v>
      </c>
      <c r="K389" s="32">
        <f t="shared" si="23"/>
        <v>2543.84</v>
      </c>
    </row>
    <row r="390" spans="1:11" s="15" customFormat="1" ht="14.25" customHeight="1">
      <c r="A390" s="29">
        <f>'до 150 кВт'!A390</f>
        <v>44059</v>
      </c>
      <c r="B390" s="16">
        <v>21</v>
      </c>
      <c r="C390" s="21">
        <v>1414.92</v>
      </c>
      <c r="D390" s="21">
        <v>0</v>
      </c>
      <c r="E390" s="21">
        <v>160.15</v>
      </c>
      <c r="F390" s="21">
        <v>1438.93</v>
      </c>
      <c r="G390" s="21">
        <v>176</v>
      </c>
      <c r="H390" s="17">
        <f t="shared" si="20"/>
        <v>1705.3600000000001</v>
      </c>
      <c r="I390" s="17">
        <f t="shared" si="21"/>
        <v>1968.5600000000002</v>
      </c>
      <c r="J390" s="17">
        <f t="shared" si="22"/>
        <v>2254.7400000000002</v>
      </c>
      <c r="K390" s="32">
        <f t="shared" si="23"/>
        <v>2660.6800000000003</v>
      </c>
    </row>
    <row r="391" spans="1:11" s="15" customFormat="1" ht="14.25" customHeight="1">
      <c r="A391" s="29">
        <f>'до 150 кВт'!A391</f>
        <v>44059</v>
      </c>
      <c r="B391" s="16">
        <v>22</v>
      </c>
      <c r="C391" s="21">
        <v>1332.36</v>
      </c>
      <c r="D391" s="21">
        <v>0</v>
      </c>
      <c r="E391" s="21">
        <v>212.44</v>
      </c>
      <c r="F391" s="21">
        <v>1356.37</v>
      </c>
      <c r="G391" s="21">
        <v>176</v>
      </c>
      <c r="H391" s="17">
        <f t="shared" si="20"/>
        <v>1622.8</v>
      </c>
      <c r="I391" s="17">
        <f t="shared" si="21"/>
        <v>1886</v>
      </c>
      <c r="J391" s="17">
        <f t="shared" si="22"/>
        <v>2172.1800000000003</v>
      </c>
      <c r="K391" s="32">
        <f t="shared" si="23"/>
        <v>2578.12</v>
      </c>
    </row>
    <row r="392" spans="1:11" s="15" customFormat="1" ht="14.25" customHeight="1">
      <c r="A392" s="29">
        <f>'до 150 кВт'!A392</f>
        <v>44059</v>
      </c>
      <c r="B392" s="16">
        <v>23</v>
      </c>
      <c r="C392" s="21">
        <v>973.8</v>
      </c>
      <c r="D392" s="21">
        <v>0</v>
      </c>
      <c r="E392" s="21">
        <v>232.32</v>
      </c>
      <c r="F392" s="21">
        <v>997.81</v>
      </c>
      <c r="G392" s="21">
        <v>176</v>
      </c>
      <c r="H392" s="17">
        <f t="shared" si="20"/>
        <v>1264.24</v>
      </c>
      <c r="I392" s="17">
        <f t="shared" si="21"/>
        <v>1527.44</v>
      </c>
      <c r="J392" s="17">
        <f t="shared" si="22"/>
        <v>1813.6200000000001</v>
      </c>
      <c r="K392" s="32">
        <f t="shared" si="23"/>
        <v>2219.5600000000004</v>
      </c>
    </row>
    <row r="393" spans="1:11" s="15" customFormat="1" ht="14.25" customHeight="1">
      <c r="A393" s="29">
        <f>'до 150 кВт'!A393</f>
        <v>44060</v>
      </c>
      <c r="B393" s="16">
        <v>0</v>
      </c>
      <c r="C393" s="21">
        <v>890.92</v>
      </c>
      <c r="D393" s="21">
        <v>0</v>
      </c>
      <c r="E393" s="21">
        <v>95.18</v>
      </c>
      <c r="F393" s="21">
        <v>914.93</v>
      </c>
      <c r="G393" s="21">
        <v>176</v>
      </c>
      <c r="H393" s="17">
        <f t="shared" si="20"/>
        <v>1181.36</v>
      </c>
      <c r="I393" s="17">
        <f t="shared" si="21"/>
        <v>1444.56</v>
      </c>
      <c r="J393" s="17">
        <f t="shared" si="22"/>
        <v>1730.74</v>
      </c>
      <c r="K393" s="32">
        <f t="shared" si="23"/>
        <v>2136.6800000000003</v>
      </c>
    </row>
    <row r="394" spans="1:11" s="15" customFormat="1" ht="14.25" customHeight="1">
      <c r="A394" s="29">
        <f>'до 150 кВт'!A394</f>
        <v>44060</v>
      </c>
      <c r="B394" s="16">
        <v>1</v>
      </c>
      <c r="C394" s="21">
        <v>612.82</v>
      </c>
      <c r="D394" s="21">
        <v>0</v>
      </c>
      <c r="E394" s="21">
        <v>36.51</v>
      </c>
      <c r="F394" s="21">
        <v>636.83</v>
      </c>
      <c r="G394" s="21">
        <v>176</v>
      </c>
      <c r="H394" s="17">
        <f aca="true" t="shared" si="24" ref="H394:H457">SUM($F394,$G394,$N$5,$N$7)</f>
        <v>903.26</v>
      </c>
      <c r="I394" s="17">
        <f aca="true" t="shared" si="25" ref="I394:I457">SUM($F394,$G394,$O$5,$O$7)</f>
        <v>1166.46</v>
      </c>
      <c r="J394" s="17">
        <f aca="true" t="shared" si="26" ref="J394:J457">SUM($F394,$G394,$P$5,$P$7)</f>
        <v>1452.6400000000003</v>
      </c>
      <c r="K394" s="32">
        <f aca="true" t="shared" si="27" ref="K394:K457">SUM($F394,$G394,$Q$5,$Q$7)</f>
        <v>1858.5800000000004</v>
      </c>
    </row>
    <row r="395" spans="1:11" s="15" customFormat="1" ht="14.25" customHeight="1">
      <c r="A395" s="29">
        <f>'до 150 кВт'!A395</f>
        <v>44060</v>
      </c>
      <c r="B395" s="16">
        <v>2</v>
      </c>
      <c r="C395" s="21">
        <v>489.12</v>
      </c>
      <c r="D395" s="21">
        <v>0</v>
      </c>
      <c r="E395" s="21">
        <v>505.86</v>
      </c>
      <c r="F395" s="21">
        <v>513.13</v>
      </c>
      <c r="G395" s="21">
        <v>176</v>
      </c>
      <c r="H395" s="17">
        <f t="shared" si="24"/>
        <v>779.56</v>
      </c>
      <c r="I395" s="17">
        <f t="shared" si="25"/>
        <v>1042.7600000000002</v>
      </c>
      <c r="J395" s="17">
        <f t="shared" si="26"/>
        <v>1328.94</v>
      </c>
      <c r="K395" s="32">
        <f t="shared" si="27"/>
        <v>1734.88</v>
      </c>
    </row>
    <row r="396" spans="1:11" s="15" customFormat="1" ht="14.25" customHeight="1">
      <c r="A396" s="29">
        <f>'до 150 кВт'!A396</f>
        <v>44060</v>
      </c>
      <c r="B396" s="16">
        <v>3</v>
      </c>
      <c r="C396" s="21">
        <v>0</v>
      </c>
      <c r="D396" s="21">
        <v>5.81</v>
      </c>
      <c r="E396" s="21">
        <v>0</v>
      </c>
      <c r="F396" s="21">
        <v>24.01</v>
      </c>
      <c r="G396" s="21">
        <v>176</v>
      </c>
      <c r="H396" s="17">
        <f t="shared" si="24"/>
        <v>290.44</v>
      </c>
      <c r="I396" s="17">
        <f t="shared" si="25"/>
        <v>553.64</v>
      </c>
      <c r="J396" s="17">
        <f t="shared" si="26"/>
        <v>839.82</v>
      </c>
      <c r="K396" s="32">
        <f t="shared" si="27"/>
        <v>1245.7600000000002</v>
      </c>
    </row>
    <row r="397" spans="1:11" s="15" customFormat="1" ht="14.25" customHeight="1">
      <c r="A397" s="29">
        <f>'до 150 кВт'!A397</f>
        <v>44060</v>
      </c>
      <c r="B397" s="16">
        <v>4</v>
      </c>
      <c r="C397" s="21">
        <v>8.91</v>
      </c>
      <c r="D397" s="21">
        <v>465.89</v>
      </c>
      <c r="E397" s="21">
        <v>0</v>
      </c>
      <c r="F397" s="21">
        <v>32.92</v>
      </c>
      <c r="G397" s="21">
        <v>176</v>
      </c>
      <c r="H397" s="17">
        <f t="shared" si="24"/>
        <v>299.35</v>
      </c>
      <c r="I397" s="17">
        <f t="shared" si="25"/>
        <v>562.5500000000001</v>
      </c>
      <c r="J397" s="17">
        <f t="shared" si="26"/>
        <v>848.7300000000001</v>
      </c>
      <c r="K397" s="32">
        <f t="shared" si="27"/>
        <v>1254.6700000000003</v>
      </c>
    </row>
    <row r="398" spans="1:11" s="15" customFormat="1" ht="14.25" customHeight="1">
      <c r="A398" s="29">
        <f>'до 150 кВт'!A398</f>
        <v>44060</v>
      </c>
      <c r="B398" s="16">
        <v>5</v>
      </c>
      <c r="C398" s="21">
        <v>462.47</v>
      </c>
      <c r="D398" s="21">
        <v>297.45</v>
      </c>
      <c r="E398" s="21">
        <v>0</v>
      </c>
      <c r="F398" s="21">
        <v>486.48</v>
      </c>
      <c r="G398" s="21">
        <v>176</v>
      </c>
      <c r="H398" s="17">
        <f t="shared" si="24"/>
        <v>752.91</v>
      </c>
      <c r="I398" s="17">
        <f t="shared" si="25"/>
        <v>1016.11</v>
      </c>
      <c r="J398" s="17">
        <f t="shared" si="26"/>
        <v>1302.2900000000002</v>
      </c>
      <c r="K398" s="32">
        <f t="shared" si="27"/>
        <v>1708.2300000000002</v>
      </c>
    </row>
    <row r="399" spans="1:11" s="15" customFormat="1" ht="14.25" customHeight="1">
      <c r="A399" s="29">
        <f>'до 150 кВт'!A399</f>
        <v>44060</v>
      </c>
      <c r="B399" s="16">
        <v>6</v>
      </c>
      <c r="C399" s="21">
        <v>765.08</v>
      </c>
      <c r="D399" s="21">
        <v>229.15</v>
      </c>
      <c r="E399" s="21">
        <v>0</v>
      </c>
      <c r="F399" s="21">
        <v>789.09</v>
      </c>
      <c r="G399" s="21">
        <v>176</v>
      </c>
      <c r="H399" s="17">
        <f t="shared" si="24"/>
        <v>1055.5200000000002</v>
      </c>
      <c r="I399" s="17">
        <f t="shared" si="25"/>
        <v>1318.7200000000003</v>
      </c>
      <c r="J399" s="17">
        <f t="shared" si="26"/>
        <v>1604.9</v>
      </c>
      <c r="K399" s="32">
        <f t="shared" si="27"/>
        <v>2010.8400000000001</v>
      </c>
    </row>
    <row r="400" spans="1:11" s="15" customFormat="1" ht="14.25" customHeight="1">
      <c r="A400" s="29">
        <f>'до 150 кВт'!A400</f>
        <v>44060</v>
      </c>
      <c r="B400" s="16">
        <v>7</v>
      </c>
      <c r="C400" s="21">
        <v>824.84</v>
      </c>
      <c r="D400" s="21">
        <v>397.43</v>
      </c>
      <c r="E400" s="21">
        <v>0</v>
      </c>
      <c r="F400" s="21">
        <v>848.85</v>
      </c>
      <c r="G400" s="21">
        <v>176</v>
      </c>
      <c r="H400" s="17">
        <f t="shared" si="24"/>
        <v>1115.28</v>
      </c>
      <c r="I400" s="17">
        <f t="shared" si="25"/>
        <v>1378.48</v>
      </c>
      <c r="J400" s="17">
        <f t="shared" si="26"/>
        <v>1664.66</v>
      </c>
      <c r="K400" s="32">
        <f t="shared" si="27"/>
        <v>2070.6000000000004</v>
      </c>
    </row>
    <row r="401" spans="1:11" s="15" customFormat="1" ht="14.25" customHeight="1">
      <c r="A401" s="29">
        <f>'до 150 кВт'!A401</f>
        <v>44060</v>
      </c>
      <c r="B401" s="16">
        <v>8</v>
      </c>
      <c r="C401" s="21">
        <v>1297.15</v>
      </c>
      <c r="D401" s="21">
        <v>422.73</v>
      </c>
      <c r="E401" s="21">
        <v>0</v>
      </c>
      <c r="F401" s="21">
        <v>1321.16</v>
      </c>
      <c r="G401" s="21">
        <v>176</v>
      </c>
      <c r="H401" s="17">
        <f t="shared" si="24"/>
        <v>1587.5900000000001</v>
      </c>
      <c r="I401" s="17">
        <f t="shared" si="25"/>
        <v>1850.7900000000002</v>
      </c>
      <c r="J401" s="17">
        <f t="shared" si="26"/>
        <v>2136.9700000000003</v>
      </c>
      <c r="K401" s="32">
        <f t="shared" si="27"/>
        <v>2542.9100000000003</v>
      </c>
    </row>
    <row r="402" spans="1:11" s="15" customFormat="1" ht="14.25" customHeight="1">
      <c r="A402" s="29">
        <f>'до 150 кВт'!A402</f>
        <v>44060</v>
      </c>
      <c r="B402" s="16">
        <v>9</v>
      </c>
      <c r="C402" s="21">
        <v>1542.89</v>
      </c>
      <c r="D402" s="21">
        <v>86.84</v>
      </c>
      <c r="E402" s="21">
        <v>0</v>
      </c>
      <c r="F402" s="21">
        <v>1566.9</v>
      </c>
      <c r="G402" s="21">
        <v>176</v>
      </c>
      <c r="H402" s="17">
        <f t="shared" si="24"/>
        <v>1833.3300000000002</v>
      </c>
      <c r="I402" s="17">
        <f t="shared" si="25"/>
        <v>2096.53</v>
      </c>
      <c r="J402" s="17">
        <f t="shared" si="26"/>
        <v>2382.71</v>
      </c>
      <c r="K402" s="32">
        <f t="shared" si="27"/>
        <v>2788.6500000000005</v>
      </c>
    </row>
    <row r="403" spans="1:11" s="15" customFormat="1" ht="14.25" customHeight="1">
      <c r="A403" s="29">
        <f>'до 150 кВт'!A403</f>
        <v>44060</v>
      </c>
      <c r="B403" s="16">
        <v>10</v>
      </c>
      <c r="C403" s="21">
        <v>1629.19</v>
      </c>
      <c r="D403" s="21">
        <v>18.13</v>
      </c>
      <c r="E403" s="21">
        <v>0</v>
      </c>
      <c r="F403" s="21">
        <v>1653.2</v>
      </c>
      <c r="G403" s="21">
        <v>176</v>
      </c>
      <c r="H403" s="17">
        <f t="shared" si="24"/>
        <v>1919.63</v>
      </c>
      <c r="I403" s="17">
        <f t="shared" si="25"/>
        <v>2182.83</v>
      </c>
      <c r="J403" s="17">
        <f t="shared" si="26"/>
        <v>2469.01</v>
      </c>
      <c r="K403" s="32">
        <f t="shared" si="27"/>
        <v>2874.9500000000003</v>
      </c>
    </row>
    <row r="404" spans="1:11" s="15" customFormat="1" ht="14.25" customHeight="1">
      <c r="A404" s="29">
        <f>'до 150 кВт'!A404</f>
        <v>44060</v>
      </c>
      <c r="B404" s="16">
        <v>11</v>
      </c>
      <c r="C404" s="21">
        <v>1559.34</v>
      </c>
      <c r="D404" s="21">
        <v>30.7</v>
      </c>
      <c r="E404" s="21">
        <v>0</v>
      </c>
      <c r="F404" s="21">
        <v>1583.35</v>
      </c>
      <c r="G404" s="21">
        <v>176</v>
      </c>
      <c r="H404" s="17">
        <f t="shared" si="24"/>
        <v>1849.78</v>
      </c>
      <c r="I404" s="17">
        <f t="shared" si="25"/>
        <v>2112.98</v>
      </c>
      <c r="J404" s="17">
        <f t="shared" si="26"/>
        <v>2399.16</v>
      </c>
      <c r="K404" s="32">
        <f t="shared" si="27"/>
        <v>2805.1000000000004</v>
      </c>
    </row>
    <row r="405" spans="1:11" s="15" customFormat="1" ht="14.25" customHeight="1">
      <c r="A405" s="29">
        <f>'до 150 кВт'!A405</f>
        <v>44060</v>
      </c>
      <c r="B405" s="16">
        <v>12</v>
      </c>
      <c r="C405" s="21">
        <v>1558.48</v>
      </c>
      <c r="D405" s="21">
        <v>74.52</v>
      </c>
      <c r="E405" s="21">
        <v>0</v>
      </c>
      <c r="F405" s="21">
        <v>1582.49</v>
      </c>
      <c r="G405" s="21">
        <v>176</v>
      </c>
      <c r="H405" s="17">
        <f t="shared" si="24"/>
        <v>1848.92</v>
      </c>
      <c r="I405" s="17">
        <f t="shared" si="25"/>
        <v>2112.12</v>
      </c>
      <c r="J405" s="17">
        <f t="shared" si="26"/>
        <v>2398.3</v>
      </c>
      <c r="K405" s="32">
        <f t="shared" si="27"/>
        <v>2804.2400000000002</v>
      </c>
    </row>
    <row r="406" spans="1:11" s="15" customFormat="1" ht="14.25" customHeight="1">
      <c r="A406" s="29">
        <f>'до 150 кВт'!A406</f>
        <v>44060</v>
      </c>
      <c r="B406" s="16">
        <v>13</v>
      </c>
      <c r="C406" s="21">
        <v>1598.25</v>
      </c>
      <c r="D406" s="21">
        <v>91.25</v>
      </c>
      <c r="E406" s="21">
        <v>0</v>
      </c>
      <c r="F406" s="21">
        <v>1622.26</v>
      </c>
      <c r="G406" s="21">
        <v>176</v>
      </c>
      <c r="H406" s="17">
        <f t="shared" si="24"/>
        <v>1888.69</v>
      </c>
      <c r="I406" s="17">
        <f t="shared" si="25"/>
        <v>2151.8900000000003</v>
      </c>
      <c r="J406" s="17">
        <f t="shared" si="26"/>
        <v>2438.07</v>
      </c>
      <c r="K406" s="32">
        <f t="shared" si="27"/>
        <v>2844.01</v>
      </c>
    </row>
    <row r="407" spans="1:11" s="15" customFormat="1" ht="14.25" customHeight="1">
      <c r="A407" s="29">
        <f>'до 150 кВт'!A407</f>
        <v>44060</v>
      </c>
      <c r="B407" s="16">
        <v>14</v>
      </c>
      <c r="C407" s="21">
        <v>1644.2</v>
      </c>
      <c r="D407" s="21">
        <v>0</v>
      </c>
      <c r="E407" s="21">
        <v>28.28</v>
      </c>
      <c r="F407" s="21">
        <v>1668.21</v>
      </c>
      <c r="G407" s="21">
        <v>176</v>
      </c>
      <c r="H407" s="17">
        <f t="shared" si="24"/>
        <v>1934.64</v>
      </c>
      <c r="I407" s="17">
        <f t="shared" si="25"/>
        <v>2197.84</v>
      </c>
      <c r="J407" s="17">
        <f t="shared" si="26"/>
        <v>2484.0200000000004</v>
      </c>
      <c r="K407" s="32">
        <f t="shared" si="27"/>
        <v>2889.96</v>
      </c>
    </row>
    <row r="408" spans="1:11" s="15" customFormat="1" ht="14.25" customHeight="1">
      <c r="A408" s="29">
        <f>'до 150 кВт'!A408</f>
        <v>44060</v>
      </c>
      <c r="B408" s="16">
        <v>15</v>
      </c>
      <c r="C408" s="21">
        <v>1626.04</v>
      </c>
      <c r="D408" s="21">
        <v>0.23</v>
      </c>
      <c r="E408" s="21">
        <v>0</v>
      </c>
      <c r="F408" s="21">
        <v>1650.05</v>
      </c>
      <c r="G408" s="21">
        <v>176</v>
      </c>
      <c r="H408" s="17">
        <f t="shared" si="24"/>
        <v>1916.48</v>
      </c>
      <c r="I408" s="17">
        <f t="shared" si="25"/>
        <v>2179.6800000000003</v>
      </c>
      <c r="J408" s="17">
        <f t="shared" si="26"/>
        <v>2465.86</v>
      </c>
      <c r="K408" s="32">
        <f t="shared" si="27"/>
        <v>2871.8</v>
      </c>
    </row>
    <row r="409" spans="1:11" s="15" customFormat="1" ht="14.25" customHeight="1">
      <c r="A409" s="29">
        <f>'до 150 кВт'!A409</f>
        <v>44060</v>
      </c>
      <c r="B409" s="16">
        <v>16</v>
      </c>
      <c r="C409" s="21">
        <v>1665.8</v>
      </c>
      <c r="D409" s="21">
        <v>0</v>
      </c>
      <c r="E409" s="21">
        <v>133.67</v>
      </c>
      <c r="F409" s="21">
        <v>1689.81</v>
      </c>
      <c r="G409" s="21">
        <v>176</v>
      </c>
      <c r="H409" s="17">
        <f t="shared" si="24"/>
        <v>1956.24</v>
      </c>
      <c r="I409" s="17">
        <f t="shared" si="25"/>
        <v>2219.44</v>
      </c>
      <c r="J409" s="17">
        <f t="shared" si="26"/>
        <v>2505.62</v>
      </c>
      <c r="K409" s="32">
        <f t="shared" si="27"/>
        <v>2911.5600000000004</v>
      </c>
    </row>
    <row r="410" spans="1:11" s="15" customFormat="1" ht="14.25" customHeight="1">
      <c r="A410" s="29">
        <f>'до 150 кВт'!A410</f>
        <v>44060</v>
      </c>
      <c r="B410" s="16">
        <v>17</v>
      </c>
      <c r="C410" s="21">
        <v>1650.42</v>
      </c>
      <c r="D410" s="21">
        <v>0</v>
      </c>
      <c r="E410" s="21">
        <v>832.74</v>
      </c>
      <c r="F410" s="21">
        <v>1674.43</v>
      </c>
      <c r="G410" s="21">
        <v>176</v>
      </c>
      <c r="H410" s="17">
        <f t="shared" si="24"/>
        <v>1940.8600000000001</v>
      </c>
      <c r="I410" s="17">
        <f t="shared" si="25"/>
        <v>2204.0600000000004</v>
      </c>
      <c r="J410" s="17">
        <f t="shared" si="26"/>
        <v>2490.2400000000002</v>
      </c>
      <c r="K410" s="32">
        <f t="shared" si="27"/>
        <v>2896.1800000000003</v>
      </c>
    </row>
    <row r="411" spans="1:11" s="15" customFormat="1" ht="14.25" customHeight="1">
      <c r="A411" s="29">
        <f>'до 150 кВт'!A411</f>
        <v>44060</v>
      </c>
      <c r="B411" s="16">
        <v>18</v>
      </c>
      <c r="C411" s="21">
        <v>1449.59</v>
      </c>
      <c r="D411" s="21">
        <v>87.02</v>
      </c>
      <c r="E411" s="21">
        <v>0</v>
      </c>
      <c r="F411" s="21">
        <v>1473.6</v>
      </c>
      <c r="G411" s="21">
        <v>176</v>
      </c>
      <c r="H411" s="17">
        <f t="shared" si="24"/>
        <v>1740.03</v>
      </c>
      <c r="I411" s="17">
        <f t="shared" si="25"/>
        <v>2003.23</v>
      </c>
      <c r="J411" s="17">
        <f t="shared" si="26"/>
        <v>2289.41</v>
      </c>
      <c r="K411" s="32">
        <f t="shared" si="27"/>
        <v>2695.3500000000004</v>
      </c>
    </row>
    <row r="412" spans="1:11" s="15" customFormat="1" ht="14.25" customHeight="1">
      <c r="A412" s="29">
        <f>'до 150 кВт'!A412</f>
        <v>44060</v>
      </c>
      <c r="B412" s="16">
        <v>19</v>
      </c>
      <c r="C412" s="21">
        <v>1299.33</v>
      </c>
      <c r="D412" s="21">
        <v>183.04</v>
      </c>
      <c r="E412" s="21">
        <v>0</v>
      </c>
      <c r="F412" s="21">
        <v>1323.34</v>
      </c>
      <c r="G412" s="21">
        <v>176</v>
      </c>
      <c r="H412" s="17">
        <f t="shared" si="24"/>
        <v>1589.77</v>
      </c>
      <c r="I412" s="17">
        <f t="shared" si="25"/>
        <v>1852.97</v>
      </c>
      <c r="J412" s="17">
        <f t="shared" si="26"/>
        <v>2139.15</v>
      </c>
      <c r="K412" s="32">
        <f t="shared" si="27"/>
        <v>2545.09</v>
      </c>
    </row>
    <row r="413" spans="1:11" s="15" customFormat="1" ht="14.25" customHeight="1">
      <c r="A413" s="29">
        <f>'до 150 кВт'!A413</f>
        <v>44060</v>
      </c>
      <c r="B413" s="16">
        <v>20</v>
      </c>
      <c r="C413" s="21">
        <v>1383.96</v>
      </c>
      <c r="D413" s="21">
        <v>158.09</v>
      </c>
      <c r="E413" s="21">
        <v>0</v>
      </c>
      <c r="F413" s="21">
        <v>1407.97</v>
      </c>
      <c r="G413" s="21">
        <v>176</v>
      </c>
      <c r="H413" s="17">
        <f t="shared" si="24"/>
        <v>1674.4</v>
      </c>
      <c r="I413" s="17">
        <f t="shared" si="25"/>
        <v>1937.6000000000001</v>
      </c>
      <c r="J413" s="17">
        <f t="shared" si="26"/>
        <v>2223.78</v>
      </c>
      <c r="K413" s="32">
        <f t="shared" si="27"/>
        <v>2629.7200000000003</v>
      </c>
    </row>
    <row r="414" spans="1:11" s="15" customFormat="1" ht="14.25" customHeight="1">
      <c r="A414" s="29">
        <f>'до 150 кВт'!A414</f>
        <v>44060</v>
      </c>
      <c r="B414" s="16">
        <v>21</v>
      </c>
      <c r="C414" s="21">
        <v>1466.77</v>
      </c>
      <c r="D414" s="21">
        <v>18.17</v>
      </c>
      <c r="E414" s="21">
        <v>0</v>
      </c>
      <c r="F414" s="21">
        <v>1490.78</v>
      </c>
      <c r="G414" s="21">
        <v>176</v>
      </c>
      <c r="H414" s="17">
        <f t="shared" si="24"/>
        <v>1757.21</v>
      </c>
      <c r="I414" s="17">
        <f t="shared" si="25"/>
        <v>2020.41</v>
      </c>
      <c r="J414" s="17">
        <f t="shared" si="26"/>
        <v>2306.59</v>
      </c>
      <c r="K414" s="32">
        <f t="shared" si="27"/>
        <v>2712.53</v>
      </c>
    </row>
    <row r="415" spans="1:11" s="15" customFormat="1" ht="14.25" customHeight="1">
      <c r="A415" s="29">
        <f>'до 150 кВт'!A415</f>
        <v>44060</v>
      </c>
      <c r="B415" s="16">
        <v>22</v>
      </c>
      <c r="C415" s="21">
        <v>1365.37</v>
      </c>
      <c r="D415" s="21">
        <v>0</v>
      </c>
      <c r="E415" s="21">
        <v>278.45</v>
      </c>
      <c r="F415" s="21">
        <v>1389.38</v>
      </c>
      <c r="G415" s="21">
        <v>176</v>
      </c>
      <c r="H415" s="17">
        <f t="shared" si="24"/>
        <v>1655.8100000000002</v>
      </c>
      <c r="I415" s="17">
        <f t="shared" si="25"/>
        <v>1919.0100000000002</v>
      </c>
      <c r="J415" s="17">
        <f t="shared" si="26"/>
        <v>2205.1900000000005</v>
      </c>
      <c r="K415" s="32">
        <f t="shared" si="27"/>
        <v>2611.13</v>
      </c>
    </row>
    <row r="416" spans="1:11" s="15" customFormat="1" ht="14.25" customHeight="1">
      <c r="A416" s="29">
        <f>'до 150 кВт'!A416</f>
        <v>44060</v>
      </c>
      <c r="B416" s="16">
        <v>23</v>
      </c>
      <c r="C416" s="21">
        <v>1014.5</v>
      </c>
      <c r="D416" s="21">
        <v>0</v>
      </c>
      <c r="E416" s="21">
        <v>156.98</v>
      </c>
      <c r="F416" s="21">
        <v>1038.51</v>
      </c>
      <c r="G416" s="21">
        <v>176</v>
      </c>
      <c r="H416" s="17">
        <f t="shared" si="24"/>
        <v>1304.94</v>
      </c>
      <c r="I416" s="17">
        <f t="shared" si="25"/>
        <v>1568.14</v>
      </c>
      <c r="J416" s="17">
        <f t="shared" si="26"/>
        <v>1854.3200000000002</v>
      </c>
      <c r="K416" s="32">
        <f t="shared" si="27"/>
        <v>2260.26</v>
      </c>
    </row>
    <row r="417" spans="1:11" s="15" customFormat="1" ht="14.25" customHeight="1">
      <c r="A417" s="29">
        <f>'до 150 кВт'!A417</f>
        <v>44061</v>
      </c>
      <c r="B417" s="16">
        <v>0</v>
      </c>
      <c r="C417" s="21">
        <v>950.73</v>
      </c>
      <c r="D417" s="21">
        <v>0</v>
      </c>
      <c r="E417" s="21">
        <v>101.75</v>
      </c>
      <c r="F417" s="21">
        <v>974.74</v>
      </c>
      <c r="G417" s="21">
        <v>176</v>
      </c>
      <c r="H417" s="17">
        <f t="shared" si="24"/>
        <v>1241.17</v>
      </c>
      <c r="I417" s="17">
        <f t="shared" si="25"/>
        <v>1504.3700000000001</v>
      </c>
      <c r="J417" s="17">
        <f t="shared" si="26"/>
        <v>1790.5500000000002</v>
      </c>
      <c r="K417" s="32">
        <f t="shared" si="27"/>
        <v>2196.4900000000002</v>
      </c>
    </row>
    <row r="418" spans="1:11" s="15" customFormat="1" ht="14.25" customHeight="1">
      <c r="A418" s="29">
        <f>'до 150 кВт'!A418</f>
        <v>44061</v>
      </c>
      <c r="B418" s="16">
        <v>1</v>
      </c>
      <c r="C418" s="21">
        <v>764.77</v>
      </c>
      <c r="D418" s="21">
        <v>0</v>
      </c>
      <c r="E418" s="21">
        <v>16.1</v>
      </c>
      <c r="F418" s="21">
        <v>788.78</v>
      </c>
      <c r="G418" s="21">
        <v>176</v>
      </c>
      <c r="H418" s="17">
        <f t="shared" si="24"/>
        <v>1055.21</v>
      </c>
      <c r="I418" s="17">
        <f t="shared" si="25"/>
        <v>1318.41</v>
      </c>
      <c r="J418" s="17">
        <f t="shared" si="26"/>
        <v>1604.5900000000001</v>
      </c>
      <c r="K418" s="32">
        <f t="shared" si="27"/>
        <v>2010.5300000000002</v>
      </c>
    </row>
    <row r="419" spans="1:11" s="15" customFormat="1" ht="14.25" customHeight="1">
      <c r="A419" s="29">
        <f>'до 150 кВт'!A419</f>
        <v>44061</v>
      </c>
      <c r="B419" s="16">
        <v>2</v>
      </c>
      <c r="C419" s="21">
        <v>605.37</v>
      </c>
      <c r="D419" s="21">
        <v>0</v>
      </c>
      <c r="E419" s="21">
        <v>32.58</v>
      </c>
      <c r="F419" s="21">
        <v>629.38</v>
      </c>
      <c r="G419" s="21">
        <v>176</v>
      </c>
      <c r="H419" s="17">
        <f t="shared" si="24"/>
        <v>895.81</v>
      </c>
      <c r="I419" s="17">
        <f t="shared" si="25"/>
        <v>1159.0100000000002</v>
      </c>
      <c r="J419" s="17">
        <f t="shared" si="26"/>
        <v>1445.19</v>
      </c>
      <c r="K419" s="32">
        <f t="shared" si="27"/>
        <v>1851.13</v>
      </c>
    </row>
    <row r="420" spans="1:11" s="15" customFormat="1" ht="14.25" customHeight="1">
      <c r="A420" s="29">
        <f>'до 150 кВт'!A420</f>
        <v>44061</v>
      </c>
      <c r="B420" s="16">
        <v>3</v>
      </c>
      <c r="C420" s="21">
        <v>501.48</v>
      </c>
      <c r="D420" s="21">
        <v>0</v>
      </c>
      <c r="E420" s="21">
        <v>26.88</v>
      </c>
      <c r="F420" s="21">
        <v>525.49</v>
      </c>
      <c r="G420" s="21">
        <v>176</v>
      </c>
      <c r="H420" s="17">
        <f t="shared" si="24"/>
        <v>791.92</v>
      </c>
      <c r="I420" s="17">
        <f t="shared" si="25"/>
        <v>1055.1200000000001</v>
      </c>
      <c r="J420" s="17">
        <f t="shared" si="26"/>
        <v>1341.3000000000002</v>
      </c>
      <c r="K420" s="32">
        <f t="shared" si="27"/>
        <v>1747.2400000000002</v>
      </c>
    </row>
    <row r="421" spans="1:11" s="15" customFormat="1" ht="14.25" customHeight="1">
      <c r="A421" s="29">
        <f>'до 150 кВт'!A421</f>
        <v>44061</v>
      </c>
      <c r="B421" s="16">
        <v>4</v>
      </c>
      <c r="C421" s="21">
        <v>519.26</v>
      </c>
      <c r="D421" s="21">
        <v>208.44</v>
      </c>
      <c r="E421" s="21">
        <v>0</v>
      </c>
      <c r="F421" s="21">
        <v>543.27</v>
      </c>
      <c r="G421" s="21">
        <v>176</v>
      </c>
      <c r="H421" s="17">
        <f t="shared" si="24"/>
        <v>809.6999999999999</v>
      </c>
      <c r="I421" s="17">
        <f t="shared" si="25"/>
        <v>1072.9</v>
      </c>
      <c r="J421" s="17">
        <f t="shared" si="26"/>
        <v>1359.0800000000002</v>
      </c>
      <c r="K421" s="32">
        <f t="shared" si="27"/>
        <v>1765.0200000000002</v>
      </c>
    </row>
    <row r="422" spans="1:11" s="15" customFormat="1" ht="14.25" customHeight="1">
      <c r="A422" s="29">
        <f>'до 150 кВт'!A422</f>
        <v>44061</v>
      </c>
      <c r="B422" s="16">
        <v>5</v>
      </c>
      <c r="C422" s="21">
        <v>750.76</v>
      </c>
      <c r="D422" s="21">
        <v>150.6</v>
      </c>
      <c r="E422" s="21">
        <v>0</v>
      </c>
      <c r="F422" s="21">
        <v>774.77</v>
      </c>
      <c r="G422" s="21">
        <v>176</v>
      </c>
      <c r="H422" s="17">
        <f t="shared" si="24"/>
        <v>1041.2</v>
      </c>
      <c r="I422" s="17">
        <f t="shared" si="25"/>
        <v>1304.4</v>
      </c>
      <c r="J422" s="17">
        <f t="shared" si="26"/>
        <v>1590.5800000000002</v>
      </c>
      <c r="K422" s="32">
        <f t="shared" si="27"/>
        <v>1996.5200000000002</v>
      </c>
    </row>
    <row r="423" spans="1:11" s="15" customFormat="1" ht="14.25" customHeight="1">
      <c r="A423" s="29">
        <f>'до 150 кВт'!A423</f>
        <v>44061</v>
      </c>
      <c r="B423" s="16">
        <v>6</v>
      </c>
      <c r="C423" s="21">
        <v>881.71</v>
      </c>
      <c r="D423" s="21">
        <v>297.75</v>
      </c>
      <c r="E423" s="21">
        <v>0</v>
      </c>
      <c r="F423" s="21">
        <v>905.72</v>
      </c>
      <c r="G423" s="21">
        <v>176</v>
      </c>
      <c r="H423" s="17">
        <f t="shared" si="24"/>
        <v>1172.15</v>
      </c>
      <c r="I423" s="17">
        <f t="shared" si="25"/>
        <v>1435.3500000000001</v>
      </c>
      <c r="J423" s="17">
        <f t="shared" si="26"/>
        <v>1721.5300000000002</v>
      </c>
      <c r="K423" s="32">
        <f t="shared" si="27"/>
        <v>2127.4700000000003</v>
      </c>
    </row>
    <row r="424" spans="1:11" s="15" customFormat="1" ht="14.25" customHeight="1">
      <c r="A424" s="29">
        <f>'до 150 кВт'!A424</f>
        <v>44061</v>
      </c>
      <c r="B424" s="16">
        <v>7</v>
      </c>
      <c r="C424" s="21">
        <v>1020.09</v>
      </c>
      <c r="D424" s="21">
        <v>354.21</v>
      </c>
      <c r="E424" s="21">
        <v>0</v>
      </c>
      <c r="F424" s="21">
        <v>1044.1</v>
      </c>
      <c r="G424" s="21">
        <v>176</v>
      </c>
      <c r="H424" s="17">
        <f t="shared" si="24"/>
        <v>1310.53</v>
      </c>
      <c r="I424" s="17">
        <f t="shared" si="25"/>
        <v>1573.73</v>
      </c>
      <c r="J424" s="17">
        <f t="shared" si="26"/>
        <v>1859.91</v>
      </c>
      <c r="K424" s="32">
        <f t="shared" si="27"/>
        <v>2265.8500000000004</v>
      </c>
    </row>
    <row r="425" spans="1:11" s="15" customFormat="1" ht="14.25" customHeight="1">
      <c r="A425" s="29">
        <f>'до 150 кВт'!A425</f>
        <v>44061</v>
      </c>
      <c r="B425" s="16">
        <v>8</v>
      </c>
      <c r="C425" s="21">
        <v>1584.67</v>
      </c>
      <c r="D425" s="21">
        <v>0</v>
      </c>
      <c r="E425" s="21">
        <v>628.6</v>
      </c>
      <c r="F425" s="21">
        <v>1608.68</v>
      </c>
      <c r="G425" s="21">
        <v>176</v>
      </c>
      <c r="H425" s="17">
        <f t="shared" si="24"/>
        <v>1875.1100000000001</v>
      </c>
      <c r="I425" s="17">
        <f t="shared" si="25"/>
        <v>2138.3100000000004</v>
      </c>
      <c r="J425" s="17">
        <f t="shared" si="26"/>
        <v>2424.4900000000002</v>
      </c>
      <c r="K425" s="32">
        <f t="shared" si="27"/>
        <v>2830.4300000000003</v>
      </c>
    </row>
    <row r="426" spans="1:11" s="15" customFormat="1" ht="14.25" customHeight="1">
      <c r="A426" s="29">
        <f>'до 150 кВт'!A426</f>
        <v>44061</v>
      </c>
      <c r="B426" s="16">
        <v>9</v>
      </c>
      <c r="C426" s="21">
        <v>1666.37</v>
      </c>
      <c r="D426" s="21">
        <v>19.33</v>
      </c>
      <c r="E426" s="21">
        <v>0</v>
      </c>
      <c r="F426" s="21">
        <v>1690.38</v>
      </c>
      <c r="G426" s="21">
        <v>176</v>
      </c>
      <c r="H426" s="17">
        <f t="shared" si="24"/>
        <v>1956.8100000000002</v>
      </c>
      <c r="I426" s="17">
        <f t="shared" si="25"/>
        <v>2220.01</v>
      </c>
      <c r="J426" s="17">
        <f t="shared" si="26"/>
        <v>2506.1900000000005</v>
      </c>
      <c r="K426" s="32">
        <f t="shared" si="27"/>
        <v>2912.13</v>
      </c>
    </row>
    <row r="427" spans="1:11" s="15" customFormat="1" ht="14.25" customHeight="1">
      <c r="A427" s="29">
        <f>'до 150 кВт'!A427</f>
        <v>44061</v>
      </c>
      <c r="B427" s="16">
        <v>10</v>
      </c>
      <c r="C427" s="21">
        <v>1707.51</v>
      </c>
      <c r="D427" s="21">
        <v>0</v>
      </c>
      <c r="E427" s="21">
        <v>145.51</v>
      </c>
      <c r="F427" s="21">
        <v>1731.52</v>
      </c>
      <c r="G427" s="21">
        <v>176</v>
      </c>
      <c r="H427" s="17">
        <f t="shared" si="24"/>
        <v>1997.95</v>
      </c>
      <c r="I427" s="17">
        <f t="shared" si="25"/>
        <v>2261.15</v>
      </c>
      <c r="J427" s="17">
        <f t="shared" si="26"/>
        <v>2547.33</v>
      </c>
      <c r="K427" s="32">
        <f t="shared" si="27"/>
        <v>2953.2700000000004</v>
      </c>
    </row>
    <row r="428" spans="1:11" s="15" customFormat="1" ht="14.25" customHeight="1">
      <c r="A428" s="29">
        <f>'до 150 кВт'!A428</f>
        <v>44061</v>
      </c>
      <c r="B428" s="16">
        <v>11</v>
      </c>
      <c r="C428" s="21">
        <v>1618.69</v>
      </c>
      <c r="D428" s="21">
        <v>771.56</v>
      </c>
      <c r="E428" s="21">
        <v>0</v>
      </c>
      <c r="F428" s="21">
        <v>1642.7</v>
      </c>
      <c r="G428" s="21">
        <v>176</v>
      </c>
      <c r="H428" s="17">
        <f t="shared" si="24"/>
        <v>1909.13</v>
      </c>
      <c r="I428" s="17">
        <f t="shared" si="25"/>
        <v>2172.33</v>
      </c>
      <c r="J428" s="17">
        <f t="shared" si="26"/>
        <v>2458.51</v>
      </c>
      <c r="K428" s="32">
        <f t="shared" si="27"/>
        <v>2864.4500000000003</v>
      </c>
    </row>
    <row r="429" spans="1:11" s="15" customFormat="1" ht="14.25" customHeight="1">
      <c r="A429" s="29">
        <f>'до 150 кВт'!A429</f>
        <v>44061</v>
      </c>
      <c r="B429" s="16">
        <v>12</v>
      </c>
      <c r="C429" s="21">
        <v>1619.8</v>
      </c>
      <c r="D429" s="21">
        <v>222.19</v>
      </c>
      <c r="E429" s="21">
        <v>0</v>
      </c>
      <c r="F429" s="21">
        <v>1643.81</v>
      </c>
      <c r="G429" s="21">
        <v>176</v>
      </c>
      <c r="H429" s="17">
        <f t="shared" si="24"/>
        <v>1910.24</v>
      </c>
      <c r="I429" s="17">
        <f t="shared" si="25"/>
        <v>2173.44</v>
      </c>
      <c r="J429" s="17">
        <f t="shared" si="26"/>
        <v>2459.62</v>
      </c>
      <c r="K429" s="32">
        <f t="shared" si="27"/>
        <v>2865.5600000000004</v>
      </c>
    </row>
    <row r="430" spans="1:11" s="15" customFormat="1" ht="14.25" customHeight="1">
      <c r="A430" s="29">
        <f>'до 150 кВт'!A430</f>
        <v>44061</v>
      </c>
      <c r="B430" s="16">
        <v>13</v>
      </c>
      <c r="C430" s="21">
        <v>1627.83</v>
      </c>
      <c r="D430" s="21">
        <v>1155.06</v>
      </c>
      <c r="E430" s="21">
        <v>0</v>
      </c>
      <c r="F430" s="21">
        <v>1651.84</v>
      </c>
      <c r="G430" s="21">
        <v>176</v>
      </c>
      <c r="H430" s="17">
        <f t="shared" si="24"/>
        <v>1918.27</v>
      </c>
      <c r="I430" s="17">
        <f t="shared" si="25"/>
        <v>2181.4700000000003</v>
      </c>
      <c r="J430" s="17">
        <f t="shared" si="26"/>
        <v>2467.65</v>
      </c>
      <c r="K430" s="32">
        <f t="shared" si="27"/>
        <v>2873.59</v>
      </c>
    </row>
    <row r="431" spans="1:11" s="15" customFormat="1" ht="14.25" customHeight="1">
      <c r="A431" s="29">
        <f>'до 150 кВт'!A431</f>
        <v>44061</v>
      </c>
      <c r="B431" s="16">
        <v>14</v>
      </c>
      <c r="C431" s="21">
        <v>1616.28</v>
      </c>
      <c r="D431" s="21">
        <v>1135.97</v>
      </c>
      <c r="E431" s="21">
        <v>0</v>
      </c>
      <c r="F431" s="21">
        <v>1640.29</v>
      </c>
      <c r="G431" s="21">
        <v>176</v>
      </c>
      <c r="H431" s="17">
        <f t="shared" si="24"/>
        <v>1906.72</v>
      </c>
      <c r="I431" s="17">
        <f t="shared" si="25"/>
        <v>2169.92</v>
      </c>
      <c r="J431" s="17">
        <f t="shared" si="26"/>
        <v>2456.1000000000004</v>
      </c>
      <c r="K431" s="32">
        <f t="shared" si="27"/>
        <v>2862.04</v>
      </c>
    </row>
    <row r="432" spans="1:11" s="15" customFormat="1" ht="14.25" customHeight="1">
      <c r="A432" s="29">
        <f>'до 150 кВт'!A432</f>
        <v>44061</v>
      </c>
      <c r="B432" s="16">
        <v>15</v>
      </c>
      <c r="C432" s="21">
        <v>1613.83</v>
      </c>
      <c r="D432" s="21">
        <v>0</v>
      </c>
      <c r="E432" s="21">
        <v>415.28</v>
      </c>
      <c r="F432" s="21">
        <v>1637.84</v>
      </c>
      <c r="G432" s="21">
        <v>176</v>
      </c>
      <c r="H432" s="17">
        <f t="shared" si="24"/>
        <v>1904.27</v>
      </c>
      <c r="I432" s="17">
        <f t="shared" si="25"/>
        <v>2167.4700000000003</v>
      </c>
      <c r="J432" s="17">
        <f t="shared" si="26"/>
        <v>2453.65</v>
      </c>
      <c r="K432" s="32">
        <f t="shared" si="27"/>
        <v>2859.59</v>
      </c>
    </row>
    <row r="433" spans="1:11" s="15" customFormat="1" ht="14.25" customHeight="1">
      <c r="A433" s="29">
        <f>'до 150 кВт'!A433</f>
        <v>44061</v>
      </c>
      <c r="B433" s="16">
        <v>16</v>
      </c>
      <c r="C433" s="21">
        <v>1799.73</v>
      </c>
      <c r="D433" s="21">
        <v>5.48</v>
      </c>
      <c r="E433" s="21">
        <v>0</v>
      </c>
      <c r="F433" s="21">
        <v>1823.74</v>
      </c>
      <c r="G433" s="21">
        <v>176</v>
      </c>
      <c r="H433" s="17">
        <f t="shared" si="24"/>
        <v>2090.17</v>
      </c>
      <c r="I433" s="17">
        <f t="shared" si="25"/>
        <v>2353.37</v>
      </c>
      <c r="J433" s="17">
        <f t="shared" si="26"/>
        <v>2639.55</v>
      </c>
      <c r="K433" s="32">
        <f t="shared" si="27"/>
        <v>3045.4900000000002</v>
      </c>
    </row>
    <row r="434" spans="1:11" s="15" customFormat="1" ht="14.25" customHeight="1">
      <c r="A434" s="29">
        <f>'до 150 кВт'!A434</f>
        <v>44061</v>
      </c>
      <c r="B434" s="16">
        <v>17</v>
      </c>
      <c r="C434" s="21">
        <v>1766.81</v>
      </c>
      <c r="D434" s="21">
        <v>0</v>
      </c>
      <c r="E434" s="21">
        <v>1497.98</v>
      </c>
      <c r="F434" s="21">
        <v>1790.82</v>
      </c>
      <c r="G434" s="21">
        <v>176</v>
      </c>
      <c r="H434" s="17">
        <f t="shared" si="24"/>
        <v>2057.25</v>
      </c>
      <c r="I434" s="17">
        <f t="shared" si="25"/>
        <v>2320.45</v>
      </c>
      <c r="J434" s="17">
        <f t="shared" si="26"/>
        <v>2606.63</v>
      </c>
      <c r="K434" s="32">
        <f t="shared" si="27"/>
        <v>3012.57</v>
      </c>
    </row>
    <row r="435" spans="1:11" s="15" customFormat="1" ht="14.25" customHeight="1">
      <c r="A435" s="29">
        <f>'до 150 кВт'!A435</f>
        <v>44061</v>
      </c>
      <c r="B435" s="16">
        <v>18</v>
      </c>
      <c r="C435" s="21">
        <v>1738.75</v>
      </c>
      <c r="D435" s="21">
        <v>0</v>
      </c>
      <c r="E435" s="21">
        <v>1484.61</v>
      </c>
      <c r="F435" s="21">
        <v>1762.76</v>
      </c>
      <c r="G435" s="21">
        <v>176</v>
      </c>
      <c r="H435" s="17">
        <f t="shared" si="24"/>
        <v>2029.19</v>
      </c>
      <c r="I435" s="17">
        <f t="shared" si="25"/>
        <v>2292.3900000000003</v>
      </c>
      <c r="J435" s="17">
        <f t="shared" si="26"/>
        <v>2578.57</v>
      </c>
      <c r="K435" s="32">
        <f t="shared" si="27"/>
        <v>2984.51</v>
      </c>
    </row>
    <row r="436" spans="1:11" s="15" customFormat="1" ht="14.25" customHeight="1">
      <c r="A436" s="29">
        <f>'до 150 кВт'!A436</f>
        <v>44061</v>
      </c>
      <c r="B436" s="16">
        <v>19</v>
      </c>
      <c r="C436" s="21">
        <v>1470.09</v>
      </c>
      <c r="D436" s="21">
        <v>0</v>
      </c>
      <c r="E436" s="21">
        <v>1300.72</v>
      </c>
      <c r="F436" s="21">
        <v>1494.1</v>
      </c>
      <c r="G436" s="21">
        <v>176</v>
      </c>
      <c r="H436" s="17">
        <f t="shared" si="24"/>
        <v>1760.53</v>
      </c>
      <c r="I436" s="17">
        <f t="shared" si="25"/>
        <v>2023.73</v>
      </c>
      <c r="J436" s="17">
        <f t="shared" si="26"/>
        <v>2309.91</v>
      </c>
      <c r="K436" s="32">
        <f t="shared" si="27"/>
        <v>2715.8500000000004</v>
      </c>
    </row>
    <row r="437" spans="1:11" s="15" customFormat="1" ht="14.25" customHeight="1">
      <c r="A437" s="29">
        <f>'до 150 кВт'!A437</f>
        <v>44061</v>
      </c>
      <c r="B437" s="16">
        <v>20</v>
      </c>
      <c r="C437" s="21">
        <v>1502.33</v>
      </c>
      <c r="D437" s="21">
        <v>184.22</v>
      </c>
      <c r="E437" s="21">
        <v>0</v>
      </c>
      <c r="F437" s="21">
        <v>1526.34</v>
      </c>
      <c r="G437" s="21">
        <v>176</v>
      </c>
      <c r="H437" s="17">
        <f t="shared" si="24"/>
        <v>1792.77</v>
      </c>
      <c r="I437" s="17">
        <f t="shared" si="25"/>
        <v>2055.9700000000003</v>
      </c>
      <c r="J437" s="17">
        <f t="shared" si="26"/>
        <v>2342.15</v>
      </c>
      <c r="K437" s="32">
        <f t="shared" si="27"/>
        <v>2748.09</v>
      </c>
    </row>
    <row r="438" spans="1:11" s="15" customFormat="1" ht="14.25" customHeight="1">
      <c r="A438" s="29">
        <f>'до 150 кВт'!A438</f>
        <v>44061</v>
      </c>
      <c r="B438" s="16">
        <v>21</v>
      </c>
      <c r="C438" s="21">
        <v>1738.76</v>
      </c>
      <c r="D438" s="21">
        <v>0</v>
      </c>
      <c r="E438" s="21">
        <v>465.43</v>
      </c>
      <c r="F438" s="21">
        <v>1762.77</v>
      </c>
      <c r="G438" s="21">
        <v>176</v>
      </c>
      <c r="H438" s="17">
        <f t="shared" si="24"/>
        <v>2029.2</v>
      </c>
      <c r="I438" s="17">
        <f t="shared" si="25"/>
        <v>2292.4</v>
      </c>
      <c r="J438" s="17">
        <f t="shared" si="26"/>
        <v>2578.58</v>
      </c>
      <c r="K438" s="32">
        <f t="shared" si="27"/>
        <v>2984.5200000000004</v>
      </c>
    </row>
    <row r="439" spans="1:11" s="15" customFormat="1" ht="14.25" customHeight="1">
      <c r="A439" s="29">
        <f>'до 150 кВт'!A439</f>
        <v>44061</v>
      </c>
      <c r="B439" s="16">
        <v>22</v>
      </c>
      <c r="C439" s="21">
        <v>1523.46</v>
      </c>
      <c r="D439" s="21">
        <v>0</v>
      </c>
      <c r="E439" s="21">
        <v>485.77</v>
      </c>
      <c r="F439" s="21">
        <v>1547.47</v>
      </c>
      <c r="G439" s="21">
        <v>176</v>
      </c>
      <c r="H439" s="17">
        <f t="shared" si="24"/>
        <v>1813.9</v>
      </c>
      <c r="I439" s="17">
        <f t="shared" si="25"/>
        <v>2077.1000000000004</v>
      </c>
      <c r="J439" s="17">
        <f t="shared" si="26"/>
        <v>2363.28</v>
      </c>
      <c r="K439" s="32">
        <f t="shared" si="27"/>
        <v>2769.2200000000003</v>
      </c>
    </row>
    <row r="440" spans="1:11" s="15" customFormat="1" ht="14.25" customHeight="1">
      <c r="A440" s="29">
        <f>'до 150 кВт'!A440</f>
        <v>44061</v>
      </c>
      <c r="B440" s="16">
        <v>23</v>
      </c>
      <c r="C440" s="21">
        <v>1054.58</v>
      </c>
      <c r="D440" s="21">
        <v>0</v>
      </c>
      <c r="E440" s="21">
        <v>396.39</v>
      </c>
      <c r="F440" s="21">
        <v>1078.59</v>
      </c>
      <c r="G440" s="21">
        <v>176</v>
      </c>
      <c r="H440" s="17">
        <f t="shared" si="24"/>
        <v>1345.02</v>
      </c>
      <c r="I440" s="17">
        <f t="shared" si="25"/>
        <v>1608.22</v>
      </c>
      <c r="J440" s="17">
        <f t="shared" si="26"/>
        <v>1894.4</v>
      </c>
      <c r="K440" s="32">
        <f t="shared" si="27"/>
        <v>2300.34</v>
      </c>
    </row>
    <row r="441" spans="1:11" s="15" customFormat="1" ht="14.25" customHeight="1">
      <c r="A441" s="29">
        <f>'до 150 кВт'!A441</f>
        <v>44062</v>
      </c>
      <c r="B441" s="16">
        <v>0</v>
      </c>
      <c r="C441" s="21">
        <v>869.66</v>
      </c>
      <c r="D441" s="21">
        <v>0</v>
      </c>
      <c r="E441" s="21">
        <v>242.91</v>
      </c>
      <c r="F441" s="21">
        <v>893.67</v>
      </c>
      <c r="G441" s="21">
        <v>176</v>
      </c>
      <c r="H441" s="17">
        <f t="shared" si="24"/>
        <v>1160.1000000000001</v>
      </c>
      <c r="I441" s="17">
        <f t="shared" si="25"/>
        <v>1423.3000000000002</v>
      </c>
      <c r="J441" s="17">
        <f t="shared" si="26"/>
        <v>1709.4800000000002</v>
      </c>
      <c r="K441" s="32">
        <f t="shared" si="27"/>
        <v>2115.42</v>
      </c>
    </row>
    <row r="442" spans="1:11" s="15" customFormat="1" ht="14.25" customHeight="1">
      <c r="A442" s="29">
        <f>'до 150 кВт'!A442</f>
        <v>44062</v>
      </c>
      <c r="B442" s="16">
        <v>1</v>
      </c>
      <c r="C442" s="21">
        <v>531.38</v>
      </c>
      <c r="D442" s="21">
        <v>0</v>
      </c>
      <c r="E442" s="21">
        <v>67.15</v>
      </c>
      <c r="F442" s="21">
        <v>555.39</v>
      </c>
      <c r="G442" s="21">
        <v>176</v>
      </c>
      <c r="H442" s="17">
        <f t="shared" si="24"/>
        <v>821.8199999999999</v>
      </c>
      <c r="I442" s="17">
        <f t="shared" si="25"/>
        <v>1085.02</v>
      </c>
      <c r="J442" s="17">
        <f t="shared" si="26"/>
        <v>1371.2000000000003</v>
      </c>
      <c r="K442" s="32">
        <f t="shared" si="27"/>
        <v>1777.1400000000003</v>
      </c>
    </row>
    <row r="443" spans="1:11" s="15" customFormat="1" ht="14.25" customHeight="1">
      <c r="A443" s="29">
        <f>'до 150 кВт'!A443</f>
        <v>44062</v>
      </c>
      <c r="B443" s="16">
        <v>2</v>
      </c>
      <c r="C443" s="21">
        <v>1297.71</v>
      </c>
      <c r="D443" s="21">
        <v>0</v>
      </c>
      <c r="E443" s="21">
        <v>568.59</v>
      </c>
      <c r="F443" s="21">
        <v>1321.72</v>
      </c>
      <c r="G443" s="21">
        <v>176</v>
      </c>
      <c r="H443" s="17">
        <f t="shared" si="24"/>
        <v>1588.15</v>
      </c>
      <c r="I443" s="17">
        <f t="shared" si="25"/>
        <v>1851.3500000000001</v>
      </c>
      <c r="J443" s="17">
        <f t="shared" si="26"/>
        <v>2137.53</v>
      </c>
      <c r="K443" s="32">
        <f t="shared" si="27"/>
        <v>2543.4700000000003</v>
      </c>
    </row>
    <row r="444" spans="1:11" s="15" customFormat="1" ht="14.25" customHeight="1">
      <c r="A444" s="29">
        <f>'до 150 кВт'!A444</f>
        <v>44062</v>
      </c>
      <c r="B444" s="16">
        <v>3</v>
      </c>
      <c r="C444" s="21">
        <v>796.54</v>
      </c>
      <c r="D444" s="21">
        <v>0</v>
      </c>
      <c r="E444" s="21">
        <v>824.47</v>
      </c>
      <c r="F444" s="21">
        <v>820.55</v>
      </c>
      <c r="G444" s="21">
        <v>176</v>
      </c>
      <c r="H444" s="17">
        <f t="shared" si="24"/>
        <v>1086.98</v>
      </c>
      <c r="I444" s="17">
        <f t="shared" si="25"/>
        <v>1350.18</v>
      </c>
      <c r="J444" s="17">
        <f t="shared" si="26"/>
        <v>1636.3600000000001</v>
      </c>
      <c r="K444" s="32">
        <f t="shared" si="27"/>
        <v>2042.3000000000002</v>
      </c>
    </row>
    <row r="445" spans="1:11" s="15" customFormat="1" ht="14.25" customHeight="1">
      <c r="A445" s="29">
        <f>'до 150 кВт'!A445</f>
        <v>44062</v>
      </c>
      <c r="B445" s="16">
        <v>4</v>
      </c>
      <c r="C445" s="21">
        <v>788.62</v>
      </c>
      <c r="D445" s="21">
        <v>0</v>
      </c>
      <c r="E445" s="21">
        <v>768.51</v>
      </c>
      <c r="F445" s="21">
        <v>812.63</v>
      </c>
      <c r="G445" s="21">
        <v>176</v>
      </c>
      <c r="H445" s="17">
        <f t="shared" si="24"/>
        <v>1079.0600000000002</v>
      </c>
      <c r="I445" s="17">
        <f t="shared" si="25"/>
        <v>1342.2600000000002</v>
      </c>
      <c r="J445" s="17">
        <f t="shared" si="26"/>
        <v>1628.44</v>
      </c>
      <c r="K445" s="32">
        <f t="shared" si="27"/>
        <v>2034.38</v>
      </c>
    </row>
    <row r="446" spans="1:11" s="15" customFormat="1" ht="14.25" customHeight="1">
      <c r="A446" s="29">
        <f>'до 150 кВт'!A446</f>
        <v>44062</v>
      </c>
      <c r="B446" s="16">
        <v>5</v>
      </c>
      <c r="C446" s="21">
        <v>549.97</v>
      </c>
      <c r="D446" s="21">
        <v>245.72</v>
      </c>
      <c r="E446" s="21">
        <v>0</v>
      </c>
      <c r="F446" s="21">
        <v>573.98</v>
      </c>
      <c r="G446" s="21">
        <v>176</v>
      </c>
      <c r="H446" s="17">
        <f t="shared" si="24"/>
        <v>840.41</v>
      </c>
      <c r="I446" s="17">
        <f t="shared" si="25"/>
        <v>1103.6100000000001</v>
      </c>
      <c r="J446" s="17">
        <f t="shared" si="26"/>
        <v>1389.7900000000002</v>
      </c>
      <c r="K446" s="32">
        <f t="shared" si="27"/>
        <v>1795.7300000000002</v>
      </c>
    </row>
    <row r="447" spans="1:11" s="15" customFormat="1" ht="14.25" customHeight="1">
      <c r="A447" s="29">
        <f>'до 150 кВт'!A447</f>
        <v>44062</v>
      </c>
      <c r="B447" s="16">
        <v>6</v>
      </c>
      <c r="C447" s="21">
        <v>796.21</v>
      </c>
      <c r="D447" s="21">
        <v>163.74</v>
      </c>
      <c r="E447" s="21">
        <v>0</v>
      </c>
      <c r="F447" s="21">
        <v>820.22</v>
      </c>
      <c r="G447" s="21">
        <v>176</v>
      </c>
      <c r="H447" s="17">
        <f t="shared" si="24"/>
        <v>1086.65</v>
      </c>
      <c r="I447" s="17">
        <f t="shared" si="25"/>
        <v>1349.8500000000001</v>
      </c>
      <c r="J447" s="17">
        <f t="shared" si="26"/>
        <v>1636.0300000000002</v>
      </c>
      <c r="K447" s="32">
        <f t="shared" si="27"/>
        <v>2041.9700000000003</v>
      </c>
    </row>
    <row r="448" spans="1:11" s="15" customFormat="1" ht="14.25" customHeight="1">
      <c r="A448" s="29">
        <f>'до 150 кВт'!A448</f>
        <v>44062</v>
      </c>
      <c r="B448" s="16">
        <v>7</v>
      </c>
      <c r="C448" s="21">
        <v>923.64</v>
      </c>
      <c r="D448" s="21">
        <v>298.45</v>
      </c>
      <c r="E448" s="21">
        <v>0</v>
      </c>
      <c r="F448" s="21">
        <v>947.65</v>
      </c>
      <c r="G448" s="21">
        <v>176</v>
      </c>
      <c r="H448" s="17">
        <f t="shared" si="24"/>
        <v>1214.0800000000002</v>
      </c>
      <c r="I448" s="17">
        <f t="shared" si="25"/>
        <v>1477.2800000000002</v>
      </c>
      <c r="J448" s="17">
        <f t="shared" si="26"/>
        <v>1763.4600000000003</v>
      </c>
      <c r="K448" s="32">
        <f t="shared" si="27"/>
        <v>2169.4000000000005</v>
      </c>
    </row>
    <row r="449" spans="1:11" s="15" customFormat="1" ht="14.25" customHeight="1">
      <c r="A449" s="29">
        <f>'до 150 кВт'!A449</f>
        <v>44062</v>
      </c>
      <c r="B449" s="16">
        <v>8</v>
      </c>
      <c r="C449" s="21">
        <v>1553.96</v>
      </c>
      <c r="D449" s="21">
        <v>0</v>
      </c>
      <c r="E449" s="21">
        <v>2.89</v>
      </c>
      <c r="F449" s="21">
        <v>1577.97</v>
      </c>
      <c r="G449" s="21">
        <v>176</v>
      </c>
      <c r="H449" s="17">
        <f t="shared" si="24"/>
        <v>1844.4</v>
      </c>
      <c r="I449" s="17">
        <f t="shared" si="25"/>
        <v>2107.6000000000004</v>
      </c>
      <c r="J449" s="17">
        <f t="shared" si="26"/>
        <v>2393.78</v>
      </c>
      <c r="K449" s="32">
        <f t="shared" si="27"/>
        <v>2799.7200000000003</v>
      </c>
    </row>
    <row r="450" spans="1:11" s="15" customFormat="1" ht="14.25" customHeight="1">
      <c r="A450" s="29">
        <f>'до 150 кВт'!A450</f>
        <v>44062</v>
      </c>
      <c r="B450" s="16">
        <v>9</v>
      </c>
      <c r="C450" s="21">
        <v>1651.52</v>
      </c>
      <c r="D450" s="21">
        <v>0</v>
      </c>
      <c r="E450" s="21">
        <v>141.53</v>
      </c>
      <c r="F450" s="21">
        <v>1675.53</v>
      </c>
      <c r="G450" s="21">
        <v>176</v>
      </c>
      <c r="H450" s="17">
        <f t="shared" si="24"/>
        <v>1941.96</v>
      </c>
      <c r="I450" s="17">
        <f t="shared" si="25"/>
        <v>2205.16</v>
      </c>
      <c r="J450" s="17">
        <f t="shared" si="26"/>
        <v>2491.34</v>
      </c>
      <c r="K450" s="32">
        <f t="shared" si="27"/>
        <v>2897.28</v>
      </c>
    </row>
    <row r="451" spans="1:11" s="15" customFormat="1" ht="14.25" customHeight="1">
      <c r="A451" s="29">
        <f>'до 150 кВт'!A451</f>
        <v>44062</v>
      </c>
      <c r="B451" s="16">
        <v>10</v>
      </c>
      <c r="C451" s="21">
        <v>1661.76</v>
      </c>
      <c r="D451" s="21">
        <v>0</v>
      </c>
      <c r="E451" s="21">
        <v>112.3</v>
      </c>
      <c r="F451" s="21">
        <v>1685.77</v>
      </c>
      <c r="G451" s="21">
        <v>176</v>
      </c>
      <c r="H451" s="17">
        <f t="shared" si="24"/>
        <v>1952.2</v>
      </c>
      <c r="I451" s="17">
        <f t="shared" si="25"/>
        <v>2215.4</v>
      </c>
      <c r="J451" s="17">
        <f t="shared" si="26"/>
        <v>2501.58</v>
      </c>
      <c r="K451" s="32">
        <f t="shared" si="27"/>
        <v>2907.5200000000004</v>
      </c>
    </row>
    <row r="452" spans="1:11" s="15" customFormat="1" ht="14.25" customHeight="1">
      <c r="A452" s="29">
        <f>'до 150 кВт'!A452</f>
        <v>44062</v>
      </c>
      <c r="B452" s="16">
        <v>11</v>
      </c>
      <c r="C452" s="21">
        <v>1665.95</v>
      </c>
      <c r="D452" s="21">
        <v>0</v>
      </c>
      <c r="E452" s="21">
        <v>124.64</v>
      </c>
      <c r="F452" s="21">
        <v>1689.96</v>
      </c>
      <c r="G452" s="21">
        <v>176</v>
      </c>
      <c r="H452" s="17">
        <f t="shared" si="24"/>
        <v>1956.39</v>
      </c>
      <c r="I452" s="17">
        <f t="shared" si="25"/>
        <v>2219.59</v>
      </c>
      <c r="J452" s="17">
        <f t="shared" si="26"/>
        <v>2505.7700000000004</v>
      </c>
      <c r="K452" s="32">
        <f t="shared" si="27"/>
        <v>2911.71</v>
      </c>
    </row>
    <row r="453" spans="1:11" s="15" customFormat="1" ht="14.25" customHeight="1">
      <c r="A453" s="29">
        <f>'до 150 кВт'!A453</f>
        <v>44062</v>
      </c>
      <c r="B453" s="16">
        <v>12</v>
      </c>
      <c r="C453" s="21">
        <v>1650.26</v>
      </c>
      <c r="D453" s="21">
        <v>0</v>
      </c>
      <c r="E453" s="21">
        <v>38.17</v>
      </c>
      <c r="F453" s="21">
        <v>1674.27</v>
      </c>
      <c r="G453" s="21">
        <v>176</v>
      </c>
      <c r="H453" s="17">
        <f t="shared" si="24"/>
        <v>1940.7</v>
      </c>
      <c r="I453" s="17">
        <f t="shared" si="25"/>
        <v>2203.9</v>
      </c>
      <c r="J453" s="17">
        <f t="shared" si="26"/>
        <v>2490.08</v>
      </c>
      <c r="K453" s="32">
        <f t="shared" si="27"/>
        <v>2896.0200000000004</v>
      </c>
    </row>
    <row r="454" spans="1:11" s="15" customFormat="1" ht="14.25" customHeight="1">
      <c r="A454" s="29">
        <f>'до 150 кВт'!A454</f>
        <v>44062</v>
      </c>
      <c r="B454" s="16">
        <v>13</v>
      </c>
      <c r="C454" s="21">
        <v>1682.63</v>
      </c>
      <c r="D454" s="21">
        <v>0</v>
      </c>
      <c r="E454" s="21">
        <v>32.23</v>
      </c>
      <c r="F454" s="21">
        <v>1706.64</v>
      </c>
      <c r="G454" s="21">
        <v>176</v>
      </c>
      <c r="H454" s="17">
        <f t="shared" si="24"/>
        <v>1973.0700000000002</v>
      </c>
      <c r="I454" s="17">
        <f t="shared" si="25"/>
        <v>2236.2700000000004</v>
      </c>
      <c r="J454" s="17">
        <f t="shared" si="26"/>
        <v>2522.4500000000003</v>
      </c>
      <c r="K454" s="32">
        <f t="shared" si="27"/>
        <v>2928.3900000000003</v>
      </c>
    </row>
    <row r="455" spans="1:11" s="15" customFormat="1" ht="14.25" customHeight="1">
      <c r="A455" s="29">
        <f>'до 150 кВт'!A455</f>
        <v>44062</v>
      </c>
      <c r="B455" s="16">
        <v>14</v>
      </c>
      <c r="C455" s="21">
        <v>1652.44</v>
      </c>
      <c r="D455" s="21">
        <v>12.86</v>
      </c>
      <c r="E455" s="21">
        <v>0</v>
      </c>
      <c r="F455" s="21">
        <v>1676.45</v>
      </c>
      <c r="G455" s="21">
        <v>176</v>
      </c>
      <c r="H455" s="17">
        <f t="shared" si="24"/>
        <v>1942.88</v>
      </c>
      <c r="I455" s="17">
        <f t="shared" si="25"/>
        <v>2206.08</v>
      </c>
      <c r="J455" s="17">
        <f t="shared" si="26"/>
        <v>2492.26</v>
      </c>
      <c r="K455" s="32">
        <f t="shared" si="27"/>
        <v>2898.2000000000003</v>
      </c>
    </row>
    <row r="456" spans="1:11" s="15" customFormat="1" ht="14.25" customHeight="1">
      <c r="A456" s="29">
        <f>'до 150 кВт'!A456</f>
        <v>44062</v>
      </c>
      <c r="B456" s="16">
        <v>15</v>
      </c>
      <c r="C456" s="21">
        <v>1531.93</v>
      </c>
      <c r="D456" s="21">
        <v>42.09</v>
      </c>
      <c r="E456" s="21">
        <v>0</v>
      </c>
      <c r="F456" s="21">
        <v>1555.94</v>
      </c>
      <c r="G456" s="21">
        <v>176</v>
      </c>
      <c r="H456" s="17">
        <f t="shared" si="24"/>
        <v>1822.3700000000001</v>
      </c>
      <c r="I456" s="17">
        <f t="shared" si="25"/>
        <v>2085.57</v>
      </c>
      <c r="J456" s="17">
        <f t="shared" si="26"/>
        <v>2371.75</v>
      </c>
      <c r="K456" s="32">
        <f t="shared" si="27"/>
        <v>2777.6900000000005</v>
      </c>
    </row>
    <row r="457" spans="1:11" s="15" customFormat="1" ht="14.25" customHeight="1">
      <c r="A457" s="29">
        <f>'до 150 кВт'!A457</f>
        <v>44062</v>
      </c>
      <c r="B457" s="16">
        <v>16</v>
      </c>
      <c r="C457" s="21">
        <v>1535.3</v>
      </c>
      <c r="D457" s="21">
        <v>0</v>
      </c>
      <c r="E457" s="21">
        <v>21.99</v>
      </c>
      <c r="F457" s="21">
        <v>1559.31</v>
      </c>
      <c r="G457" s="21">
        <v>176</v>
      </c>
      <c r="H457" s="17">
        <f t="shared" si="24"/>
        <v>1825.74</v>
      </c>
      <c r="I457" s="17">
        <f t="shared" si="25"/>
        <v>2088.94</v>
      </c>
      <c r="J457" s="17">
        <f t="shared" si="26"/>
        <v>2375.12</v>
      </c>
      <c r="K457" s="32">
        <f t="shared" si="27"/>
        <v>2781.0600000000004</v>
      </c>
    </row>
    <row r="458" spans="1:11" s="15" customFormat="1" ht="14.25" customHeight="1">
      <c r="A458" s="29">
        <f>'до 150 кВт'!A458</f>
        <v>44062</v>
      </c>
      <c r="B458" s="16">
        <v>17</v>
      </c>
      <c r="C458" s="21">
        <v>1600.88</v>
      </c>
      <c r="D458" s="21">
        <v>0</v>
      </c>
      <c r="E458" s="21">
        <v>185.41</v>
      </c>
      <c r="F458" s="21">
        <v>1624.89</v>
      </c>
      <c r="G458" s="21">
        <v>176</v>
      </c>
      <c r="H458" s="17">
        <f aca="true" t="shared" si="28" ref="H458:H521">SUM($F458,$G458,$N$5,$N$7)</f>
        <v>1891.3200000000002</v>
      </c>
      <c r="I458" s="17">
        <f aca="true" t="shared" si="29" ref="I458:I521">SUM($F458,$G458,$O$5,$O$7)</f>
        <v>2154.5200000000004</v>
      </c>
      <c r="J458" s="17">
        <f aca="true" t="shared" si="30" ref="J458:J521">SUM($F458,$G458,$P$5,$P$7)</f>
        <v>2440.7000000000003</v>
      </c>
      <c r="K458" s="32">
        <f aca="true" t="shared" si="31" ref="K458:K521">SUM($F458,$G458,$Q$5,$Q$7)</f>
        <v>2846.6400000000003</v>
      </c>
    </row>
    <row r="459" spans="1:11" s="15" customFormat="1" ht="14.25" customHeight="1">
      <c r="A459" s="29">
        <f>'до 150 кВт'!A459</f>
        <v>44062</v>
      </c>
      <c r="B459" s="16">
        <v>18</v>
      </c>
      <c r="C459" s="21">
        <v>1596.4</v>
      </c>
      <c r="D459" s="21">
        <v>0</v>
      </c>
      <c r="E459" s="21">
        <v>259.07</v>
      </c>
      <c r="F459" s="21">
        <v>1620.41</v>
      </c>
      <c r="G459" s="21">
        <v>176</v>
      </c>
      <c r="H459" s="17">
        <f t="shared" si="28"/>
        <v>1886.8400000000001</v>
      </c>
      <c r="I459" s="17">
        <f t="shared" si="29"/>
        <v>2150.04</v>
      </c>
      <c r="J459" s="17">
        <f t="shared" si="30"/>
        <v>2436.2200000000003</v>
      </c>
      <c r="K459" s="32">
        <f t="shared" si="31"/>
        <v>2842.1600000000003</v>
      </c>
    </row>
    <row r="460" spans="1:11" s="15" customFormat="1" ht="14.25" customHeight="1">
      <c r="A460" s="29">
        <f>'до 150 кВт'!A460</f>
        <v>44062</v>
      </c>
      <c r="B460" s="16">
        <v>19</v>
      </c>
      <c r="C460" s="21">
        <v>1455.58</v>
      </c>
      <c r="D460" s="21">
        <v>0</v>
      </c>
      <c r="E460" s="21">
        <v>279.39</v>
      </c>
      <c r="F460" s="21">
        <v>1479.59</v>
      </c>
      <c r="G460" s="21">
        <v>176</v>
      </c>
      <c r="H460" s="17">
        <f t="shared" si="28"/>
        <v>1746.02</v>
      </c>
      <c r="I460" s="17">
        <f t="shared" si="29"/>
        <v>2009.22</v>
      </c>
      <c r="J460" s="17">
        <f t="shared" si="30"/>
        <v>2295.4</v>
      </c>
      <c r="K460" s="32">
        <f t="shared" si="31"/>
        <v>2701.34</v>
      </c>
    </row>
    <row r="461" spans="1:11" s="15" customFormat="1" ht="14.25" customHeight="1">
      <c r="A461" s="29">
        <f>'до 150 кВт'!A461</f>
        <v>44062</v>
      </c>
      <c r="B461" s="16">
        <v>20</v>
      </c>
      <c r="C461" s="21">
        <v>1483.47</v>
      </c>
      <c r="D461" s="21">
        <v>0</v>
      </c>
      <c r="E461" s="21">
        <v>98.19</v>
      </c>
      <c r="F461" s="21">
        <v>1507.48</v>
      </c>
      <c r="G461" s="21">
        <v>176</v>
      </c>
      <c r="H461" s="17">
        <f t="shared" si="28"/>
        <v>1773.91</v>
      </c>
      <c r="I461" s="17">
        <f t="shared" si="29"/>
        <v>2037.1100000000001</v>
      </c>
      <c r="J461" s="17">
        <f t="shared" si="30"/>
        <v>2323.29</v>
      </c>
      <c r="K461" s="32">
        <f t="shared" si="31"/>
        <v>2729.2300000000005</v>
      </c>
    </row>
    <row r="462" spans="1:11" s="15" customFormat="1" ht="14.25" customHeight="1">
      <c r="A462" s="29">
        <f>'до 150 кВт'!A462</f>
        <v>44062</v>
      </c>
      <c r="B462" s="16">
        <v>21</v>
      </c>
      <c r="C462" s="21">
        <v>1545.6</v>
      </c>
      <c r="D462" s="21">
        <v>0</v>
      </c>
      <c r="E462" s="21">
        <v>142.55</v>
      </c>
      <c r="F462" s="21">
        <v>1569.61</v>
      </c>
      <c r="G462" s="21">
        <v>176</v>
      </c>
      <c r="H462" s="17">
        <f t="shared" si="28"/>
        <v>1836.04</v>
      </c>
      <c r="I462" s="17">
        <f t="shared" si="29"/>
        <v>2099.24</v>
      </c>
      <c r="J462" s="17">
        <f t="shared" si="30"/>
        <v>2385.42</v>
      </c>
      <c r="K462" s="32">
        <f t="shared" si="31"/>
        <v>2791.36</v>
      </c>
    </row>
    <row r="463" spans="1:11" s="15" customFormat="1" ht="14.25" customHeight="1">
      <c r="A463" s="29">
        <f>'до 150 кВт'!A463</f>
        <v>44062</v>
      </c>
      <c r="B463" s="16">
        <v>22</v>
      </c>
      <c r="C463" s="21">
        <v>1408.42</v>
      </c>
      <c r="D463" s="21">
        <v>0</v>
      </c>
      <c r="E463" s="21">
        <v>254.38</v>
      </c>
      <c r="F463" s="21">
        <v>1432.43</v>
      </c>
      <c r="G463" s="21">
        <v>176</v>
      </c>
      <c r="H463" s="17">
        <f t="shared" si="28"/>
        <v>1698.8600000000001</v>
      </c>
      <c r="I463" s="17">
        <f t="shared" si="29"/>
        <v>1962.0600000000002</v>
      </c>
      <c r="J463" s="17">
        <f t="shared" si="30"/>
        <v>2248.2400000000002</v>
      </c>
      <c r="K463" s="32">
        <f t="shared" si="31"/>
        <v>2654.1800000000003</v>
      </c>
    </row>
    <row r="464" spans="1:11" s="15" customFormat="1" ht="14.25" customHeight="1">
      <c r="A464" s="29">
        <f>'до 150 кВт'!A464</f>
        <v>44062</v>
      </c>
      <c r="B464" s="16">
        <v>23</v>
      </c>
      <c r="C464" s="21">
        <v>1083.6</v>
      </c>
      <c r="D464" s="21">
        <v>0</v>
      </c>
      <c r="E464" s="21">
        <v>195.16</v>
      </c>
      <c r="F464" s="21">
        <v>1107.61</v>
      </c>
      <c r="G464" s="21">
        <v>176</v>
      </c>
      <c r="H464" s="17">
        <f t="shared" si="28"/>
        <v>1374.04</v>
      </c>
      <c r="I464" s="17">
        <f t="shared" si="29"/>
        <v>1637.24</v>
      </c>
      <c r="J464" s="17">
        <f t="shared" si="30"/>
        <v>1923.42</v>
      </c>
      <c r="K464" s="32">
        <f t="shared" si="31"/>
        <v>2329.36</v>
      </c>
    </row>
    <row r="465" spans="1:11" s="15" customFormat="1" ht="14.25" customHeight="1">
      <c r="A465" s="29">
        <f>'до 150 кВт'!A465</f>
        <v>44063</v>
      </c>
      <c r="B465" s="16">
        <v>0</v>
      </c>
      <c r="C465" s="21">
        <v>1004.4</v>
      </c>
      <c r="D465" s="21">
        <v>0</v>
      </c>
      <c r="E465" s="21">
        <v>1042.46</v>
      </c>
      <c r="F465" s="21">
        <v>1028.41</v>
      </c>
      <c r="G465" s="21">
        <v>176</v>
      </c>
      <c r="H465" s="17">
        <f t="shared" si="28"/>
        <v>1294.8400000000001</v>
      </c>
      <c r="I465" s="17">
        <f t="shared" si="29"/>
        <v>1558.0400000000002</v>
      </c>
      <c r="J465" s="17">
        <f t="shared" si="30"/>
        <v>1844.2200000000003</v>
      </c>
      <c r="K465" s="32">
        <f t="shared" si="31"/>
        <v>2250.1600000000003</v>
      </c>
    </row>
    <row r="466" spans="1:11" s="15" customFormat="1" ht="14.25" customHeight="1">
      <c r="A466" s="29">
        <f>'до 150 кВт'!A466</f>
        <v>44063</v>
      </c>
      <c r="B466" s="16">
        <v>1</v>
      </c>
      <c r="C466" s="21">
        <v>880.75</v>
      </c>
      <c r="D466" s="21">
        <v>0</v>
      </c>
      <c r="E466" s="21">
        <v>913.1</v>
      </c>
      <c r="F466" s="21">
        <v>904.76</v>
      </c>
      <c r="G466" s="21">
        <v>176</v>
      </c>
      <c r="H466" s="17">
        <f t="shared" si="28"/>
        <v>1171.19</v>
      </c>
      <c r="I466" s="17">
        <f t="shared" si="29"/>
        <v>1434.39</v>
      </c>
      <c r="J466" s="17">
        <f t="shared" si="30"/>
        <v>1720.5700000000002</v>
      </c>
      <c r="K466" s="32">
        <f t="shared" si="31"/>
        <v>2126.51</v>
      </c>
    </row>
    <row r="467" spans="1:11" s="15" customFormat="1" ht="14.25" customHeight="1">
      <c r="A467" s="29">
        <f>'до 150 кВт'!A467</f>
        <v>44063</v>
      </c>
      <c r="B467" s="16">
        <v>2</v>
      </c>
      <c r="C467" s="21">
        <v>851.22</v>
      </c>
      <c r="D467" s="21">
        <v>0</v>
      </c>
      <c r="E467" s="21">
        <v>114.42</v>
      </c>
      <c r="F467" s="21">
        <v>875.23</v>
      </c>
      <c r="G467" s="21">
        <v>176</v>
      </c>
      <c r="H467" s="17">
        <f t="shared" si="28"/>
        <v>1141.66</v>
      </c>
      <c r="I467" s="17">
        <f t="shared" si="29"/>
        <v>1404.8600000000001</v>
      </c>
      <c r="J467" s="17">
        <f t="shared" si="30"/>
        <v>1691.0400000000002</v>
      </c>
      <c r="K467" s="32">
        <f t="shared" si="31"/>
        <v>2096.9800000000005</v>
      </c>
    </row>
    <row r="468" spans="1:11" s="15" customFormat="1" ht="14.25" customHeight="1">
      <c r="A468" s="29">
        <f>'до 150 кВт'!A468</f>
        <v>44063</v>
      </c>
      <c r="B468" s="16">
        <v>3</v>
      </c>
      <c r="C468" s="21">
        <v>811.88</v>
      </c>
      <c r="D468" s="21">
        <v>0</v>
      </c>
      <c r="E468" s="21">
        <v>843.53</v>
      </c>
      <c r="F468" s="21">
        <v>835.89</v>
      </c>
      <c r="G468" s="21">
        <v>176</v>
      </c>
      <c r="H468" s="17">
        <f t="shared" si="28"/>
        <v>1102.3200000000002</v>
      </c>
      <c r="I468" s="17">
        <f t="shared" si="29"/>
        <v>1365.52</v>
      </c>
      <c r="J468" s="17">
        <f t="shared" si="30"/>
        <v>1651.7000000000003</v>
      </c>
      <c r="K468" s="32">
        <f t="shared" si="31"/>
        <v>2057.6400000000003</v>
      </c>
    </row>
    <row r="469" spans="1:11" s="15" customFormat="1" ht="14.25" customHeight="1">
      <c r="A469" s="29">
        <f>'до 150 кВт'!A469</f>
        <v>44063</v>
      </c>
      <c r="B469" s="16">
        <v>4</v>
      </c>
      <c r="C469" s="21">
        <v>763.61</v>
      </c>
      <c r="D469" s="21">
        <v>0</v>
      </c>
      <c r="E469" s="21">
        <v>681.46</v>
      </c>
      <c r="F469" s="21">
        <v>787.62</v>
      </c>
      <c r="G469" s="21">
        <v>176</v>
      </c>
      <c r="H469" s="17">
        <f t="shared" si="28"/>
        <v>1054.0500000000002</v>
      </c>
      <c r="I469" s="17">
        <f t="shared" si="29"/>
        <v>1317.25</v>
      </c>
      <c r="J469" s="17">
        <f t="shared" si="30"/>
        <v>1603.4300000000003</v>
      </c>
      <c r="K469" s="32">
        <f t="shared" si="31"/>
        <v>2009.3700000000003</v>
      </c>
    </row>
    <row r="470" spans="1:11" s="15" customFormat="1" ht="14.25" customHeight="1">
      <c r="A470" s="29">
        <f>'до 150 кВт'!A470</f>
        <v>44063</v>
      </c>
      <c r="B470" s="16">
        <v>5</v>
      </c>
      <c r="C470" s="21">
        <v>770.86</v>
      </c>
      <c r="D470" s="21">
        <v>112.47</v>
      </c>
      <c r="E470" s="21">
        <v>0</v>
      </c>
      <c r="F470" s="21">
        <v>794.87</v>
      </c>
      <c r="G470" s="21">
        <v>176</v>
      </c>
      <c r="H470" s="17">
        <f t="shared" si="28"/>
        <v>1061.3000000000002</v>
      </c>
      <c r="I470" s="17">
        <f t="shared" si="29"/>
        <v>1324.5</v>
      </c>
      <c r="J470" s="17">
        <f t="shared" si="30"/>
        <v>1610.6800000000003</v>
      </c>
      <c r="K470" s="32">
        <f t="shared" si="31"/>
        <v>2016.6200000000003</v>
      </c>
    </row>
    <row r="471" spans="1:11" s="15" customFormat="1" ht="14.25" customHeight="1">
      <c r="A471" s="29">
        <f>'до 150 кВт'!A471</f>
        <v>44063</v>
      </c>
      <c r="B471" s="16">
        <v>6</v>
      </c>
      <c r="C471" s="21">
        <v>795.71</v>
      </c>
      <c r="D471" s="21">
        <v>141.23</v>
      </c>
      <c r="E471" s="21">
        <v>0</v>
      </c>
      <c r="F471" s="21">
        <v>819.72</v>
      </c>
      <c r="G471" s="21">
        <v>176</v>
      </c>
      <c r="H471" s="17">
        <f t="shared" si="28"/>
        <v>1086.15</v>
      </c>
      <c r="I471" s="17">
        <f t="shared" si="29"/>
        <v>1349.3500000000001</v>
      </c>
      <c r="J471" s="17">
        <f t="shared" si="30"/>
        <v>1635.5300000000002</v>
      </c>
      <c r="K471" s="32">
        <f t="shared" si="31"/>
        <v>2041.4700000000003</v>
      </c>
    </row>
    <row r="472" spans="1:11" s="15" customFormat="1" ht="14.25" customHeight="1">
      <c r="A472" s="29">
        <f>'до 150 кВт'!A472</f>
        <v>44063</v>
      </c>
      <c r="B472" s="16">
        <v>7</v>
      </c>
      <c r="C472" s="21">
        <v>732.43</v>
      </c>
      <c r="D472" s="21">
        <v>263.17</v>
      </c>
      <c r="E472" s="21">
        <v>0</v>
      </c>
      <c r="F472" s="21">
        <v>756.44</v>
      </c>
      <c r="G472" s="21">
        <v>176</v>
      </c>
      <c r="H472" s="17">
        <f t="shared" si="28"/>
        <v>1022.87</v>
      </c>
      <c r="I472" s="17">
        <f t="shared" si="29"/>
        <v>1286.0700000000002</v>
      </c>
      <c r="J472" s="17">
        <f t="shared" si="30"/>
        <v>1572.2500000000002</v>
      </c>
      <c r="K472" s="32">
        <f t="shared" si="31"/>
        <v>1978.1900000000003</v>
      </c>
    </row>
    <row r="473" spans="1:11" s="15" customFormat="1" ht="14.25" customHeight="1">
      <c r="A473" s="29">
        <f>'до 150 кВт'!A473</f>
        <v>44063</v>
      </c>
      <c r="B473" s="16">
        <v>8</v>
      </c>
      <c r="C473" s="21">
        <v>1176.03</v>
      </c>
      <c r="D473" s="21">
        <v>245.08</v>
      </c>
      <c r="E473" s="21">
        <v>0</v>
      </c>
      <c r="F473" s="21">
        <v>1200.04</v>
      </c>
      <c r="G473" s="21">
        <v>176</v>
      </c>
      <c r="H473" s="17">
        <f t="shared" si="28"/>
        <v>1466.47</v>
      </c>
      <c r="I473" s="17">
        <f t="shared" si="29"/>
        <v>1729.67</v>
      </c>
      <c r="J473" s="17">
        <f t="shared" si="30"/>
        <v>2015.8500000000001</v>
      </c>
      <c r="K473" s="32">
        <f t="shared" si="31"/>
        <v>2421.79</v>
      </c>
    </row>
    <row r="474" spans="1:11" s="15" customFormat="1" ht="14.25" customHeight="1">
      <c r="A474" s="29">
        <f>'до 150 кВт'!A474</f>
        <v>44063</v>
      </c>
      <c r="B474" s="16">
        <v>9</v>
      </c>
      <c r="C474" s="21">
        <v>1401.56</v>
      </c>
      <c r="D474" s="21">
        <v>129.81</v>
      </c>
      <c r="E474" s="21">
        <v>0</v>
      </c>
      <c r="F474" s="21">
        <v>1425.57</v>
      </c>
      <c r="G474" s="21">
        <v>176</v>
      </c>
      <c r="H474" s="17">
        <f t="shared" si="28"/>
        <v>1692</v>
      </c>
      <c r="I474" s="17">
        <f t="shared" si="29"/>
        <v>1955.2</v>
      </c>
      <c r="J474" s="17">
        <f t="shared" si="30"/>
        <v>2241.38</v>
      </c>
      <c r="K474" s="32">
        <f t="shared" si="31"/>
        <v>2647.32</v>
      </c>
    </row>
    <row r="475" spans="1:11" s="15" customFormat="1" ht="14.25" customHeight="1">
      <c r="A475" s="29">
        <f>'до 150 кВт'!A475</f>
        <v>44063</v>
      </c>
      <c r="B475" s="16">
        <v>10</v>
      </c>
      <c r="C475" s="21">
        <v>1512.47</v>
      </c>
      <c r="D475" s="21">
        <v>27.8</v>
      </c>
      <c r="E475" s="21">
        <v>0</v>
      </c>
      <c r="F475" s="21">
        <v>1536.48</v>
      </c>
      <c r="G475" s="21">
        <v>176</v>
      </c>
      <c r="H475" s="17">
        <f t="shared" si="28"/>
        <v>1802.91</v>
      </c>
      <c r="I475" s="17">
        <f t="shared" si="29"/>
        <v>2066.11</v>
      </c>
      <c r="J475" s="17">
        <f t="shared" si="30"/>
        <v>2352.29</v>
      </c>
      <c r="K475" s="32">
        <f t="shared" si="31"/>
        <v>2758.2300000000005</v>
      </c>
    </row>
    <row r="476" spans="1:11" s="15" customFormat="1" ht="14.25" customHeight="1">
      <c r="A476" s="29">
        <f>'до 150 кВт'!A476</f>
        <v>44063</v>
      </c>
      <c r="B476" s="16">
        <v>11</v>
      </c>
      <c r="C476" s="21">
        <v>1559.5</v>
      </c>
      <c r="D476" s="21">
        <v>9.25</v>
      </c>
      <c r="E476" s="21">
        <v>0</v>
      </c>
      <c r="F476" s="21">
        <v>1583.51</v>
      </c>
      <c r="G476" s="21">
        <v>176</v>
      </c>
      <c r="H476" s="17">
        <f t="shared" si="28"/>
        <v>1849.94</v>
      </c>
      <c r="I476" s="17">
        <f t="shared" si="29"/>
        <v>2113.1400000000003</v>
      </c>
      <c r="J476" s="17">
        <f t="shared" si="30"/>
        <v>2399.32</v>
      </c>
      <c r="K476" s="32">
        <f t="shared" si="31"/>
        <v>2805.26</v>
      </c>
    </row>
    <row r="477" spans="1:11" s="15" customFormat="1" ht="14.25" customHeight="1">
      <c r="A477" s="29">
        <f>'до 150 кВт'!A477</f>
        <v>44063</v>
      </c>
      <c r="B477" s="16">
        <v>12</v>
      </c>
      <c r="C477" s="21">
        <v>1589.9</v>
      </c>
      <c r="D477" s="21">
        <v>0</v>
      </c>
      <c r="E477" s="21">
        <v>31.82</v>
      </c>
      <c r="F477" s="21">
        <v>1613.91</v>
      </c>
      <c r="G477" s="21">
        <v>176</v>
      </c>
      <c r="H477" s="17">
        <f t="shared" si="28"/>
        <v>1880.3400000000001</v>
      </c>
      <c r="I477" s="17">
        <f t="shared" si="29"/>
        <v>2143.54</v>
      </c>
      <c r="J477" s="17">
        <f t="shared" si="30"/>
        <v>2429.7200000000003</v>
      </c>
      <c r="K477" s="32">
        <f t="shared" si="31"/>
        <v>2835.6600000000003</v>
      </c>
    </row>
    <row r="478" spans="1:11" s="15" customFormat="1" ht="14.25" customHeight="1">
      <c r="A478" s="29">
        <f>'до 150 кВт'!A478</f>
        <v>44063</v>
      </c>
      <c r="B478" s="16">
        <v>13</v>
      </c>
      <c r="C478" s="21">
        <v>1615.86</v>
      </c>
      <c r="D478" s="21">
        <v>45.1</v>
      </c>
      <c r="E478" s="21">
        <v>0</v>
      </c>
      <c r="F478" s="21">
        <v>1639.87</v>
      </c>
      <c r="G478" s="21">
        <v>176</v>
      </c>
      <c r="H478" s="17">
        <f t="shared" si="28"/>
        <v>1906.3</v>
      </c>
      <c r="I478" s="17">
        <f t="shared" si="29"/>
        <v>2169.5</v>
      </c>
      <c r="J478" s="17">
        <f t="shared" si="30"/>
        <v>2455.6800000000003</v>
      </c>
      <c r="K478" s="32">
        <f t="shared" si="31"/>
        <v>2861.62</v>
      </c>
    </row>
    <row r="479" spans="1:11" s="15" customFormat="1" ht="14.25" customHeight="1">
      <c r="A479" s="29">
        <f>'до 150 кВт'!A479</f>
        <v>44063</v>
      </c>
      <c r="B479" s="16">
        <v>14</v>
      </c>
      <c r="C479" s="21">
        <v>1635.94</v>
      </c>
      <c r="D479" s="21">
        <v>61.87</v>
      </c>
      <c r="E479" s="21">
        <v>0</v>
      </c>
      <c r="F479" s="21">
        <v>1659.95</v>
      </c>
      <c r="G479" s="21">
        <v>176</v>
      </c>
      <c r="H479" s="17">
        <f t="shared" si="28"/>
        <v>1926.38</v>
      </c>
      <c r="I479" s="17">
        <f t="shared" si="29"/>
        <v>2189.58</v>
      </c>
      <c r="J479" s="17">
        <f t="shared" si="30"/>
        <v>2475.76</v>
      </c>
      <c r="K479" s="32">
        <f t="shared" si="31"/>
        <v>2881.7000000000003</v>
      </c>
    </row>
    <row r="480" spans="1:11" s="15" customFormat="1" ht="14.25" customHeight="1">
      <c r="A480" s="29">
        <f>'до 150 кВт'!A480</f>
        <v>44063</v>
      </c>
      <c r="B480" s="16">
        <v>15</v>
      </c>
      <c r="C480" s="21">
        <v>1613.78</v>
      </c>
      <c r="D480" s="21">
        <v>64.24</v>
      </c>
      <c r="E480" s="21">
        <v>0</v>
      </c>
      <c r="F480" s="21">
        <v>1637.79</v>
      </c>
      <c r="G480" s="21">
        <v>176</v>
      </c>
      <c r="H480" s="17">
        <f t="shared" si="28"/>
        <v>1904.22</v>
      </c>
      <c r="I480" s="17">
        <f t="shared" si="29"/>
        <v>2167.42</v>
      </c>
      <c r="J480" s="17">
        <f t="shared" si="30"/>
        <v>2453.6000000000004</v>
      </c>
      <c r="K480" s="32">
        <f t="shared" si="31"/>
        <v>2859.54</v>
      </c>
    </row>
    <row r="481" spans="1:11" s="15" customFormat="1" ht="14.25" customHeight="1">
      <c r="A481" s="29">
        <f>'до 150 кВт'!A481</f>
        <v>44063</v>
      </c>
      <c r="B481" s="16">
        <v>16</v>
      </c>
      <c r="C481" s="21">
        <v>1609.73</v>
      </c>
      <c r="D481" s="21">
        <v>23.48</v>
      </c>
      <c r="E481" s="21">
        <v>0</v>
      </c>
      <c r="F481" s="21">
        <v>1633.74</v>
      </c>
      <c r="G481" s="21">
        <v>176</v>
      </c>
      <c r="H481" s="17">
        <f t="shared" si="28"/>
        <v>1900.17</v>
      </c>
      <c r="I481" s="17">
        <f t="shared" si="29"/>
        <v>2163.37</v>
      </c>
      <c r="J481" s="17">
        <f t="shared" si="30"/>
        <v>2449.55</v>
      </c>
      <c r="K481" s="32">
        <f t="shared" si="31"/>
        <v>2855.4900000000002</v>
      </c>
    </row>
    <row r="482" spans="1:11" s="15" customFormat="1" ht="14.25" customHeight="1">
      <c r="A482" s="29">
        <f>'до 150 кВт'!A482</f>
        <v>44063</v>
      </c>
      <c r="B482" s="16">
        <v>17</v>
      </c>
      <c r="C482" s="21">
        <v>1600.62</v>
      </c>
      <c r="D482" s="21">
        <v>6.68</v>
      </c>
      <c r="E482" s="21">
        <v>0</v>
      </c>
      <c r="F482" s="21">
        <v>1624.63</v>
      </c>
      <c r="G482" s="21">
        <v>176</v>
      </c>
      <c r="H482" s="17">
        <f t="shared" si="28"/>
        <v>1891.0600000000002</v>
      </c>
      <c r="I482" s="17">
        <f t="shared" si="29"/>
        <v>2154.26</v>
      </c>
      <c r="J482" s="17">
        <f t="shared" si="30"/>
        <v>2440.4400000000005</v>
      </c>
      <c r="K482" s="32">
        <f t="shared" si="31"/>
        <v>2846.38</v>
      </c>
    </row>
    <row r="483" spans="1:11" s="15" customFormat="1" ht="14.25" customHeight="1">
      <c r="A483" s="29">
        <f>'до 150 кВт'!A483</f>
        <v>44063</v>
      </c>
      <c r="B483" s="16">
        <v>18</v>
      </c>
      <c r="C483" s="21">
        <v>1575.12</v>
      </c>
      <c r="D483" s="21">
        <v>0</v>
      </c>
      <c r="E483" s="21">
        <v>44.42</v>
      </c>
      <c r="F483" s="21">
        <v>1599.13</v>
      </c>
      <c r="G483" s="21">
        <v>176</v>
      </c>
      <c r="H483" s="17">
        <f t="shared" si="28"/>
        <v>1865.5600000000002</v>
      </c>
      <c r="I483" s="17">
        <f t="shared" si="29"/>
        <v>2128.76</v>
      </c>
      <c r="J483" s="17">
        <f t="shared" si="30"/>
        <v>2414.9400000000005</v>
      </c>
      <c r="K483" s="32">
        <f t="shared" si="31"/>
        <v>2820.88</v>
      </c>
    </row>
    <row r="484" spans="1:11" s="15" customFormat="1" ht="14.25" customHeight="1">
      <c r="A484" s="29">
        <f>'до 150 кВт'!A484</f>
        <v>44063</v>
      </c>
      <c r="B484" s="16">
        <v>19</v>
      </c>
      <c r="C484" s="21">
        <v>1446.31</v>
      </c>
      <c r="D484" s="21">
        <v>16.05</v>
      </c>
      <c r="E484" s="21">
        <v>0</v>
      </c>
      <c r="F484" s="21">
        <v>1470.32</v>
      </c>
      <c r="G484" s="21">
        <v>176</v>
      </c>
      <c r="H484" s="17">
        <f t="shared" si="28"/>
        <v>1736.75</v>
      </c>
      <c r="I484" s="17">
        <f t="shared" si="29"/>
        <v>1999.95</v>
      </c>
      <c r="J484" s="17">
        <f t="shared" si="30"/>
        <v>2286.13</v>
      </c>
      <c r="K484" s="32">
        <f t="shared" si="31"/>
        <v>2692.07</v>
      </c>
    </row>
    <row r="485" spans="1:11" s="15" customFormat="1" ht="14.25" customHeight="1">
      <c r="A485" s="29">
        <f>'до 150 кВт'!A485</f>
        <v>44063</v>
      </c>
      <c r="B485" s="16">
        <v>20</v>
      </c>
      <c r="C485" s="21">
        <v>1430.94</v>
      </c>
      <c r="D485" s="21">
        <v>16.77</v>
      </c>
      <c r="E485" s="21">
        <v>0</v>
      </c>
      <c r="F485" s="21">
        <v>1454.95</v>
      </c>
      <c r="G485" s="21">
        <v>176</v>
      </c>
      <c r="H485" s="17">
        <f t="shared" si="28"/>
        <v>1721.38</v>
      </c>
      <c r="I485" s="17">
        <f t="shared" si="29"/>
        <v>1984.5800000000002</v>
      </c>
      <c r="J485" s="17">
        <f t="shared" si="30"/>
        <v>2270.76</v>
      </c>
      <c r="K485" s="32">
        <f t="shared" si="31"/>
        <v>2676.7000000000003</v>
      </c>
    </row>
    <row r="486" spans="1:11" s="15" customFormat="1" ht="14.25" customHeight="1">
      <c r="A486" s="29">
        <f>'до 150 кВт'!A486</f>
        <v>44063</v>
      </c>
      <c r="B486" s="16">
        <v>21</v>
      </c>
      <c r="C486" s="21">
        <v>1498</v>
      </c>
      <c r="D486" s="21">
        <v>60.34</v>
      </c>
      <c r="E486" s="21">
        <v>0</v>
      </c>
      <c r="F486" s="21">
        <v>1522.01</v>
      </c>
      <c r="G486" s="21">
        <v>176</v>
      </c>
      <c r="H486" s="17">
        <f t="shared" si="28"/>
        <v>1788.44</v>
      </c>
      <c r="I486" s="17">
        <f t="shared" si="29"/>
        <v>2051.6400000000003</v>
      </c>
      <c r="J486" s="17">
        <f t="shared" si="30"/>
        <v>2337.82</v>
      </c>
      <c r="K486" s="32">
        <f t="shared" si="31"/>
        <v>2743.76</v>
      </c>
    </row>
    <row r="487" spans="1:11" s="15" customFormat="1" ht="14.25" customHeight="1">
      <c r="A487" s="29">
        <f>'до 150 кВт'!A487</f>
        <v>44063</v>
      </c>
      <c r="B487" s="16">
        <v>22</v>
      </c>
      <c r="C487" s="21">
        <v>1426.6</v>
      </c>
      <c r="D487" s="21">
        <v>0</v>
      </c>
      <c r="E487" s="21">
        <v>187.16</v>
      </c>
      <c r="F487" s="21">
        <v>1450.61</v>
      </c>
      <c r="G487" s="21">
        <v>176</v>
      </c>
      <c r="H487" s="17">
        <f t="shared" si="28"/>
        <v>1717.04</v>
      </c>
      <c r="I487" s="17">
        <f t="shared" si="29"/>
        <v>1980.24</v>
      </c>
      <c r="J487" s="17">
        <f t="shared" si="30"/>
        <v>2266.42</v>
      </c>
      <c r="K487" s="32">
        <f t="shared" si="31"/>
        <v>2672.36</v>
      </c>
    </row>
    <row r="488" spans="1:11" s="15" customFormat="1" ht="14.25" customHeight="1">
      <c r="A488" s="29">
        <f>'до 150 кВт'!A488</f>
        <v>44063</v>
      </c>
      <c r="B488" s="16">
        <v>23</v>
      </c>
      <c r="C488" s="21">
        <v>1076.95</v>
      </c>
      <c r="D488" s="21">
        <v>0</v>
      </c>
      <c r="E488" s="21">
        <v>170.74</v>
      </c>
      <c r="F488" s="21">
        <v>1100.96</v>
      </c>
      <c r="G488" s="21">
        <v>176</v>
      </c>
      <c r="H488" s="17">
        <f t="shared" si="28"/>
        <v>1367.39</v>
      </c>
      <c r="I488" s="17">
        <f t="shared" si="29"/>
        <v>1630.5900000000001</v>
      </c>
      <c r="J488" s="17">
        <f t="shared" si="30"/>
        <v>1916.7700000000002</v>
      </c>
      <c r="K488" s="32">
        <f t="shared" si="31"/>
        <v>2322.71</v>
      </c>
    </row>
    <row r="489" spans="1:11" s="15" customFormat="1" ht="14.25" customHeight="1">
      <c r="A489" s="29">
        <f>'до 150 кВт'!A489</f>
        <v>44064</v>
      </c>
      <c r="B489" s="16">
        <v>0</v>
      </c>
      <c r="C489" s="21">
        <v>1075.42</v>
      </c>
      <c r="D489" s="21">
        <v>0</v>
      </c>
      <c r="E489" s="21">
        <v>236.87</v>
      </c>
      <c r="F489" s="21">
        <v>1099.43</v>
      </c>
      <c r="G489" s="21">
        <v>176</v>
      </c>
      <c r="H489" s="17">
        <f t="shared" si="28"/>
        <v>1365.8600000000001</v>
      </c>
      <c r="I489" s="17">
        <f t="shared" si="29"/>
        <v>1629.0600000000002</v>
      </c>
      <c r="J489" s="17">
        <f t="shared" si="30"/>
        <v>1915.2400000000002</v>
      </c>
      <c r="K489" s="32">
        <f t="shared" si="31"/>
        <v>2321.1800000000003</v>
      </c>
    </row>
    <row r="490" spans="1:11" s="15" customFormat="1" ht="14.25" customHeight="1">
      <c r="A490" s="29">
        <f>'до 150 кВт'!A490</f>
        <v>44064</v>
      </c>
      <c r="B490" s="16">
        <v>1</v>
      </c>
      <c r="C490" s="21">
        <v>696.23</v>
      </c>
      <c r="D490" s="21">
        <v>79.65</v>
      </c>
      <c r="E490" s="21">
        <v>0</v>
      </c>
      <c r="F490" s="21">
        <v>720.24</v>
      </c>
      <c r="G490" s="21">
        <v>176</v>
      </c>
      <c r="H490" s="17">
        <f t="shared" si="28"/>
        <v>986.67</v>
      </c>
      <c r="I490" s="17">
        <f t="shared" si="29"/>
        <v>1249.8700000000001</v>
      </c>
      <c r="J490" s="17">
        <f t="shared" si="30"/>
        <v>1536.0500000000002</v>
      </c>
      <c r="K490" s="32">
        <f t="shared" si="31"/>
        <v>1941.9900000000002</v>
      </c>
    </row>
    <row r="491" spans="1:11" s="15" customFormat="1" ht="14.25" customHeight="1">
      <c r="A491" s="29">
        <f>'до 150 кВт'!A491</f>
        <v>44064</v>
      </c>
      <c r="B491" s="16">
        <v>2</v>
      </c>
      <c r="C491" s="21">
        <v>856.06</v>
      </c>
      <c r="D491" s="21">
        <v>0</v>
      </c>
      <c r="E491" s="21">
        <v>122.27</v>
      </c>
      <c r="F491" s="21">
        <v>880.07</v>
      </c>
      <c r="G491" s="21">
        <v>176</v>
      </c>
      <c r="H491" s="17">
        <f t="shared" si="28"/>
        <v>1146.5000000000002</v>
      </c>
      <c r="I491" s="17">
        <f t="shared" si="29"/>
        <v>1409.7000000000003</v>
      </c>
      <c r="J491" s="17">
        <f t="shared" si="30"/>
        <v>1695.8800000000003</v>
      </c>
      <c r="K491" s="32">
        <f t="shared" si="31"/>
        <v>2101.8200000000006</v>
      </c>
    </row>
    <row r="492" spans="1:11" s="15" customFormat="1" ht="14.25" customHeight="1">
      <c r="A492" s="29">
        <f>'до 150 кВт'!A492</f>
        <v>44064</v>
      </c>
      <c r="B492" s="16">
        <v>3</v>
      </c>
      <c r="C492" s="21">
        <v>736.53</v>
      </c>
      <c r="D492" s="21">
        <v>0</v>
      </c>
      <c r="E492" s="21">
        <v>562.24</v>
      </c>
      <c r="F492" s="21">
        <v>760.54</v>
      </c>
      <c r="G492" s="21">
        <v>176</v>
      </c>
      <c r="H492" s="17">
        <f t="shared" si="28"/>
        <v>1026.97</v>
      </c>
      <c r="I492" s="17">
        <f t="shared" si="29"/>
        <v>1290.17</v>
      </c>
      <c r="J492" s="17">
        <f t="shared" si="30"/>
        <v>1576.3500000000001</v>
      </c>
      <c r="K492" s="32">
        <f t="shared" si="31"/>
        <v>1982.2900000000002</v>
      </c>
    </row>
    <row r="493" spans="1:11" s="15" customFormat="1" ht="14.25" customHeight="1">
      <c r="A493" s="29">
        <f>'до 150 кВт'!A493</f>
        <v>44064</v>
      </c>
      <c r="B493" s="16">
        <v>4</v>
      </c>
      <c r="C493" s="21">
        <v>389.34</v>
      </c>
      <c r="D493" s="21">
        <v>0</v>
      </c>
      <c r="E493" s="21">
        <v>404.59</v>
      </c>
      <c r="F493" s="21">
        <v>413.35</v>
      </c>
      <c r="G493" s="21">
        <v>176</v>
      </c>
      <c r="H493" s="17">
        <f t="shared" si="28"/>
        <v>679.78</v>
      </c>
      <c r="I493" s="17">
        <f t="shared" si="29"/>
        <v>942.98</v>
      </c>
      <c r="J493" s="17">
        <f t="shared" si="30"/>
        <v>1229.1600000000003</v>
      </c>
      <c r="K493" s="32">
        <f t="shared" si="31"/>
        <v>1635.1000000000004</v>
      </c>
    </row>
    <row r="494" spans="1:11" s="15" customFormat="1" ht="14.25" customHeight="1">
      <c r="A494" s="29">
        <f>'до 150 кВт'!A494</f>
        <v>44064</v>
      </c>
      <c r="B494" s="16">
        <v>5</v>
      </c>
      <c r="C494" s="21">
        <v>387.8</v>
      </c>
      <c r="D494" s="21">
        <v>129.17</v>
      </c>
      <c r="E494" s="21">
        <v>0</v>
      </c>
      <c r="F494" s="21">
        <v>411.81</v>
      </c>
      <c r="G494" s="21">
        <v>176</v>
      </c>
      <c r="H494" s="17">
        <f t="shared" si="28"/>
        <v>678.2399999999999</v>
      </c>
      <c r="I494" s="17">
        <f t="shared" si="29"/>
        <v>941.4399999999999</v>
      </c>
      <c r="J494" s="17">
        <f t="shared" si="30"/>
        <v>1227.6200000000001</v>
      </c>
      <c r="K494" s="32">
        <f t="shared" si="31"/>
        <v>1633.5600000000002</v>
      </c>
    </row>
    <row r="495" spans="1:11" s="15" customFormat="1" ht="14.25" customHeight="1">
      <c r="A495" s="29">
        <f>'до 150 кВт'!A495</f>
        <v>44064</v>
      </c>
      <c r="B495" s="16">
        <v>6</v>
      </c>
      <c r="C495" s="21">
        <v>132.37</v>
      </c>
      <c r="D495" s="21">
        <v>389.4</v>
      </c>
      <c r="E495" s="21">
        <v>0</v>
      </c>
      <c r="F495" s="21">
        <v>156.38</v>
      </c>
      <c r="G495" s="21">
        <v>176</v>
      </c>
      <c r="H495" s="17">
        <f t="shared" si="28"/>
        <v>422.81</v>
      </c>
      <c r="I495" s="17">
        <f t="shared" si="29"/>
        <v>686.01</v>
      </c>
      <c r="J495" s="17">
        <f t="shared" si="30"/>
        <v>972.19</v>
      </c>
      <c r="K495" s="32">
        <f t="shared" si="31"/>
        <v>1378.13</v>
      </c>
    </row>
    <row r="496" spans="1:11" s="15" customFormat="1" ht="14.25" customHeight="1">
      <c r="A496" s="29">
        <f>'до 150 кВт'!A496</f>
        <v>44064</v>
      </c>
      <c r="B496" s="16">
        <v>7</v>
      </c>
      <c r="C496" s="21">
        <v>140.67</v>
      </c>
      <c r="D496" s="21">
        <v>614.12</v>
      </c>
      <c r="E496" s="21">
        <v>0</v>
      </c>
      <c r="F496" s="21">
        <v>164.68</v>
      </c>
      <c r="G496" s="21">
        <v>176</v>
      </c>
      <c r="H496" s="17">
        <f t="shared" si="28"/>
        <v>431.11</v>
      </c>
      <c r="I496" s="17">
        <f t="shared" si="29"/>
        <v>694.3100000000001</v>
      </c>
      <c r="J496" s="17">
        <f t="shared" si="30"/>
        <v>980.4900000000001</v>
      </c>
      <c r="K496" s="32">
        <f t="shared" si="31"/>
        <v>1386.4300000000003</v>
      </c>
    </row>
    <row r="497" spans="1:11" s="15" customFormat="1" ht="14.25" customHeight="1">
      <c r="A497" s="29">
        <f>'до 150 кВт'!A497</f>
        <v>44064</v>
      </c>
      <c r="B497" s="16">
        <v>8</v>
      </c>
      <c r="C497" s="21">
        <v>928.39</v>
      </c>
      <c r="D497" s="21">
        <v>120.66</v>
      </c>
      <c r="E497" s="21">
        <v>0</v>
      </c>
      <c r="F497" s="21">
        <v>952.4</v>
      </c>
      <c r="G497" s="21">
        <v>176</v>
      </c>
      <c r="H497" s="17">
        <f t="shared" si="28"/>
        <v>1218.8300000000002</v>
      </c>
      <c r="I497" s="17">
        <f t="shared" si="29"/>
        <v>1482.0300000000002</v>
      </c>
      <c r="J497" s="17">
        <f t="shared" si="30"/>
        <v>1768.2100000000003</v>
      </c>
      <c r="K497" s="32">
        <f t="shared" si="31"/>
        <v>2174.1500000000005</v>
      </c>
    </row>
    <row r="498" spans="1:11" s="15" customFormat="1" ht="14.25" customHeight="1">
      <c r="A498" s="29">
        <f>'до 150 кВт'!A498</f>
        <v>44064</v>
      </c>
      <c r="B498" s="16">
        <v>9</v>
      </c>
      <c r="C498" s="21">
        <v>1255.35</v>
      </c>
      <c r="D498" s="21">
        <v>87.22</v>
      </c>
      <c r="E498" s="21">
        <v>0</v>
      </c>
      <c r="F498" s="21">
        <v>1279.36</v>
      </c>
      <c r="G498" s="21">
        <v>176</v>
      </c>
      <c r="H498" s="17">
        <f t="shared" si="28"/>
        <v>1545.79</v>
      </c>
      <c r="I498" s="17">
        <f t="shared" si="29"/>
        <v>1808.99</v>
      </c>
      <c r="J498" s="17">
        <f t="shared" si="30"/>
        <v>2095.17</v>
      </c>
      <c r="K498" s="32">
        <f t="shared" si="31"/>
        <v>2501.11</v>
      </c>
    </row>
    <row r="499" spans="1:11" s="15" customFormat="1" ht="14.25" customHeight="1">
      <c r="A499" s="29">
        <f>'до 150 кВт'!A499</f>
        <v>44064</v>
      </c>
      <c r="B499" s="16">
        <v>10</v>
      </c>
      <c r="C499" s="21">
        <v>1306.11</v>
      </c>
      <c r="D499" s="21">
        <v>56.57</v>
      </c>
      <c r="E499" s="21">
        <v>0</v>
      </c>
      <c r="F499" s="21">
        <v>1330.12</v>
      </c>
      <c r="G499" s="21">
        <v>176</v>
      </c>
      <c r="H499" s="17">
        <f t="shared" si="28"/>
        <v>1596.55</v>
      </c>
      <c r="I499" s="17">
        <f t="shared" si="29"/>
        <v>1859.75</v>
      </c>
      <c r="J499" s="17">
        <f t="shared" si="30"/>
        <v>2145.9300000000003</v>
      </c>
      <c r="K499" s="32">
        <f t="shared" si="31"/>
        <v>2551.87</v>
      </c>
    </row>
    <row r="500" spans="1:11" s="15" customFormat="1" ht="14.25" customHeight="1">
      <c r="A500" s="29">
        <f>'до 150 кВт'!A500</f>
        <v>44064</v>
      </c>
      <c r="B500" s="16">
        <v>11</v>
      </c>
      <c r="C500" s="21">
        <v>1385.82</v>
      </c>
      <c r="D500" s="21">
        <v>55.93</v>
      </c>
      <c r="E500" s="21">
        <v>0</v>
      </c>
      <c r="F500" s="21">
        <v>1409.83</v>
      </c>
      <c r="G500" s="21">
        <v>176</v>
      </c>
      <c r="H500" s="17">
        <f t="shared" si="28"/>
        <v>1676.26</v>
      </c>
      <c r="I500" s="17">
        <f t="shared" si="29"/>
        <v>1939.46</v>
      </c>
      <c r="J500" s="17">
        <f t="shared" si="30"/>
        <v>2225.6400000000003</v>
      </c>
      <c r="K500" s="32">
        <f t="shared" si="31"/>
        <v>2631.58</v>
      </c>
    </row>
    <row r="501" spans="1:11" s="15" customFormat="1" ht="14.25" customHeight="1">
      <c r="A501" s="29">
        <f>'до 150 кВт'!A501</f>
        <v>44064</v>
      </c>
      <c r="B501" s="16">
        <v>12</v>
      </c>
      <c r="C501" s="21">
        <v>1418.82</v>
      </c>
      <c r="D501" s="21">
        <v>136.91</v>
      </c>
      <c r="E501" s="21">
        <v>0</v>
      </c>
      <c r="F501" s="21">
        <v>1442.83</v>
      </c>
      <c r="G501" s="21">
        <v>176</v>
      </c>
      <c r="H501" s="17">
        <f t="shared" si="28"/>
        <v>1709.26</v>
      </c>
      <c r="I501" s="17">
        <f t="shared" si="29"/>
        <v>1972.46</v>
      </c>
      <c r="J501" s="17">
        <f t="shared" si="30"/>
        <v>2258.6400000000003</v>
      </c>
      <c r="K501" s="32">
        <f t="shared" si="31"/>
        <v>2664.58</v>
      </c>
    </row>
    <row r="502" spans="1:11" s="15" customFormat="1" ht="14.25" customHeight="1">
      <c r="A502" s="29">
        <f>'до 150 кВт'!A502</f>
        <v>44064</v>
      </c>
      <c r="B502" s="16">
        <v>13</v>
      </c>
      <c r="C502" s="21">
        <v>1424.89</v>
      </c>
      <c r="D502" s="21">
        <v>67.11</v>
      </c>
      <c r="E502" s="21">
        <v>0</v>
      </c>
      <c r="F502" s="21">
        <v>1448.9</v>
      </c>
      <c r="G502" s="21">
        <v>176</v>
      </c>
      <c r="H502" s="17">
        <f t="shared" si="28"/>
        <v>1715.3300000000002</v>
      </c>
      <c r="I502" s="17">
        <f t="shared" si="29"/>
        <v>1978.5300000000002</v>
      </c>
      <c r="J502" s="17">
        <f t="shared" si="30"/>
        <v>2264.71</v>
      </c>
      <c r="K502" s="32">
        <f t="shared" si="31"/>
        <v>2670.6500000000005</v>
      </c>
    </row>
    <row r="503" spans="1:11" s="15" customFormat="1" ht="14.25" customHeight="1">
      <c r="A503" s="29">
        <f>'до 150 кВт'!A503</f>
        <v>44064</v>
      </c>
      <c r="B503" s="16">
        <v>14</v>
      </c>
      <c r="C503" s="21">
        <v>1420.38</v>
      </c>
      <c r="D503" s="21">
        <v>53.21</v>
      </c>
      <c r="E503" s="21">
        <v>0</v>
      </c>
      <c r="F503" s="21">
        <v>1444.39</v>
      </c>
      <c r="G503" s="21">
        <v>176</v>
      </c>
      <c r="H503" s="17">
        <f t="shared" si="28"/>
        <v>1710.8200000000002</v>
      </c>
      <c r="I503" s="17">
        <f t="shared" si="29"/>
        <v>1974.0200000000002</v>
      </c>
      <c r="J503" s="17">
        <f t="shared" si="30"/>
        <v>2260.2000000000003</v>
      </c>
      <c r="K503" s="32">
        <f t="shared" si="31"/>
        <v>2666.1400000000003</v>
      </c>
    </row>
    <row r="504" spans="1:11" s="15" customFormat="1" ht="14.25" customHeight="1">
      <c r="A504" s="29">
        <f>'до 150 кВт'!A504</f>
        <v>44064</v>
      </c>
      <c r="B504" s="16">
        <v>15</v>
      </c>
      <c r="C504" s="21">
        <v>1324.87</v>
      </c>
      <c r="D504" s="21">
        <v>159.23</v>
      </c>
      <c r="E504" s="21">
        <v>0</v>
      </c>
      <c r="F504" s="21">
        <v>1348.88</v>
      </c>
      <c r="G504" s="21">
        <v>176</v>
      </c>
      <c r="H504" s="17">
        <f t="shared" si="28"/>
        <v>1615.3100000000002</v>
      </c>
      <c r="I504" s="17">
        <f t="shared" si="29"/>
        <v>1878.5100000000002</v>
      </c>
      <c r="J504" s="17">
        <f t="shared" si="30"/>
        <v>2164.6900000000005</v>
      </c>
      <c r="K504" s="32">
        <f t="shared" si="31"/>
        <v>2570.63</v>
      </c>
    </row>
    <row r="505" spans="1:11" s="15" customFormat="1" ht="14.25" customHeight="1">
      <c r="A505" s="29">
        <f>'до 150 кВт'!A505</f>
        <v>44064</v>
      </c>
      <c r="B505" s="16">
        <v>16</v>
      </c>
      <c r="C505" s="21">
        <v>1312.49</v>
      </c>
      <c r="D505" s="21">
        <v>232.06</v>
      </c>
      <c r="E505" s="21">
        <v>0</v>
      </c>
      <c r="F505" s="21">
        <v>1336.5</v>
      </c>
      <c r="G505" s="21">
        <v>176</v>
      </c>
      <c r="H505" s="17">
        <f t="shared" si="28"/>
        <v>1602.93</v>
      </c>
      <c r="I505" s="17">
        <f t="shared" si="29"/>
        <v>1866.13</v>
      </c>
      <c r="J505" s="17">
        <f t="shared" si="30"/>
        <v>2152.3100000000004</v>
      </c>
      <c r="K505" s="32">
        <f t="shared" si="31"/>
        <v>2558.25</v>
      </c>
    </row>
    <row r="506" spans="1:11" s="15" customFormat="1" ht="14.25" customHeight="1">
      <c r="A506" s="29">
        <f>'до 150 кВт'!A506</f>
        <v>44064</v>
      </c>
      <c r="B506" s="16">
        <v>17</v>
      </c>
      <c r="C506" s="21">
        <v>1305.21</v>
      </c>
      <c r="D506" s="21">
        <v>171.66</v>
      </c>
      <c r="E506" s="21">
        <v>0</v>
      </c>
      <c r="F506" s="21">
        <v>1329.22</v>
      </c>
      <c r="G506" s="21">
        <v>176</v>
      </c>
      <c r="H506" s="17">
        <f t="shared" si="28"/>
        <v>1595.65</v>
      </c>
      <c r="I506" s="17">
        <f t="shared" si="29"/>
        <v>1858.8500000000001</v>
      </c>
      <c r="J506" s="17">
        <f t="shared" si="30"/>
        <v>2145.03</v>
      </c>
      <c r="K506" s="32">
        <f t="shared" si="31"/>
        <v>2550.9700000000003</v>
      </c>
    </row>
    <row r="507" spans="1:11" s="15" customFormat="1" ht="14.25" customHeight="1">
      <c r="A507" s="29">
        <f>'до 150 кВт'!A507</f>
        <v>44064</v>
      </c>
      <c r="B507" s="16">
        <v>18</v>
      </c>
      <c r="C507" s="21">
        <v>1300.9</v>
      </c>
      <c r="D507" s="21">
        <v>169.83</v>
      </c>
      <c r="E507" s="21">
        <v>0</v>
      </c>
      <c r="F507" s="21">
        <v>1324.91</v>
      </c>
      <c r="G507" s="21">
        <v>176</v>
      </c>
      <c r="H507" s="17">
        <f t="shared" si="28"/>
        <v>1591.3400000000001</v>
      </c>
      <c r="I507" s="17">
        <f t="shared" si="29"/>
        <v>1854.5400000000002</v>
      </c>
      <c r="J507" s="17">
        <f t="shared" si="30"/>
        <v>2140.7200000000003</v>
      </c>
      <c r="K507" s="32">
        <f t="shared" si="31"/>
        <v>2546.6600000000003</v>
      </c>
    </row>
    <row r="508" spans="1:11" s="15" customFormat="1" ht="14.25" customHeight="1">
      <c r="A508" s="29">
        <f>'до 150 кВт'!A508</f>
        <v>44064</v>
      </c>
      <c r="B508" s="16">
        <v>19</v>
      </c>
      <c r="C508" s="21">
        <v>1213.63</v>
      </c>
      <c r="D508" s="21">
        <v>257.37</v>
      </c>
      <c r="E508" s="21">
        <v>0</v>
      </c>
      <c r="F508" s="21">
        <v>1237.64</v>
      </c>
      <c r="G508" s="21">
        <v>176</v>
      </c>
      <c r="H508" s="17">
        <f t="shared" si="28"/>
        <v>1504.0700000000002</v>
      </c>
      <c r="I508" s="17">
        <f t="shared" si="29"/>
        <v>1767.2700000000002</v>
      </c>
      <c r="J508" s="17">
        <f t="shared" si="30"/>
        <v>2053.4500000000003</v>
      </c>
      <c r="K508" s="32">
        <f t="shared" si="31"/>
        <v>2459.3900000000003</v>
      </c>
    </row>
    <row r="509" spans="1:11" s="15" customFormat="1" ht="14.25" customHeight="1">
      <c r="A509" s="29">
        <f>'до 150 кВт'!A509</f>
        <v>44064</v>
      </c>
      <c r="B509" s="16">
        <v>20</v>
      </c>
      <c r="C509" s="21">
        <v>1234.4</v>
      </c>
      <c r="D509" s="21">
        <v>255.14</v>
      </c>
      <c r="E509" s="21">
        <v>0</v>
      </c>
      <c r="F509" s="21">
        <v>1258.41</v>
      </c>
      <c r="G509" s="21">
        <v>176</v>
      </c>
      <c r="H509" s="17">
        <f t="shared" si="28"/>
        <v>1524.8400000000001</v>
      </c>
      <c r="I509" s="17">
        <f t="shared" si="29"/>
        <v>1788.0400000000002</v>
      </c>
      <c r="J509" s="17">
        <f t="shared" si="30"/>
        <v>2074.2200000000003</v>
      </c>
      <c r="K509" s="32">
        <f t="shared" si="31"/>
        <v>2480.1600000000003</v>
      </c>
    </row>
    <row r="510" spans="1:11" s="15" customFormat="1" ht="14.25" customHeight="1">
      <c r="A510" s="29">
        <f>'до 150 кВт'!A510</f>
        <v>44064</v>
      </c>
      <c r="B510" s="16">
        <v>21</v>
      </c>
      <c r="C510" s="21">
        <v>1294.4</v>
      </c>
      <c r="D510" s="21">
        <v>149.01</v>
      </c>
      <c r="E510" s="21">
        <v>0</v>
      </c>
      <c r="F510" s="21">
        <v>1318.41</v>
      </c>
      <c r="G510" s="21">
        <v>176</v>
      </c>
      <c r="H510" s="17">
        <f t="shared" si="28"/>
        <v>1584.8400000000001</v>
      </c>
      <c r="I510" s="17">
        <f t="shared" si="29"/>
        <v>1848.0400000000002</v>
      </c>
      <c r="J510" s="17">
        <f t="shared" si="30"/>
        <v>2134.2200000000003</v>
      </c>
      <c r="K510" s="32">
        <f t="shared" si="31"/>
        <v>2540.1600000000003</v>
      </c>
    </row>
    <row r="511" spans="1:11" s="15" customFormat="1" ht="14.25" customHeight="1">
      <c r="A511" s="29">
        <f>'до 150 кВт'!A511</f>
        <v>44064</v>
      </c>
      <c r="B511" s="16">
        <v>22</v>
      </c>
      <c r="C511" s="21">
        <v>1248.71</v>
      </c>
      <c r="D511" s="21">
        <v>0</v>
      </c>
      <c r="E511" s="21">
        <v>6.92</v>
      </c>
      <c r="F511" s="21">
        <v>1272.72</v>
      </c>
      <c r="G511" s="21">
        <v>176</v>
      </c>
      <c r="H511" s="17">
        <f t="shared" si="28"/>
        <v>1539.15</v>
      </c>
      <c r="I511" s="17">
        <f t="shared" si="29"/>
        <v>1802.3500000000001</v>
      </c>
      <c r="J511" s="17">
        <f t="shared" si="30"/>
        <v>2088.53</v>
      </c>
      <c r="K511" s="32">
        <f t="shared" si="31"/>
        <v>2494.4700000000003</v>
      </c>
    </row>
    <row r="512" spans="1:11" s="15" customFormat="1" ht="14.25" customHeight="1">
      <c r="A512" s="29">
        <f>'до 150 кВт'!A512</f>
        <v>44064</v>
      </c>
      <c r="B512" s="16">
        <v>23</v>
      </c>
      <c r="C512" s="21">
        <v>939.61</v>
      </c>
      <c r="D512" s="21">
        <v>18.52</v>
      </c>
      <c r="E512" s="21">
        <v>0</v>
      </c>
      <c r="F512" s="21">
        <v>963.62</v>
      </c>
      <c r="G512" s="21">
        <v>176</v>
      </c>
      <c r="H512" s="17">
        <f t="shared" si="28"/>
        <v>1230.05</v>
      </c>
      <c r="I512" s="17">
        <f t="shared" si="29"/>
        <v>1493.25</v>
      </c>
      <c r="J512" s="17">
        <f t="shared" si="30"/>
        <v>1779.43</v>
      </c>
      <c r="K512" s="32">
        <f t="shared" si="31"/>
        <v>2185.37</v>
      </c>
    </row>
    <row r="513" spans="1:11" s="15" customFormat="1" ht="14.25" customHeight="1">
      <c r="A513" s="29">
        <f>'до 150 кВт'!A513</f>
        <v>44065</v>
      </c>
      <c r="B513" s="16">
        <v>0</v>
      </c>
      <c r="C513" s="21">
        <v>918.59</v>
      </c>
      <c r="D513" s="21">
        <v>106.41</v>
      </c>
      <c r="E513" s="21">
        <v>0</v>
      </c>
      <c r="F513" s="21">
        <v>942.6</v>
      </c>
      <c r="G513" s="21">
        <v>176</v>
      </c>
      <c r="H513" s="17">
        <f t="shared" si="28"/>
        <v>1209.03</v>
      </c>
      <c r="I513" s="17">
        <f t="shared" si="29"/>
        <v>1472.23</v>
      </c>
      <c r="J513" s="17">
        <f t="shared" si="30"/>
        <v>1758.41</v>
      </c>
      <c r="K513" s="32">
        <f t="shared" si="31"/>
        <v>2164.3500000000004</v>
      </c>
    </row>
    <row r="514" spans="1:11" s="15" customFormat="1" ht="14.25" customHeight="1">
      <c r="A514" s="29">
        <f>'до 150 кВт'!A514</f>
        <v>44065</v>
      </c>
      <c r="B514" s="16">
        <v>1</v>
      </c>
      <c r="C514" s="21">
        <v>759.6</v>
      </c>
      <c r="D514" s="21">
        <v>0</v>
      </c>
      <c r="E514" s="21">
        <v>116.98</v>
      </c>
      <c r="F514" s="21">
        <v>783.61</v>
      </c>
      <c r="G514" s="21">
        <v>176</v>
      </c>
      <c r="H514" s="17">
        <f t="shared" si="28"/>
        <v>1050.0400000000002</v>
      </c>
      <c r="I514" s="17">
        <f t="shared" si="29"/>
        <v>1313.2400000000002</v>
      </c>
      <c r="J514" s="17">
        <f t="shared" si="30"/>
        <v>1599.42</v>
      </c>
      <c r="K514" s="32">
        <f t="shared" si="31"/>
        <v>2005.3600000000001</v>
      </c>
    </row>
    <row r="515" spans="1:11" s="15" customFormat="1" ht="14.25" customHeight="1">
      <c r="A515" s="29">
        <f>'до 150 кВт'!A515</f>
        <v>44065</v>
      </c>
      <c r="B515" s="16">
        <v>2</v>
      </c>
      <c r="C515" s="21">
        <v>692.09</v>
      </c>
      <c r="D515" s="21">
        <v>995.06</v>
      </c>
      <c r="E515" s="21">
        <v>0</v>
      </c>
      <c r="F515" s="21">
        <v>716.1</v>
      </c>
      <c r="G515" s="21">
        <v>176</v>
      </c>
      <c r="H515" s="17">
        <f t="shared" si="28"/>
        <v>982.53</v>
      </c>
      <c r="I515" s="17">
        <f t="shared" si="29"/>
        <v>1245.73</v>
      </c>
      <c r="J515" s="17">
        <f t="shared" si="30"/>
        <v>1531.9100000000003</v>
      </c>
      <c r="K515" s="32">
        <f t="shared" si="31"/>
        <v>1937.8500000000004</v>
      </c>
    </row>
    <row r="516" spans="1:11" s="15" customFormat="1" ht="14.25" customHeight="1">
      <c r="A516" s="29">
        <f>'до 150 кВт'!A516</f>
        <v>44065</v>
      </c>
      <c r="B516" s="16">
        <v>3</v>
      </c>
      <c r="C516" s="21">
        <v>627.14</v>
      </c>
      <c r="D516" s="21">
        <v>1058.74</v>
      </c>
      <c r="E516" s="21">
        <v>0</v>
      </c>
      <c r="F516" s="21">
        <v>651.15</v>
      </c>
      <c r="G516" s="21">
        <v>176</v>
      </c>
      <c r="H516" s="17">
        <f t="shared" si="28"/>
        <v>917.5799999999999</v>
      </c>
      <c r="I516" s="17">
        <f t="shared" si="29"/>
        <v>1180.7800000000002</v>
      </c>
      <c r="J516" s="17">
        <f t="shared" si="30"/>
        <v>1466.96</v>
      </c>
      <c r="K516" s="32">
        <f t="shared" si="31"/>
        <v>1872.9</v>
      </c>
    </row>
    <row r="517" spans="1:11" s="15" customFormat="1" ht="14.25" customHeight="1">
      <c r="A517" s="29">
        <f>'до 150 кВт'!A517</f>
        <v>44065</v>
      </c>
      <c r="B517" s="16">
        <v>4</v>
      </c>
      <c r="C517" s="21">
        <v>348.26</v>
      </c>
      <c r="D517" s="21">
        <v>400.43</v>
      </c>
      <c r="E517" s="21">
        <v>0</v>
      </c>
      <c r="F517" s="21">
        <v>372.27</v>
      </c>
      <c r="G517" s="21">
        <v>176</v>
      </c>
      <c r="H517" s="17">
        <f t="shared" si="28"/>
        <v>638.6999999999999</v>
      </c>
      <c r="I517" s="17">
        <f t="shared" si="29"/>
        <v>901.9</v>
      </c>
      <c r="J517" s="17">
        <f t="shared" si="30"/>
        <v>1188.0800000000002</v>
      </c>
      <c r="K517" s="32">
        <f t="shared" si="31"/>
        <v>1594.0200000000002</v>
      </c>
    </row>
    <row r="518" spans="1:11" s="15" customFormat="1" ht="14.25" customHeight="1">
      <c r="A518" s="29">
        <f>'до 150 кВт'!A518</f>
        <v>44065</v>
      </c>
      <c r="B518" s="16">
        <v>5</v>
      </c>
      <c r="C518" s="21">
        <v>424.97</v>
      </c>
      <c r="D518" s="21">
        <v>449.2</v>
      </c>
      <c r="E518" s="21">
        <v>0</v>
      </c>
      <c r="F518" s="21">
        <v>448.98</v>
      </c>
      <c r="G518" s="21">
        <v>176</v>
      </c>
      <c r="H518" s="17">
        <f t="shared" si="28"/>
        <v>715.41</v>
      </c>
      <c r="I518" s="17">
        <f t="shared" si="29"/>
        <v>978.61</v>
      </c>
      <c r="J518" s="17">
        <f t="shared" si="30"/>
        <v>1264.7900000000002</v>
      </c>
      <c r="K518" s="32">
        <f t="shared" si="31"/>
        <v>1670.7300000000002</v>
      </c>
    </row>
    <row r="519" spans="1:11" s="15" customFormat="1" ht="14.25" customHeight="1">
      <c r="A519" s="29">
        <f>'до 150 кВт'!A519</f>
        <v>44065</v>
      </c>
      <c r="B519" s="16">
        <v>6</v>
      </c>
      <c r="C519" s="21">
        <v>830.74</v>
      </c>
      <c r="D519" s="21">
        <v>214.11</v>
      </c>
      <c r="E519" s="21">
        <v>0</v>
      </c>
      <c r="F519" s="21">
        <v>854.75</v>
      </c>
      <c r="G519" s="21">
        <v>176</v>
      </c>
      <c r="H519" s="17">
        <f t="shared" si="28"/>
        <v>1121.18</v>
      </c>
      <c r="I519" s="17">
        <f t="shared" si="29"/>
        <v>1384.38</v>
      </c>
      <c r="J519" s="17">
        <f t="shared" si="30"/>
        <v>1670.5600000000002</v>
      </c>
      <c r="K519" s="32">
        <f t="shared" si="31"/>
        <v>2076.5</v>
      </c>
    </row>
    <row r="520" spans="1:11" s="15" customFormat="1" ht="14.25" customHeight="1">
      <c r="A520" s="29">
        <f>'до 150 кВт'!A520</f>
        <v>44065</v>
      </c>
      <c r="B520" s="16">
        <v>7</v>
      </c>
      <c r="C520" s="21">
        <v>954.46</v>
      </c>
      <c r="D520" s="21">
        <v>349.04</v>
      </c>
      <c r="E520" s="21">
        <v>0</v>
      </c>
      <c r="F520" s="21">
        <v>978.47</v>
      </c>
      <c r="G520" s="21">
        <v>176</v>
      </c>
      <c r="H520" s="17">
        <f t="shared" si="28"/>
        <v>1244.9</v>
      </c>
      <c r="I520" s="17">
        <f t="shared" si="29"/>
        <v>1508.1000000000001</v>
      </c>
      <c r="J520" s="17">
        <f t="shared" si="30"/>
        <v>1794.2800000000002</v>
      </c>
      <c r="K520" s="32">
        <f t="shared" si="31"/>
        <v>2200.2200000000003</v>
      </c>
    </row>
    <row r="521" spans="1:11" s="15" customFormat="1" ht="14.25" customHeight="1">
      <c r="A521" s="29">
        <f>'до 150 кВт'!A521</f>
        <v>44065</v>
      </c>
      <c r="B521" s="16">
        <v>8</v>
      </c>
      <c r="C521" s="21">
        <v>1301.12</v>
      </c>
      <c r="D521" s="21">
        <v>370.23</v>
      </c>
      <c r="E521" s="21">
        <v>0</v>
      </c>
      <c r="F521" s="21">
        <v>1325.13</v>
      </c>
      <c r="G521" s="21">
        <v>176</v>
      </c>
      <c r="H521" s="17">
        <f t="shared" si="28"/>
        <v>1591.5600000000002</v>
      </c>
      <c r="I521" s="17">
        <f t="shared" si="29"/>
        <v>1854.7600000000002</v>
      </c>
      <c r="J521" s="17">
        <f t="shared" si="30"/>
        <v>2140.9400000000005</v>
      </c>
      <c r="K521" s="32">
        <f t="shared" si="31"/>
        <v>2546.88</v>
      </c>
    </row>
    <row r="522" spans="1:11" s="15" customFormat="1" ht="14.25" customHeight="1">
      <c r="A522" s="29">
        <f>'до 150 кВт'!A522</f>
        <v>44065</v>
      </c>
      <c r="B522" s="16">
        <v>9</v>
      </c>
      <c r="C522" s="21">
        <v>1493.14</v>
      </c>
      <c r="D522" s="21">
        <v>198.37</v>
      </c>
      <c r="E522" s="21">
        <v>0</v>
      </c>
      <c r="F522" s="21">
        <v>1517.15</v>
      </c>
      <c r="G522" s="21">
        <v>176</v>
      </c>
      <c r="H522" s="17">
        <f aca="true" t="shared" si="32" ref="H522:H585">SUM($F522,$G522,$N$5,$N$7)</f>
        <v>1783.5800000000002</v>
      </c>
      <c r="I522" s="17">
        <f aca="true" t="shared" si="33" ref="I522:I585">SUM($F522,$G522,$O$5,$O$7)</f>
        <v>2046.7800000000002</v>
      </c>
      <c r="J522" s="17">
        <f aca="true" t="shared" si="34" ref="J522:J585">SUM($F522,$G522,$P$5,$P$7)</f>
        <v>2332.96</v>
      </c>
      <c r="K522" s="32">
        <f aca="true" t="shared" si="35" ref="K522:K585">SUM($F522,$G522,$Q$5,$Q$7)</f>
        <v>2738.9000000000005</v>
      </c>
    </row>
    <row r="523" spans="1:11" s="15" customFormat="1" ht="14.25" customHeight="1">
      <c r="A523" s="29">
        <f>'до 150 кВт'!A523</f>
        <v>44065</v>
      </c>
      <c r="B523" s="16">
        <v>10</v>
      </c>
      <c r="C523" s="21">
        <v>1517.01</v>
      </c>
      <c r="D523" s="21">
        <v>242.6</v>
      </c>
      <c r="E523" s="21">
        <v>0</v>
      </c>
      <c r="F523" s="21">
        <v>1541.02</v>
      </c>
      <c r="G523" s="21">
        <v>176</v>
      </c>
      <c r="H523" s="17">
        <f t="shared" si="32"/>
        <v>1807.45</v>
      </c>
      <c r="I523" s="17">
        <f t="shared" si="33"/>
        <v>2070.65</v>
      </c>
      <c r="J523" s="17">
        <f t="shared" si="34"/>
        <v>2356.83</v>
      </c>
      <c r="K523" s="32">
        <f t="shared" si="35"/>
        <v>2762.7700000000004</v>
      </c>
    </row>
    <row r="524" spans="1:11" s="15" customFormat="1" ht="14.25" customHeight="1">
      <c r="A524" s="29">
        <f>'до 150 кВт'!A524</f>
        <v>44065</v>
      </c>
      <c r="B524" s="16">
        <v>11</v>
      </c>
      <c r="C524" s="21">
        <v>1543.92</v>
      </c>
      <c r="D524" s="21">
        <v>263.51</v>
      </c>
      <c r="E524" s="21">
        <v>0</v>
      </c>
      <c r="F524" s="21">
        <v>1567.93</v>
      </c>
      <c r="G524" s="21">
        <v>176</v>
      </c>
      <c r="H524" s="17">
        <f t="shared" si="32"/>
        <v>1834.3600000000001</v>
      </c>
      <c r="I524" s="17">
        <f t="shared" si="33"/>
        <v>2097.5600000000004</v>
      </c>
      <c r="J524" s="17">
        <f t="shared" si="34"/>
        <v>2383.7400000000002</v>
      </c>
      <c r="K524" s="32">
        <f t="shared" si="35"/>
        <v>2789.6800000000003</v>
      </c>
    </row>
    <row r="525" spans="1:11" s="15" customFormat="1" ht="14.25" customHeight="1">
      <c r="A525" s="29">
        <f>'до 150 кВт'!A525</f>
        <v>44065</v>
      </c>
      <c r="B525" s="16">
        <v>12</v>
      </c>
      <c r="C525" s="21">
        <v>1549.85</v>
      </c>
      <c r="D525" s="21">
        <v>309.26</v>
      </c>
      <c r="E525" s="21">
        <v>0</v>
      </c>
      <c r="F525" s="21">
        <v>1573.86</v>
      </c>
      <c r="G525" s="21">
        <v>176</v>
      </c>
      <c r="H525" s="17">
        <f t="shared" si="32"/>
        <v>1840.29</v>
      </c>
      <c r="I525" s="17">
        <f t="shared" si="33"/>
        <v>2103.49</v>
      </c>
      <c r="J525" s="17">
        <f t="shared" si="34"/>
        <v>2389.67</v>
      </c>
      <c r="K525" s="32">
        <f t="shared" si="35"/>
        <v>2795.61</v>
      </c>
    </row>
    <row r="526" spans="1:11" s="15" customFormat="1" ht="14.25" customHeight="1">
      <c r="A526" s="29">
        <f>'до 150 кВт'!A526</f>
        <v>44065</v>
      </c>
      <c r="B526" s="16">
        <v>13</v>
      </c>
      <c r="C526" s="21">
        <v>1673.78</v>
      </c>
      <c r="D526" s="21">
        <v>2055.61</v>
      </c>
      <c r="E526" s="21">
        <v>0</v>
      </c>
      <c r="F526" s="21">
        <v>1697.79</v>
      </c>
      <c r="G526" s="21">
        <v>176</v>
      </c>
      <c r="H526" s="17">
        <f t="shared" si="32"/>
        <v>1964.22</v>
      </c>
      <c r="I526" s="17">
        <f t="shared" si="33"/>
        <v>2227.42</v>
      </c>
      <c r="J526" s="17">
        <f t="shared" si="34"/>
        <v>2513.6000000000004</v>
      </c>
      <c r="K526" s="32">
        <f t="shared" si="35"/>
        <v>2919.54</v>
      </c>
    </row>
    <row r="527" spans="1:11" s="15" customFormat="1" ht="14.25" customHeight="1">
      <c r="A527" s="29">
        <f>'до 150 кВт'!A527</f>
        <v>44065</v>
      </c>
      <c r="B527" s="16">
        <v>14</v>
      </c>
      <c r="C527" s="21">
        <v>1589.18</v>
      </c>
      <c r="D527" s="21">
        <v>2128.49</v>
      </c>
      <c r="E527" s="21">
        <v>0</v>
      </c>
      <c r="F527" s="21">
        <v>1613.19</v>
      </c>
      <c r="G527" s="21">
        <v>176</v>
      </c>
      <c r="H527" s="17">
        <f t="shared" si="32"/>
        <v>1879.6200000000001</v>
      </c>
      <c r="I527" s="17">
        <f t="shared" si="33"/>
        <v>2142.82</v>
      </c>
      <c r="J527" s="17">
        <f t="shared" si="34"/>
        <v>2429</v>
      </c>
      <c r="K527" s="32">
        <f t="shared" si="35"/>
        <v>2834.9400000000005</v>
      </c>
    </row>
    <row r="528" spans="1:11" s="15" customFormat="1" ht="14.25" customHeight="1">
      <c r="A528" s="29">
        <f>'до 150 кВт'!A528</f>
        <v>44065</v>
      </c>
      <c r="B528" s="16">
        <v>15</v>
      </c>
      <c r="C528" s="21">
        <v>1528.31</v>
      </c>
      <c r="D528" s="21">
        <v>2153.36</v>
      </c>
      <c r="E528" s="21">
        <v>0</v>
      </c>
      <c r="F528" s="21">
        <v>1552.32</v>
      </c>
      <c r="G528" s="21">
        <v>176</v>
      </c>
      <c r="H528" s="17">
        <f t="shared" si="32"/>
        <v>1818.75</v>
      </c>
      <c r="I528" s="17">
        <f t="shared" si="33"/>
        <v>2081.95</v>
      </c>
      <c r="J528" s="17">
        <f t="shared" si="34"/>
        <v>2368.13</v>
      </c>
      <c r="K528" s="32">
        <f t="shared" si="35"/>
        <v>2774.07</v>
      </c>
    </row>
    <row r="529" spans="1:11" s="15" customFormat="1" ht="14.25" customHeight="1">
      <c r="A529" s="29">
        <f>'до 150 кВт'!A529</f>
        <v>44065</v>
      </c>
      <c r="B529" s="16">
        <v>16</v>
      </c>
      <c r="C529" s="21">
        <v>1527.46</v>
      </c>
      <c r="D529" s="21">
        <v>2127.54</v>
      </c>
      <c r="E529" s="21">
        <v>0</v>
      </c>
      <c r="F529" s="21">
        <v>1551.47</v>
      </c>
      <c r="G529" s="21">
        <v>176</v>
      </c>
      <c r="H529" s="17">
        <f t="shared" si="32"/>
        <v>1817.9</v>
      </c>
      <c r="I529" s="17">
        <f t="shared" si="33"/>
        <v>2081.1000000000004</v>
      </c>
      <c r="J529" s="17">
        <f t="shared" si="34"/>
        <v>2367.28</v>
      </c>
      <c r="K529" s="32">
        <f t="shared" si="35"/>
        <v>2773.2200000000003</v>
      </c>
    </row>
    <row r="530" spans="1:11" s="15" customFormat="1" ht="14.25" customHeight="1">
      <c r="A530" s="29">
        <f>'до 150 кВт'!A530</f>
        <v>44065</v>
      </c>
      <c r="B530" s="16">
        <v>17</v>
      </c>
      <c r="C530" s="21">
        <v>1543.71</v>
      </c>
      <c r="D530" s="21">
        <v>296.29</v>
      </c>
      <c r="E530" s="21">
        <v>0</v>
      </c>
      <c r="F530" s="21">
        <v>1567.72</v>
      </c>
      <c r="G530" s="21">
        <v>176</v>
      </c>
      <c r="H530" s="17">
        <f t="shared" si="32"/>
        <v>1834.15</v>
      </c>
      <c r="I530" s="17">
        <f t="shared" si="33"/>
        <v>2097.3500000000004</v>
      </c>
      <c r="J530" s="17">
        <f t="shared" si="34"/>
        <v>2383.53</v>
      </c>
      <c r="K530" s="32">
        <f t="shared" si="35"/>
        <v>2789.4700000000003</v>
      </c>
    </row>
    <row r="531" spans="1:11" s="15" customFormat="1" ht="14.25" customHeight="1">
      <c r="A531" s="29">
        <f>'до 150 кВт'!A531</f>
        <v>44065</v>
      </c>
      <c r="B531" s="16">
        <v>18</v>
      </c>
      <c r="C531" s="21">
        <v>1518.27</v>
      </c>
      <c r="D531" s="21">
        <v>33.45</v>
      </c>
      <c r="E531" s="21">
        <v>0</v>
      </c>
      <c r="F531" s="21">
        <v>1542.28</v>
      </c>
      <c r="G531" s="21">
        <v>176</v>
      </c>
      <c r="H531" s="17">
        <f t="shared" si="32"/>
        <v>1808.71</v>
      </c>
      <c r="I531" s="17">
        <f t="shared" si="33"/>
        <v>2071.91</v>
      </c>
      <c r="J531" s="17">
        <f t="shared" si="34"/>
        <v>2358.09</v>
      </c>
      <c r="K531" s="32">
        <f t="shared" si="35"/>
        <v>2764.03</v>
      </c>
    </row>
    <row r="532" spans="1:11" s="15" customFormat="1" ht="14.25" customHeight="1">
      <c r="A532" s="29">
        <f>'до 150 кВт'!A532</f>
        <v>44065</v>
      </c>
      <c r="B532" s="16">
        <v>19</v>
      </c>
      <c r="C532" s="21">
        <v>1334.33</v>
      </c>
      <c r="D532" s="21">
        <v>112.05</v>
      </c>
      <c r="E532" s="21">
        <v>0</v>
      </c>
      <c r="F532" s="21">
        <v>1358.34</v>
      </c>
      <c r="G532" s="21">
        <v>176</v>
      </c>
      <c r="H532" s="17">
        <f t="shared" si="32"/>
        <v>1624.77</v>
      </c>
      <c r="I532" s="17">
        <f t="shared" si="33"/>
        <v>1887.97</v>
      </c>
      <c r="J532" s="17">
        <f t="shared" si="34"/>
        <v>2174.15</v>
      </c>
      <c r="K532" s="32">
        <f t="shared" si="35"/>
        <v>2580.09</v>
      </c>
    </row>
    <row r="533" spans="1:11" s="15" customFormat="1" ht="14.25" customHeight="1">
      <c r="A533" s="29">
        <f>'до 150 кВт'!A533</f>
        <v>44065</v>
      </c>
      <c r="B533" s="16">
        <v>20</v>
      </c>
      <c r="C533" s="21">
        <v>1449.96</v>
      </c>
      <c r="D533" s="21">
        <v>57.23</v>
      </c>
      <c r="E533" s="21">
        <v>0</v>
      </c>
      <c r="F533" s="21">
        <v>1473.97</v>
      </c>
      <c r="G533" s="21">
        <v>176</v>
      </c>
      <c r="H533" s="17">
        <f t="shared" si="32"/>
        <v>1740.4</v>
      </c>
      <c r="I533" s="17">
        <f t="shared" si="33"/>
        <v>2003.6000000000001</v>
      </c>
      <c r="J533" s="17">
        <f t="shared" si="34"/>
        <v>2289.78</v>
      </c>
      <c r="K533" s="32">
        <f t="shared" si="35"/>
        <v>2695.7200000000003</v>
      </c>
    </row>
    <row r="534" spans="1:11" s="15" customFormat="1" ht="14.25" customHeight="1">
      <c r="A534" s="29">
        <f>'до 150 кВт'!A534</f>
        <v>44065</v>
      </c>
      <c r="B534" s="16">
        <v>21</v>
      </c>
      <c r="C534" s="21">
        <v>1558.11</v>
      </c>
      <c r="D534" s="21">
        <v>0</v>
      </c>
      <c r="E534" s="21">
        <v>201.11</v>
      </c>
      <c r="F534" s="21">
        <v>1582.12</v>
      </c>
      <c r="G534" s="21">
        <v>176</v>
      </c>
      <c r="H534" s="17">
        <f t="shared" si="32"/>
        <v>1848.55</v>
      </c>
      <c r="I534" s="17">
        <f t="shared" si="33"/>
        <v>2111.75</v>
      </c>
      <c r="J534" s="17">
        <f t="shared" si="34"/>
        <v>2397.9300000000003</v>
      </c>
      <c r="K534" s="32">
        <f t="shared" si="35"/>
        <v>2803.87</v>
      </c>
    </row>
    <row r="535" spans="1:11" s="15" customFormat="1" ht="14.25" customHeight="1">
      <c r="A535" s="29">
        <f>'до 150 кВт'!A535</f>
        <v>44065</v>
      </c>
      <c r="B535" s="16">
        <v>22</v>
      </c>
      <c r="C535" s="21">
        <v>1270.6</v>
      </c>
      <c r="D535" s="21">
        <v>0</v>
      </c>
      <c r="E535" s="21">
        <v>228.79</v>
      </c>
      <c r="F535" s="21">
        <v>1294.61</v>
      </c>
      <c r="G535" s="21">
        <v>176</v>
      </c>
      <c r="H535" s="17">
        <f t="shared" si="32"/>
        <v>1561.04</v>
      </c>
      <c r="I535" s="17">
        <f t="shared" si="33"/>
        <v>1824.24</v>
      </c>
      <c r="J535" s="17">
        <f t="shared" si="34"/>
        <v>2110.42</v>
      </c>
      <c r="K535" s="32">
        <f t="shared" si="35"/>
        <v>2516.36</v>
      </c>
    </row>
    <row r="536" spans="1:11" s="15" customFormat="1" ht="14.25" customHeight="1">
      <c r="A536" s="29">
        <f>'до 150 кВт'!A536</f>
        <v>44065</v>
      </c>
      <c r="B536" s="16">
        <v>23</v>
      </c>
      <c r="C536" s="21">
        <v>981.89</v>
      </c>
      <c r="D536" s="21">
        <v>0</v>
      </c>
      <c r="E536" s="21">
        <v>209.66</v>
      </c>
      <c r="F536" s="21">
        <v>1005.9</v>
      </c>
      <c r="G536" s="21">
        <v>176</v>
      </c>
      <c r="H536" s="17">
        <f t="shared" si="32"/>
        <v>1272.3300000000002</v>
      </c>
      <c r="I536" s="17">
        <f t="shared" si="33"/>
        <v>1535.5300000000002</v>
      </c>
      <c r="J536" s="17">
        <f t="shared" si="34"/>
        <v>1821.7100000000003</v>
      </c>
      <c r="K536" s="32">
        <f t="shared" si="35"/>
        <v>2227.6500000000005</v>
      </c>
    </row>
    <row r="537" spans="1:11" s="15" customFormat="1" ht="14.25" customHeight="1">
      <c r="A537" s="29">
        <f>'до 150 кВт'!A537</f>
        <v>44066</v>
      </c>
      <c r="B537" s="16">
        <v>0</v>
      </c>
      <c r="C537" s="21">
        <v>821.45</v>
      </c>
      <c r="D537" s="21">
        <v>0</v>
      </c>
      <c r="E537" s="21">
        <v>157.7</v>
      </c>
      <c r="F537" s="21">
        <v>845.46</v>
      </c>
      <c r="G537" s="21">
        <v>176</v>
      </c>
      <c r="H537" s="17">
        <f t="shared" si="32"/>
        <v>1111.89</v>
      </c>
      <c r="I537" s="17">
        <f t="shared" si="33"/>
        <v>1375.0900000000001</v>
      </c>
      <c r="J537" s="17">
        <f t="shared" si="34"/>
        <v>1661.2700000000002</v>
      </c>
      <c r="K537" s="32">
        <f t="shared" si="35"/>
        <v>2067.21</v>
      </c>
    </row>
    <row r="538" spans="1:11" s="15" customFormat="1" ht="14.25" customHeight="1">
      <c r="A538" s="29">
        <f>'до 150 кВт'!A538</f>
        <v>44066</v>
      </c>
      <c r="B538" s="16">
        <v>1</v>
      </c>
      <c r="C538" s="21">
        <v>736.84</v>
      </c>
      <c r="D538" s="21">
        <v>0</v>
      </c>
      <c r="E538" s="21">
        <v>221.15</v>
      </c>
      <c r="F538" s="21">
        <v>760.85</v>
      </c>
      <c r="G538" s="21">
        <v>176</v>
      </c>
      <c r="H538" s="17">
        <f t="shared" si="32"/>
        <v>1027.2800000000002</v>
      </c>
      <c r="I538" s="17">
        <f t="shared" si="33"/>
        <v>1290.48</v>
      </c>
      <c r="J538" s="17">
        <f t="shared" si="34"/>
        <v>1576.6600000000003</v>
      </c>
      <c r="K538" s="32">
        <f t="shared" si="35"/>
        <v>1982.6000000000004</v>
      </c>
    </row>
    <row r="539" spans="1:11" s="15" customFormat="1" ht="14.25" customHeight="1">
      <c r="A539" s="29">
        <f>'до 150 кВт'!A539</f>
        <v>44066</v>
      </c>
      <c r="B539" s="16">
        <v>2</v>
      </c>
      <c r="C539" s="21">
        <v>672.6</v>
      </c>
      <c r="D539" s="21">
        <v>0</v>
      </c>
      <c r="E539" s="21">
        <v>696.12</v>
      </c>
      <c r="F539" s="21">
        <v>696.61</v>
      </c>
      <c r="G539" s="21">
        <v>176</v>
      </c>
      <c r="H539" s="17">
        <f t="shared" si="32"/>
        <v>963.04</v>
      </c>
      <c r="I539" s="17">
        <f t="shared" si="33"/>
        <v>1226.2400000000002</v>
      </c>
      <c r="J539" s="17">
        <f t="shared" si="34"/>
        <v>1512.42</v>
      </c>
      <c r="K539" s="32">
        <f t="shared" si="35"/>
        <v>1918.3600000000001</v>
      </c>
    </row>
    <row r="540" spans="1:11" s="15" customFormat="1" ht="14.25" customHeight="1">
      <c r="A540" s="29">
        <f>'до 150 кВт'!A540</f>
        <v>44066</v>
      </c>
      <c r="B540" s="16">
        <v>3</v>
      </c>
      <c r="C540" s="21">
        <v>163.13</v>
      </c>
      <c r="D540" s="21">
        <v>0</v>
      </c>
      <c r="E540" s="21">
        <v>169.77</v>
      </c>
      <c r="F540" s="21">
        <v>187.14</v>
      </c>
      <c r="G540" s="21">
        <v>176</v>
      </c>
      <c r="H540" s="17">
        <f t="shared" si="32"/>
        <v>453.57</v>
      </c>
      <c r="I540" s="17">
        <f t="shared" si="33"/>
        <v>716.77</v>
      </c>
      <c r="J540" s="17">
        <f t="shared" si="34"/>
        <v>1002.95</v>
      </c>
      <c r="K540" s="32">
        <f t="shared" si="35"/>
        <v>1408.8900000000003</v>
      </c>
    </row>
    <row r="541" spans="1:11" s="15" customFormat="1" ht="14.25" customHeight="1">
      <c r="A541" s="29">
        <f>'до 150 кВт'!A541</f>
        <v>44066</v>
      </c>
      <c r="B541" s="16">
        <v>4</v>
      </c>
      <c r="C541" s="21">
        <v>89.4</v>
      </c>
      <c r="D541" s="21">
        <v>0</v>
      </c>
      <c r="E541" s="21">
        <v>93.1</v>
      </c>
      <c r="F541" s="21">
        <v>113.41</v>
      </c>
      <c r="G541" s="21">
        <v>176</v>
      </c>
      <c r="H541" s="17">
        <f t="shared" si="32"/>
        <v>379.84</v>
      </c>
      <c r="I541" s="17">
        <f t="shared" si="33"/>
        <v>643.04</v>
      </c>
      <c r="J541" s="17">
        <f t="shared" si="34"/>
        <v>929.22</v>
      </c>
      <c r="K541" s="32">
        <f t="shared" si="35"/>
        <v>1335.1600000000003</v>
      </c>
    </row>
    <row r="542" spans="1:11" s="15" customFormat="1" ht="14.25" customHeight="1">
      <c r="A542" s="29">
        <f>'до 150 кВт'!A542</f>
        <v>44066</v>
      </c>
      <c r="B542" s="16">
        <v>5</v>
      </c>
      <c r="C542" s="21">
        <v>348.54</v>
      </c>
      <c r="D542" s="21">
        <v>432.67</v>
      </c>
      <c r="E542" s="21">
        <v>0</v>
      </c>
      <c r="F542" s="21">
        <v>372.55</v>
      </c>
      <c r="G542" s="21">
        <v>176</v>
      </c>
      <c r="H542" s="17">
        <f t="shared" si="32"/>
        <v>638.9799999999999</v>
      </c>
      <c r="I542" s="17">
        <f t="shared" si="33"/>
        <v>902.18</v>
      </c>
      <c r="J542" s="17">
        <f t="shared" si="34"/>
        <v>1188.3600000000001</v>
      </c>
      <c r="K542" s="32">
        <f t="shared" si="35"/>
        <v>1594.3000000000002</v>
      </c>
    </row>
    <row r="543" spans="1:11" s="15" customFormat="1" ht="14.25" customHeight="1">
      <c r="A543" s="29">
        <f>'до 150 кВт'!A543</f>
        <v>44066</v>
      </c>
      <c r="B543" s="16">
        <v>6</v>
      </c>
      <c r="C543" s="21">
        <v>829.41</v>
      </c>
      <c r="D543" s="21">
        <v>171.32</v>
      </c>
      <c r="E543" s="21">
        <v>0</v>
      </c>
      <c r="F543" s="21">
        <v>853.42</v>
      </c>
      <c r="G543" s="21">
        <v>176</v>
      </c>
      <c r="H543" s="17">
        <f t="shared" si="32"/>
        <v>1119.8500000000001</v>
      </c>
      <c r="I543" s="17">
        <f t="shared" si="33"/>
        <v>1383.0500000000002</v>
      </c>
      <c r="J543" s="17">
        <f t="shared" si="34"/>
        <v>1669.2300000000002</v>
      </c>
      <c r="K543" s="32">
        <f t="shared" si="35"/>
        <v>2075.17</v>
      </c>
    </row>
    <row r="544" spans="1:11" s="15" customFormat="1" ht="14.25" customHeight="1">
      <c r="A544" s="29">
        <f>'до 150 кВт'!A544</f>
        <v>44066</v>
      </c>
      <c r="B544" s="16">
        <v>7</v>
      </c>
      <c r="C544" s="21">
        <v>950.15</v>
      </c>
      <c r="D544" s="21">
        <v>230.62</v>
      </c>
      <c r="E544" s="21">
        <v>0</v>
      </c>
      <c r="F544" s="21">
        <v>974.16</v>
      </c>
      <c r="G544" s="21">
        <v>176</v>
      </c>
      <c r="H544" s="17">
        <f t="shared" si="32"/>
        <v>1240.59</v>
      </c>
      <c r="I544" s="17">
        <f t="shared" si="33"/>
        <v>1503.79</v>
      </c>
      <c r="J544" s="17">
        <f t="shared" si="34"/>
        <v>1789.97</v>
      </c>
      <c r="K544" s="32">
        <f t="shared" si="35"/>
        <v>2195.91</v>
      </c>
    </row>
    <row r="545" spans="1:11" s="15" customFormat="1" ht="14.25" customHeight="1">
      <c r="A545" s="29">
        <f>'до 150 кВт'!A545</f>
        <v>44066</v>
      </c>
      <c r="B545" s="16">
        <v>8</v>
      </c>
      <c r="C545" s="21">
        <v>1304.62</v>
      </c>
      <c r="D545" s="21">
        <v>228.39</v>
      </c>
      <c r="E545" s="21">
        <v>0</v>
      </c>
      <c r="F545" s="21">
        <v>1328.63</v>
      </c>
      <c r="G545" s="21">
        <v>176</v>
      </c>
      <c r="H545" s="17">
        <f t="shared" si="32"/>
        <v>1595.0600000000002</v>
      </c>
      <c r="I545" s="17">
        <f t="shared" si="33"/>
        <v>1858.2600000000002</v>
      </c>
      <c r="J545" s="17">
        <f t="shared" si="34"/>
        <v>2144.4400000000005</v>
      </c>
      <c r="K545" s="32">
        <f t="shared" si="35"/>
        <v>2550.38</v>
      </c>
    </row>
    <row r="546" spans="1:11" s="15" customFormat="1" ht="14.25" customHeight="1">
      <c r="A546" s="29">
        <f>'до 150 кВт'!A546</f>
        <v>44066</v>
      </c>
      <c r="B546" s="16">
        <v>9</v>
      </c>
      <c r="C546" s="21">
        <v>1542.45</v>
      </c>
      <c r="D546" s="21">
        <v>0</v>
      </c>
      <c r="E546" s="21">
        <v>588.18</v>
      </c>
      <c r="F546" s="21">
        <v>1566.46</v>
      </c>
      <c r="G546" s="21">
        <v>176</v>
      </c>
      <c r="H546" s="17">
        <f t="shared" si="32"/>
        <v>1832.89</v>
      </c>
      <c r="I546" s="17">
        <f t="shared" si="33"/>
        <v>2096.09</v>
      </c>
      <c r="J546" s="17">
        <f t="shared" si="34"/>
        <v>2382.2700000000004</v>
      </c>
      <c r="K546" s="32">
        <f t="shared" si="35"/>
        <v>2788.21</v>
      </c>
    </row>
    <row r="547" spans="1:11" s="15" customFormat="1" ht="14.25" customHeight="1">
      <c r="A547" s="29">
        <f>'до 150 кВт'!A547</f>
        <v>44066</v>
      </c>
      <c r="B547" s="16">
        <v>10</v>
      </c>
      <c r="C547" s="21">
        <v>1615.11</v>
      </c>
      <c r="D547" s="21">
        <v>0</v>
      </c>
      <c r="E547" s="21">
        <v>284.37</v>
      </c>
      <c r="F547" s="21">
        <v>1639.12</v>
      </c>
      <c r="G547" s="21">
        <v>176</v>
      </c>
      <c r="H547" s="17">
        <f t="shared" si="32"/>
        <v>1905.55</v>
      </c>
      <c r="I547" s="17">
        <f t="shared" si="33"/>
        <v>2168.75</v>
      </c>
      <c r="J547" s="17">
        <f t="shared" si="34"/>
        <v>2454.9300000000003</v>
      </c>
      <c r="K547" s="32">
        <f t="shared" si="35"/>
        <v>2860.87</v>
      </c>
    </row>
    <row r="548" spans="1:11" s="15" customFormat="1" ht="14.25" customHeight="1">
      <c r="A548" s="29">
        <f>'до 150 кВт'!A548</f>
        <v>44066</v>
      </c>
      <c r="B548" s="16">
        <v>11</v>
      </c>
      <c r="C548" s="21">
        <v>1664.91</v>
      </c>
      <c r="D548" s="21">
        <v>62.86</v>
      </c>
      <c r="E548" s="21">
        <v>0</v>
      </c>
      <c r="F548" s="21">
        <v>1688.92</v>
      </c>
      <c r="G548" s="21">
        <v>176</v>
      </c>
      <c r="H548" s="17">
        <f t="shared" si="32"/>
        <v>1955.3500000000001</v>
      </c>
      <c r="I548" s="17">
        <f t="shared" si="33"/>
        <v>2218.55</v>
      </c>
      <c r="J548" s="17">
        <f t="shared" si="34"/>
        <v>2504.7300000000005</v>
      </c>
      <c r="K548" s="32">
        <f t="shared" si="35"/>
        <v>2910.67</v>
      </c>
    </row>
    <row r="549" spans="1:11" s="15" customFormat="1" ht="14.25" customHeight="1">
      <c r="A549" s="29">
        <f>'до 150 кВт'!A549</f>
        <v>44066</v>
      </c>
      <c r="B549" s="16">
        <v>12</v>
      </c>
      <c r="C549" s="21">
        <v>1659.41</v>
      </c>
      <c r="D549" s="21">
        <v>67.38</v>
      </c>
      <c r="E549" s="21">
        <v>0</v>
      </c>
      <c r="F549" s="21">
        <v>1683.42</v>
      </c>
      <c r="G549" s="21">
        <v>176</v>
      </c>
      <c r="H549" s="17">
        <f t="shared" si="32"/>
        <v>1949.8500000000001</v>
      </c>
      <c r="I549" s="17">
        <f t="shared" si="33"/>
        <v>2213.05</v>
      </c>
      <c r="J549" s="17">
        <f t="shared" si="34"/>
        <v>2499.2300000000005</v>
      </c>
      <c r="K549" s="32">
        <f t="shared" si="35"/>
        <v>2905.17</v>
      </c>
    </row>
    <row r="550" spans="1:11" s="15" customFormat="1" ht="14.25" customHeight="1">
      <c r="A550" s="29">
        <f>'до 150 кВт'!A550</f>
        <v>44066</v>
      </c>
      <c r="B550" s="16">
        <v>13</v>
      </c>
      <c r="C550" s="21">
        <v>1710.3</v>
      </c>
      <c r="D550" s="21">
        <v>34.1</v>
      </c>
      <c r="E550" s="21">
        <v>0</v>
      </c>
      <c r="F550" s="21">
        <v>1734.31</v>
      </c>
      <c r="G550" s="21">
        <v>176</v>
      </c>
      <c r="H550" s="17">
        <f t="shared" si="32"/>
        <v>2000.74</v>
      </c>
      <c r="I550" s="17">
        <f t="shared" si="33"/>
        <v>2263.94</v>
      </c>
      <c r="J550" s="17">
        <f t="shared" si="34"/>
        <v>2550.12</v>
      </c>
      <c r="K550" s="32">
        <f t="shared" si="35"/>
        <v>2956.0600000000004</v>
      </c>
    </row>
    <row r="551" spans="1:11" s="15" customFormat="1" ht="14.25" customHeight="1">
      <c r="A551" s="29">
        <f>'до 150 кВт'!A551</f>
        <v>44066</v>
      </c>
      <c r="B551" s="16">
        <v>14</v>
      </c>
      <c r="C551" s="21">
        <v>1717.84</v>
      </c>
      <c r="D551" s="21">
        <v>468.24</v>
      </c>
      <c r="E551" s="21">
        <v>0</v>
      </c>
      <c r="F551" s="21">
        <v>1741.85</v>
      </c>
      <c r="G551" s="21">
        <v>176</v>
      </c>
      <c r="H551" s="17">
        <f t="shared" si="32"/>
        <v>2008.28</v>
      </c>
      <c r="I551" s="17">
        <f t="shared" si="33"/>
        <v>2271.48</v>
      </c>
      <c r="J551" s="17">
        <f t="shared" si="34"/>
        <v>2557.66</v>
      </c>
      <c r="K551" s="32">
        <f t="shared" si="35"/>
        <v>2963.6000000000004</v>
      </c>
    </row>
    <row r="552" spans="1:11" s="15" customFormat="1" ht="14.25" customHeight="1">
      <c r="A552" s="29">
        <f>'до 150 кВт'!A552</f>
        <v>44066</v>
      </c>
      <c r="B552" s="16">
        <v>15</v>
      </c>
      <c r="C552" s="21">
        <v>1540.74</v>
      </c>
      <c r="D552" s="21">
        <v>0</v>
      </c>
      <c r="E552" s="21">
        <v>1593.95</v>
      </c>
      <c r="F552" s="21">
        <v>1564.75</v>
      </c>
      <c r="G552" s="21">
        <v>176</v>
      </c>
      <c r="H552" s="17">
        <f t="shared" si="32"/>
        <v>1831.18</v>
      </c>
      <c r="I552" s="17">
        <f t="shared" si="33"/>
        <v>2094.38</v>
      </c>
      <c r="J552" s="17">
        <f t="shared" si="34"/>
        <v>2380.5600000000004</v>
      </c>
      <c r="K552" s="32">
        <f t="shared" si="35"/>
        <v>2786.5</v>
      </c>
    </row>
    <row r="553" spans="1:11" s="15" customFormat="1" ht="14.25" customHeight="1">
      <c r="A553" s="29">
        <f>'до 150 кВт'!A553</f>
        <v>44066</v>
      </c>
      <c r="B553" s="16">
        <v>16</v>
      </c>
      <c r="C553" s="21">
        <v>1624.93</v>
      </c>
      <c r="D553" s="21">
        <v>154.19</v>
      </c>
      <c r="E553" s="21">
        <v>0</v>
      </c>
      <c r="F553" s="21">
        <v>1648.94</v>
      </c>
      <c r="G553" s="21">
        <v>176</v>
      </c>
      <c r="H553" s="17">
        <f t="shared" si="32"/>
        <v>1915.3700000000001</v>
      </c>
      <c r="I553" s="17">
        <f t="shared" si="33"/>
        <v>2178.57</v>
      </c>
      <c r="J553" s="17">
        <f t="shared" si="34"/>
        <v>2464.75</v>
      </c>
      <c r="K553" s="32">
        <f t="shared" si="35"/>
        <v>2870.6900000000005</v>
      </c>
    </row>
    <row r="554" spans="1:11" s="15" customFormat="1" ht="14.25" customHeight="1">
      <c r="A554" s="29">
        <f>'до 150 кВт'!A554</f>
        <v>44066</v>
      </c>
      <c r="B554" s="16">
        <v>17</v>
      </c>
      <c r="C554" s="21">
        <v>1618.34</v>
      </c>
      <c r="D554" s="21">
        <v>140.5</v>
      </c>
      <c r="E554" s="21">
        <v>0</v>
      </c>
      <c r="F554" s="21">
        <v>1642.35</v>
      </c>
      <c r="G554" s="21">
        <v>176</v>
      </c>
      <c r="H554" s="17">
        <f t="shared" si="32"/>
        <v>1908.78</v>
      </c>
      <c r="I554" s="17">
        <f t="shared" si="33"/>
        <v>2171.98</v>
      </c>
      <c r="J554" s="17">
        <f t="shared" si="34"/>
        <v>2458.16</v>
      </c>
      <c r="K554" s="32">
        <f t="shared" si="35"/>
        <v>2864.1000000000004</v>
      </c>
    </row>
    <row r="555" spans="1:11" s="15" customFormat="1" ht="14.25" customHeight="1">
      <c r="A555" s="29">
        <f>'до 150 кВт'!A555</f>
        <v>44066</v>
      </c>
      <c r="B555" s="16">
        <v>18</v>
      </c>
      <c r="C555" s="21">
        <v>1529.33</v>
      </c>
      <c r="D555" s="21">
        <v>140.03</v>
      </c>
      <c r="E555" s="21">
        <v>0</v>
      </c>
      <c r="F555" s="21">
        <v>1553.34</v>
      </c>
      <c r="G555" s="21">
        <v>176</v>
      </c>
      <c r="H555" s="17">
        <f t="shared" si="32"/>
        <v>1819.77</v>
      </c>
      <c r="I555" s="17">
        <f t="shared" si="33"/>
        <v>2082.9700000000003</v>
      </c>
      <c r="J555" s="17">
        <f t="shared" si="34"/>
        <v>2369.15</v>
      </c>
      <c r="K555" s="32">
        <f t="shared" si="35"/>
        <v>2775.09</v>
      </c>
    </row>
    <row r="556" spans="1:11" s="15" customFormat="1" ht="14.25" customHeight="1">
      <c r="A556" s="29">
        <f>'до 150 кВт'!A556</f>
        <v>44066</v>
      </c>
      <c r="B556" s="16">
        <v>19</v>
      </c>
      <c r="C556" s="21">
        <v>1437.12</v>
      </c>
      <c r="D556" s="21">
        <v>0</v>
      </c>
      <c r="E556" s="21">
        <v>528.16</v>
      </c>
      <c r="F556" s="21">
        <v>1461.13</v>
      </c>
      <c r="G556" s="21">
        <v>176</v>
      </c>
      <c r="H556" s="17">
        <f t="shared" si="32"/>
        <v>1727.5600000000002</v>
      </c>
      <c r="I556" s="17">
        <f t="shared" si="33"/>
        <v>1990.7600000000002</v>
      </c>
      <c r="J556" s="17">
        <f t="shared" si="34"/>
        <v>2276.9400000000005</v>
      </c>
      <c r="K556" s="32">
        <f t="shared" si="35"/>
        <v>2682.88</v>
      </c>
    </row>
    <row r="557" spans="1:11" s="15" customFormat="1" ht="14.25" customHeight="1">
      <c r="A557" s="29">
        <f>'до 150 кВт'!A557</f>
        <v>44066</v>
      </c>
      <c r="B557" s="16">
        <v>20</v>
      </c>
      <c r="C557" s="21">
        <v>1461.34</v>
      </c>
      <c r="D557" s="21">
        <v>207.91</v>
      </c>
      <c r="E557" s="21">
        <v>0</v>
      </c>
      <c r="F557" s="21">
        <v>1485.35</v>
      </c>
      <c r="G557" s="21">
        <v>176</v>
      </c>
      <c r="H557" s="17">
        <f t="shared" si="32"/>
        <v>1751.78</v>
      </c>
      <c r="I557" s="17">
        <f t="shared" si="33"/>
        <v>2014.98</v>
      </c>
      <c r="J557" s="17">
        <f t="shared" si="34"/>
        <v>2301.16</v>
      </c>
      <c r="K557" s="32">
        <f t="shared" si="35"/>
        <v>2707.1000000000004</v>
      </c>
    </row>
    <row r="558" spans="1:11" s="15" customFormat="1" ht="14.25" customHeight="1">
      <c r="A558" s="29">
        <f>'до 150 кВт'!A558</f>
        <v>44066</v>
      </c>
      <c r="B558" s="16">
        <v>21</v>
      </c>
      <c r="C558" s="21">
        <v>1663.17</v>
      </c>
      <c r="D558" s="21">
        <v>0</v>
      </c>
      <c r="E558" s="21">
        <v>97.13</v>
      </c>
      <c r="F558" s="21">
        <v>1687.18</v>
      </c>
      <c r="G558" s="21">
        <v>176</v>
      </c>
      <c r="H558" s="17">
        <f t="shared" si="32"/>
        <v>1953.6100000000001</v>
      </c>
      <c r="I558" s="17">
        <f t="shared" si="33"/>
        <v>2216.8100000000004</v>
      </c>
      <c r="J558" s="17">
        <f t="shared" si="34"/>
        <v>2502.9900000000002</v>
      </c>
      <c r="K558" s="32">
        <f t="shared" si="35"/>
        <v>2908.9300000000003</v>
      </c>
    </row>
    <row r="559" spans="1:11" s="15" customFormat="1" ht="14.25" customHeight="1">
      <c r="A559" s="29">
        <f>'до 150 кВт'!A559</f>
        <v>44066</v>
      </c>
      <c r="B559" s="16">
        <v>22</v>
      </c>
      <c r="C559" s="21">
        <v>1418.73</v>
      </c>
      <c r="D559" s="21">
        <v>0</v>
      </c>
      <c r="E559" s="21">
        <v>192.28</v>
      </c>
      <c r="F559" s="21">
        <v>1442.74</v>
      </c>
      <c r="G559" s="21">
        <v>176</v>
      </c>
      <c r="H559" s="17">
        <f t="shared" si="32"/>
        <v>1709.17</v>
      </c>
      <c r="I559" s="17">
        <f t="shared" si="33"/>
        <v>1972.3700000000001</v>
      </c>
      <c r="J559" s="17">
        <f t="shared" si="34"/>
        <v>2258.55</v>
      </c>
      <c r="K559" s="32">
        <f t="shared" si="35"/>
        <v>2664.4900000000002</v>
      </c>
    </row>
    <row r="560" spans="1:11" s="15" customFormat="1" ht="14.25" customHeight="1">
      <c r="A560" s="29">
        <f>'до 150 кВт'!A560</f>
        <v>44066</v>
      </c>
      <c r="B560" s="16">
        <v>23</v>
      </c>
      <c r="C560" s="21">
        <v>1126.32</v>
      </c>
      <c r="D560" s="21">
        <v>0</v>
      </c>
      <c r="E560" s="21">
        <v>168.27</v>
      </c>
      <c r="F560" s="21">
        <v>1150.33</v>
      </c>
      <c r="G560" s="21">
        <v>176</v>
      </c>
      <c r="H560" s="17">
        <f t="shared" si="32"/>
        <v>1416.76</v>
      </c>
      <c r="I560" s="17">
        <f t="shared" si="33"/>
        <v>1679.96</v>
      </c>
      <c r="J560" s="17">
        <f t="shared" si="34"/>
        <v>1966.14</v>
      </c>
      <c r="K560" s="32">
        <f t="shared" si="35"/>
        <v>2372.08</v>
      </c>
    </row>
    <row r="561" spans="1:11" s="15" customFormat="1" ht="14.25" customHeight="1">
      <c r="A561" s="29">
        <f>'до 150 кВт'!A561</f>
        <v>44067</v>
      </c>
      <c r="B561" s="16">
        <v>0</v>
      </c>
      <c r="C561" s="21">
        <v>941.44</v>
      </c>
      <c r="D561" s="21">
        <v>0</v>
      </c>
      <c r="E561" s="21">
        <v>32.98</v>
      </c>
      <c r="F561" s="21">
        <v>965.45</v>
      </c>
      <c r="G561" s="21">
        <v>176</v>
      </c>
      <c r="H561" s="17">
        <f t="shared" si="32"/>
        <v>1231.88</v>
      </c>
      <c r="I561" s="17">
        <f t="shared" si="33"/>
        <v>1495.0800000000002</v>
      </c>
      <c r="J561" s="17">
        <f t="shared" si="34"/>
        <v>1781.2600000000002</v>
      </c>
      <c r="K561" s="32">
        <f t="shared" si="35"/>
        <v>2187.2000000000003</v>
      </c>
    </row>
    <row r="562" spans="1:11" s="15" customFormat="1" ht="14.25" customHeight="1">
      <c r="A562" s="29">
        <f>'до 150 кВт'!A562</f>
        <v>44067</v>
      </c>
      <c r="B562" s="16">
        <v>1</v>
      </c>
      <c r="C562" s="21">
        <v>781.01</v>
      </c>
      <c r="D562" s="21">
        <v>39.13</v>
      </c>
      <c r="E562" s="21">
        <v>0</v>
      </c>
      <c r="F562" s="21">
        <v>805.02</v>
      </c>
      <c r="G562" s="21">
        <v>176</v>
      </c>
      <c r="H562" s="17">
        <f t="shared" si="32"/>
        <v>1071.45</v>
      </c>
      <c r="I562" s="17">
        <f t="shared" si="33"/>
        <v>1334.65</v>
      </c>
      <c r="J562" s="17">
        <f t="shared" si="34"/>
        <v>1620.8300000000002</v>
      </c>
      <c r="K562" s="32">
        <f t="shared" si="35"/>
        <v>2026.7700000000002</v>
      </c>
    </row>
    <row r="563" spans="1:11" s="15" customFormat="1" ht="14.25" customHeight="1">
      <c r="A563" s="29">
        <f>'до 150 кВт'!A563</f>
        <v>44067</v>
      </c>
      <c r="B563" s="16">
        <v>2</v>
      </c>
      <c r="C563" s="21">
        <v>709.52</v>
      </c>
      <c r="D563" s="21">
        <v>63.04</v>
      </c>
      <c r="E563" s="21">
        <v>0</v>
      </c>
      <c r="F563" s="21">
        <v>733.53</v>
      </c>
      <c r="G563" s="21">
        <v>176</v>
      </c>
      <c r="H563" s="17">
        <f t="shared" si="32"/>
        <v>999.9599999999999</v>
      </c>
      <c r="I563" s="17">
        <f t="shared" si="33"/>
        <v>1263.16</v>
      </c>
      <c r="J563" s="17">
        <f t="shared" si="34"/>
        <v>1549.3400000000001</v>
      </c>
      <c r="K563" s="32">
        <f t="shared" si="35"/>
        <v>1955.2800000000002</v>
      </c>
    </row>
    <row r="564" spans="1:11" s="15" customFormat="1" ht="14.25" customHeight="1">
      <c r="A564" s="29">
        <f>'до 150 кВт'!A564</f>
        <v>44067</v>
      </c>
      <c r="B564" s="16">
        <v>3</v>
      </c>
      <c r="C564" s="21">
        <v>690.54</v>
      </c>
      <c r="D564" s="21">
        <v>58.05</v>
      </c>
      <c r="E564" s="21">
        <v>0</v>
      </c>
      <c r="F564" s="21">
        <v>714.55</v>
      </c>
      <c r="G564" s="21">
        <v>176</v>
      </c>
      <c r="H564" s="17">
        <f t="shared" si="32"/>
        <v>980.9799999999999</v>
      </c>
      <c r="I564" s="17">
        <f t="shared" si="33"/>
        <v>1244.18</v>
      </c>
      <c r="J564" s="17">
        <f t="shared" si="34"/>
        <v>1530.3600000000001</v>
      </c>
      <c r="K564" s="32">
        <f t="shared" si="35"/>
        <v>1936.3000000000002</v>
      </c>
    </row>
    <row r="565" spans="1:11" s="15" customFormat="1" ht="14.25" customHeight="1">
      <c r="A565" s="29">
        <f>'до 150 кВт'!A565</f>
        <v>44067</v>
      </c>
      <c r="B565" s="16">
        <v>4</v>
      </c>
      <c r="C565" s="21">
        <v>654.88</v>
      </c>
      <c r="D565" s="21">
        <v>79.42</v>
      </c>
      <c r="E565" s="21">
        <v>0</v>
      </c>
      <c r="F565" s="21">
        <v>678.89</v>
      </c>
      <c r="G565" s="21">
        <v>176</v>
      </c>
      <c r="H565" s="17">
        <f t="shared" si="32"/>
        <v>945.3199999999999</v>
      </c>
      <c r="I565" s="17">
        <f t="shared" si="33"/>
        <v>1208.52</v>
      </c>
      <c r="J565" s="17">
        <f t="shared" si="34"/>
        <v>1494.7000000000003</v>
      </c>
      <c r="K565" s="32">
        <f t="shared" si="35"/>
        <v>1900.6400000000003</v>
      </c>
    </row>
    <row r="566" spans="1:11" s="15" customFormat="1" ht="14.25" customHeight="1">
      <c r="A566" s="29">
        <f>'до 150 кВт'!A566</f>
        <v>44067</v>
      </c>
      <c r="B566" s="16">
        <v>5</v>
      </c>
      <c r="C566" s="21">
        <v>653.2</v>
      </c>
      <c r="D566" s="21">
        <v>106.24</v>
      </c>
      <c r="E566" s="21">
        <v>0</v>
      </c>
      <c r="F566" s="21">
        <v>677.21</v>
      </c>
      <c r="G566" s="21">
        <v>176</v>
      </c>
      <c r="H566" s="17">
        <f t="shared" si="32"/>
        <v>943.64</v>
      </c>
      <c r="I566" s="17">
        <f t="shared" si="33"/>
        <v>1206.8400000000001</v>
      </c>
      <c r="J566" s="17">
        <f t="shared" si="34"/>
        <v>1493.0200000000002</v>
      </c>
      <c r="K566" s="32">
        <f t="shared" si="35"/>
        <v>1898.9600000000003</v>
      </c>
    </row>
    <row r="567" spans="1:11" s="15" customFormat="1" ht="14.25" customHeight="1">
      <c r="A567" s="29">
        <f>'до 150 кВт'!A567</f>
        <v>44067</v>
      </c>
      <c r="B567" s="16">
        <v>6</v>
      </c>
      <c r="C567" s="21">
        <v>688.19</v>
      </c>
      <c r="D567" s="21">
        <v>204.85</v>
      </c>
      <c r="E567" s="21">
        <v>0</v>
      </c>
      <c r="F567" s="21">
        <v>712.2</v>
      </c>
      <c r="G567" s="21">
        <v>176</v>
      </c>
      <c r="H567" s="17">
        <f t="shared" si="32"/>
        <v>978.63</v>
      </c>
      <c r="I567" s="17">
        <f t="shared" si="33"/>
        <v>1241.8300000000002</v>
      </c>
      <c r="J567" s="17">
        <f t="shared" si="34"/>
        <v>1528.0100000000002</v>
      </c>
      <c r="K567" s="32">
        <f t="shared" si="35"/>
        <v>1933.9500000000003</v>
      </c>
    </row>
    <row r="568" spans="1:11" s="15" customFormat="1" ht="14.25" customHeight="1">
      <c r="A568" s="29">
        <f>'до 150 кВт'!A568</f>
        <v>44067</v>
      </c>
      <c r="B568" s="16">
        <v>7</v>
      </c>
      <c r="C568" s="21">
        <v>797.29</v>
      </c>
      <c r="D568" s="21">
        <v>284.48</v>
      </c>
      <c r="E568" s="21">
        <v>0</v>
      </c>
      <c r="F568" s="21">
        <v>821.3</v>
      </c>
      <c r="G568" s="21">
        <v>176</v>
      </c>
      <c r="H568" s="17">
        <f t="shared" si="32"/>
        <v>1087.73</v>
      </c>
      <c r="I568" s="17">
        <f t="shared" si="33"/>
        <v>1350.93</v>
      </c>
      <c r="J568" s="17">
        <f t="shared" si="34"/>
        <v>1637.1100000000001</v>
      </c>
      <c r="K568" s="32">
        <f t="shared" si="35"/>
        <v>2043.0500000000002</v>
      </c>
    </row>
    <row r="569" spans="1:11" s="15" customFormat="1" ht="14.25" customHeight="1">
      <c r="A569" s="29">
        <f>'до 150 кВт'!A569</f>
        <v>44067</v>
      </c>
      <c r="B569" s="16">
        <v>8</v>
      </c>
      <c r="C569" s="21">
        <v>1022.28</v>
      </c>
      <c r="D569" s="21">
        <v>519.41</v>
      </c>
      <c r="E569" s="21">
        <v>0</v>
      </c>
      <c r="F569" s="21">
        <v>1046.29</v>
      </c>
      <c r="G569" s="21">
        <v>176</v>
      </c>
      <c r="H569" s="17">
        <f t="shared" si="32"/>
        <v>1312.72</v>
      </c>
      <c r="I569" s="17">
        <f t="shared" si="33"/>
        <v>1575.92</v>
      </c>
      <c r="J569" s="17">
        <f t="shared" si="34"/>
        <v>1862.1000000000001</v>
      </c>
      <c r="K569" s="32">
        <f t="shared" si="35"/>
        <v>2268.04</v>
      </c>
    </row>
    <row r="570" spans="1:11" s="15" customFormat="1" ht="14.25" customHeight="1">
      <c r="A570" s="29">
        <f>'до 150 кВт'!A570</f>
        <v>44067</v>
      </c>
      <c r="B570" s="16">
        <v>9</v>
      </c>
      <c r="C570" s="21">
        <v>1325.09</v>
      </c>
      <c r="D570" s="21">
        <v>425.75</v>
      </c>
      <c r="E570" s="21">
        <v>0</v>
      </c>
      <c r="F570" s="21">
        <v>1349.1</v>
      </c>
      <c r="G570" s="21">
        <v>176</v>
      </c>
      <c r="H570" s="17">
        <f t="shared" si="32"/>
        <v>1615.53</v>
      </c>
      <c r="I570" s="17">
        <f t="shared" si="33"/>
        <v>1878.73</v>
      </c>
      <c r="J570" s="17">
        <f t="shared" si="34"/>
        <v>2164.91</v>
      </c>
      <c r="K570" s="32">
        <f t="shared" si="35"/>
        <v>2570.8500000000004</v>
      </c>
    </row>
    <row r="571" spans="1:11" s="15" customFormat="1" ht="14.25" customHeight="1">
      <c r="A571" s="29">
        <f>'до 150 кВт'!A571</f>
        <v>44067</v>
      </c>
      <c r="B571" s="16">
        <v>10</v>
      </c>
      <c r="C571" s="21">
        <v>1540.86</v>
      </c>
      <c r="D571" s="21">
        <v>2231.95</v>
      </c>
      <c r="E571" s="21">
        <v>0</v>
      </c>
      <c r="F571" s="21">
        <v>1564.87</v>
      </c>
      <c r="G571" s="21">
        <v>176</v>
      </c>
      <c r="H571" s="17">
        <f t="shared" si="32"/>
        <v>1831.3</v>
      </c>
      <c r="I571" s="17">
        <f t="shared" si="33"/>
        <v>2094.5</v>
      </c>
      <c r="J571" s="17">
        <f t="shared" si="34"/>
        <v>2380.6800000000003</v>
      </c>
      <c r="K571" s="32">
        <f t="shared" si="35"/>
        <v>2786.62</v>
      </c>
    </row>
    <row r="572" spans="1:11" s="15" customFormat="1" ht="14.25" customHeight="1">
      <c r="A572" s="29">
        <f>'до 150 кВт'!A572</f>
        <v>44067</v>
      </c>
      <c r="B572" s="16">
        <v>11</v>
      </c>
      <c r="C572" s="21">
        <v>1555.31</v>
      </c>
      <c r="D572" s="21">
        <v>2914.35</v>
      </c>
      <c r="E572" s="21">
        <v>0</v>
      </c>
      <c r="F572" s="21">
        <v>1579.32</v>
      </c>
      <c r="G572" s="21">
        <v>176</v>
      </c>
      <c r="H572" s="17">
        <f t="shared" si="32"/>
        <v>1845.75</v>
      </c>
      <c r="I572" s="17">
        <f t="shared" si="33"/>
        <v>2108.95</v>
      </c>
      <c r="J572" s="17">
        <f t="shared" si="34"/>
        <v>2395.13</v>
      </c>
      <c r="K572" s="32">
        <f t="shared" si="35"/>
        <v>2801.07</v>
      </c>
    </row>
    <row r="573" spans="1:11" s="15" customFormat="1" ht="14.25" customHeight="1">
      <c r="A573" s="29">
        <f>'до 150 кВт'!A573</f>
        <v>44067</v>
      </c>
      <c r="B573" s="16">
        <v>12</v>
      </c>
      <c r="C573" s="21">
        <v>1546.97</v>
      </c>
      <c r="D573" s="21">
        <v>2848.34</v>
      </c>
      <c r="E573" s="21">
        <v>0</v>
      </c>
      <c r="F573" s="21">
        <v>1570.98</v>
      </c>
      <c r="G573" s="21">
        <v>176</v>
      </c>
      <c r="H573" s="17">
        <f t="shared" si="32"/>
        <v>1837.41</v>
      </c>
      <c r="I573" s="17">
        <f t="shared" si="33"/>
        <v>2100.61</v>
      </c>
      <c r="J573" s="17">
        <f t="shared" si="34"/>
        <v>2386.79</v>
      </c>
      <c r="K573" s="32">
        <f t="shared" si="35"/>
        <v>2792.7300000000005</v>
      </c>
    </row>
    <row r="574" spans="1:11" s="15" customFormat="1" ht="14.25" customHeight="1">
      <c r="A574" s="29">
        <f>'до 150 кВт'!A574</f>
        <v>44067</v>
      </c>
      <c r="B574" s="16">
        <v>13</v>
      </c>
      <c r="C574" s="21">
        <v>1591.18</v>
      </c>
      <c r="D574" s="21">
        <v>2763.34</v>
      </c>
      <c r="E574" s="21">
        <v>0</v>
      </c>
      <c r="F574" s="21">
        <v>1615.19</v>
      </c>
      <c r="G574" s="21">
        <v>176</v>
      </c>
      <c r="H574" s="17">
        <f t="shared" si="32"/>
        <v>1881.6200000000001</v>
      </c>
      <c r="I574" s="17">
        <f t="shared" si="33"/>
        <v>2144.82</v>
      </c>
      <c r="J574" s="17">
        <f t="shared" si="34"/>
        <v>2431</v>
      </c>
      <c r="K574" s="32">
        <f t="shared" si="35"/>
        <v>2836.9400000000005</v>
      </c>
    </row>
    <row r="575" spans="1:11" s="15" customFormat="1" ht="14.25" customHeight="1">
      <c r="A575" s="29">
        <f>'до 150 кВт'!A575</f>
        <v>44067</v>
      </c>
      <c r="B575" s="16">
        <v>14</v>
      </c>
      <c r="C575" s="21">
        <v>1660.7</v>
      </c>
      <c r="D575" s="21">
        <v>2770.08</v>
      </c>
      <c r="E575" s="21">
        <v>0</v>
      </c>
      <c r="F575" s="21">
        <v>1684.71</v>
      </c>
      <c r="G575" s="21">
        <v>176</v>
      </c>
      <c r="H575" s="17">
        <f t="shared" si="32"/>
        <v>1951.14</v>
      </c>
      <c r="I575" s="17">
        <f t="shared" si="33"/>
        <v>2214.34</v>
      </c>
      <c r="J575" s="17">
        <f t="shared" si="34"/>
        <v>2500.5200000000004</v>
      </c>
      <c r="K575" s="32">
        <f t="shared" si="35"/>
        <v>2906.46</v>
      </c>
    </row>
    <row r="576" spans="1:11" s="15" customFormat="1" ht="14.25" customHeight="1">
      <c r="A576" s="29">
        <f>'до 150 кВт'!A576</f>
        <v>44067</v>
      </c>
      <c r="B576" s="16">
        <v>15</v>
      </c>
      <c r="C576" s="21">
        <v>1628.7</v>
      </c>
      <c r="D576" s="21">
        <v>820.33</v>
      </c>
      <c r="E576" s="21">
        <v>0</v>
      </c>
      <c r="F576" s="21">
        <v>1652.71</v>
      </c>
      <c r="G576" s="21">
        <v>176</v>
      </c>
      <c r="H576" s="17">
        <f t="shared" si="32"/>
        <v>1919.14</v>
      </c>
      <c r="I576" s="17">
        <f t="shared" si="33"/>
        <v>2182.34</v>
      </c>
      <c r="J576" s="17">
        <f t="shared" si="34"/>
        <v>2468.5200000000004</v>
      </c>
      <c r="K576" s="32">
        <f t="shared" si="35"/>
        <v>2874.46</v>
      </c>
    </row>
    <row r="577" spans="1:11" s="15" customFormat="1" ht="14.25" customHeight="1">
      <c r="A577" s="29">
        <f>'до 150 кВт'!A577</f>
        <v>44067</v>
      </c>
      <c r="B577" s="16">
        <v>16</v>
      </c>
      <c r="C577" s="21">
        <v>1614.58</v>
      </c>
      <c r="D577" s="21">
        <v>226</v>
      </c>
      <c r="E577" s="21">
        <v>0</v>
      </c>
      <c r="F577" s="21">
        <v>1638.59</v>
      </c>
      <c r="G577" s="21">
        <v>176</v>
      </c>
      <c r="H577" s="17">
        <f t="shared" si="32"/>
        <v>1905.02</v>
      </c>
      <c r="I577" s="17">
        <f t="shared" si="33"/>
        <v>2168.2200000000003</v>
      </c>
      <c r="J577" s="17">
        <f t="shared" si="34"/>
        <v>2454.4</v>
      </c>
      <c r="K577" s="32">
        <f t="shared" si="35"/>
        <v>2860.34</v>
      </c>
    </row>
    <row r="578" spans="1:11" s="15" customFormat="1" ht="14.25" customHeight="1">
      <c r="A578" s="29">
        <f>'до 150 кВт'!A578</f>
        <v>44067</v>
      </c>
      <c r="B578" s="16">
        <v>17</v>
      </c>
      <c r="C578" s="21">
        <v>1576.29</v>
      </c>
      <c r="D578" s="21">
        <v>181.8</v>
      </c>
      <c r="E578" s="21">
        <v>0</v>
      </c>
      <c r="F578" s="21">
        <v>1600.3</v>
      </c>
      <c r="G578" s="21">
        <v>176</v>
      </c>
      <c r="H578" s="17">
        <f t="shared" si="32"/>
        <v>1866.73</v>
      </c>
      <c r="I578" s="17">
        <f t="shared" si="33"/>
        <v>2129.9300000000003</v>
      </c>
      <c r="J578" s="17">
        <f t="shared" si="34"/>
        <v>2416.11</v>
      </c>
      <c r="K578" s="32">
        <f t="shared" si="35"/>
        <v>2822.05</v>
      </c>
    </row>
    <row r="579" spans="1:11" s="15" customFormat="1" ht="14.25" customHeight="1">
      <c r="A579" s="29">
        <f>'до 150 кВт'!A579</f>
        <v>44067</v>
      </c>
      <c r="B579" s="16">
        <v>18</v>
      </c>
      <c r="C579" s="21">
        <v>1538.98</v>
      </c>
      <c r="D579" s="21">
        <v>114.97</v>
      </c>
      <c r="E579" s="21">
        <v>0</v>
      </c>
      <c r="F579" s="21">
        <v>1562.99</v>
      </c>
      <c r="G579" s="21">
        <v>176</v>
      </c>
      <c r="H579" s="17">
        <f t="shared" si="32"/>
        <v>1829.42</v>
      </c>
      <c r="I579" s="17">
        <f t="shared" si="33"/>
        <v>2092.62</v>
      </c>
      <c r="J579" s="17">
        <f t="shared" si="34"/>
        <v>2378.8</v>
      </c>
      <c r="K579" s="32">
        <f t="shared" si="35"/>
        <v>2784.7400000000002</v>
      </c>
    </row>
    <row r="580" spans="1:11" s="15" customFormat="1" ht="14.25" customHeight="1">
      <c r="A580" s="29">
        <f>'до 150 кВт'!A580</f>
        <v>44067</v>
      </c>
      <c r="B580" s="16">
        <v>19</v>
      </c>
      <c r="C580" s="21">
        <v>1443.63</v>
      </c>
      <c r="D580" s="21">
        <v>139.95</v>
      </c>
      <c r="E580" s="21">
        <v>0</v>
      </c>
      <c r="F580" s="21">
        <v>1467.64</v>
      </c>
      <c r="G580" s="21">
        <v>176</v>
      </c>
      <c r="H580" s="17">
        <f t="shared" si="32"/>
        <v>1734.0700000000002</v>
      </c>
      <c r="I580" s="17">
        <f t="shared" si="33"/>
        <v>1997.2700000000002</v>
      </c>
      <c r="J580" s="17">
        <f t="shared" si="34"/>
        <v>2283.4500000000003</v>
      </c>
      <c r="K580" s="32">
        <f t="shared" si="35"/>
        <v>2689.3900000000003</v>
      </c>
    </row>
    <row r="581" spans="1:11" s="15" customFormat="1" ht="14.25" customHeight="1">
      <c r="A581" s="29">
        <f>'до 150 кВт'!A581</f>
        <v>44067</v>
      </c>
      <c r="B581" s="16">
        <v>20</v>
      </c>
      <c r="C581" s="21">
        <v>1481.11</v>
      </c>
      <c r="D581" s="21">
        <v>203.97</v>
      </c>
      <c r="E581" s="21">
        <v>0</v>
      </c>
      <c r="F581" s="21">
        <v>1505.12</v>
      </c>
      <c r="G581" s="21">
        <v>176</v>
      </c>
      <c r="H581" s="17">
        <f t="shared" si="32"/>
        <v>1771.55</v>
      </c>
      <c r="I581" s="17">
        <f t="shared" si="33"/>
        <v>2034.75</v>
      </c>
      <c r="J581" s="17">
        <f t="shared" si="34"/>
        <v>2320.9300000000003</v>
      </c>
      <c r="K581" s="32">
        <f t="shared" si="35"/>
        <v>2726.87</v>
      </c>
    </row>
    <row r="582" spans="1:11" s="15" customFormat="1" ht="14.25" customHeight="1">
      <c r="A582" s="29">
        <f>'до 150 кВт'!A582</f>
        <v>44067</v>
      </c>
      <c r="B582" s="16">
        <v>21</v>
      </c>
      <c r="C582" s="21">
        <v>1540.92</v>
      </c>
      <c r="D582" s="21">
        <v>16.12</v>
      </c>
      <c r="E582" s="21">
        <v>0</v>
      </c>
      <c r="F582" s="21">
        <v>1564.93</v>
      </c>
      <c r="G582" s="21">
        <v>176</v>
      </c>
      <c r="H582" s="17">
        <f t="shared" si="32"/>
        <v>1831.3600000000001</v>
      </c>
      <c r="I582" s="17">
        <f t="shared" si="33"/>
        <v>2094.5600000000004</v>
      </c>
      <c r="J582" s="17">
        <f t="shared" si="34"/>
        <v>2380.7400000000002</v>
      </c>
      <c r="K582" s="32">
        <f t="shared" si="35"/>
        <v>2786.6800000000003</v>
      </c>
    </row>
    <row r="583" spans="1:11" s="15" customFormat="1" ht="14.25" customHeight="1">
      <c r="A583" s="29">
        <f>'до 150 кВт'!A583</f>
        <v>44067</v>
      </c>
      <c r="B583" s="16">
        <v>22</v>
      </c>
      <c r="C583" s="21">
        <v>1380.73</v>
      </c>
      <c r="D583" s="21">
        <v>0</v>
      </c>
      <c r="E583" s="21">
        <v>300.8</v>
      </c>
      <c r="F583" s="21">
        <v>1404.74</v>
      </c>
      <c r="G583" s="21">
        <v>176</v>
      </c>
      <c r="H583" s="17">
        <f t="shared" si="32"/>
        <v>1671.17</v>
      </c>
      <c r="I583" s="17">
        <f t="shared" si="33"/>
        <v>1934.3700000000001</v>
      </c>
      <c r="J583" s="17">
        <f t="shared" si="34"/>
        <v>2220.55</v>
      </c>
      <c r="K583" s="32">
        <f t="shared" si="35"/>
        <v>2626.4900000000002</v>
      </c>
    </row>
    <row r="584" spans="1:11" s="15" customFormat="1" ht="14.25" customHeight="1">
      <c r="A584" s="29">
        <f>'до 150 кВт'!A584</f>
        <v>44067</v>
      </c>
      <c r="B584" s="16">
        <v>23</v>
      </c>
      <c r="C584" s="21">
        <v>1153.87</v>
      </c>
      <c r="D584" s="21">
        <v>0</v>
      </c>
      <c r="E584" s="21">
        <v>188.2</v>
      </c>
      <c r="F584" s="21">
        <v>1177.88</v>
      </c>
      <c r="G584" s="21">
        <v>176</v>
      </c>
      <c r="H584" s="17">
        <f t="shared" si="32"/>
        <v>1444.3100000000002</v>
      </c>
      <c r="I584" s="17">
        <f t="shared" si="33"/>
        <v>1707.5100000000002</v>
      </c>
      <c r="J584" s="17">
        <f t="shared" si="34"/>
        <v>1993.6900000000003</v>
      </c>
      <c r="K584" s="32">
        <f t="shared" si="35"/>
        <v>2399.63</v>
      </c>
    </row>
    <row r="585" spans="1:11" s="15" customFormat="1" ht="14.25" customHeight="1">
      <c r="A585" s="29">
        <f>'до 150 кВт'!A585</f>
        <v>44068</v>
      </c>
      <c r="B585" s="16">
        <v>0</v>
      </c>
      <c r="C585" s="21">
        <v>949.19</v>
      </c>
      <c r="D585" s="21">
        <v>0</v>
      </c>
      <c r="E585" s="21">
        <v>206.37</v>
      </c>
      <c r="F585" s="21">
        <v>973.2</v>
      </c>
      <c r="G585" s="21">
        <v>176</v>
      </c>
      <c r="H585" s="17">
        <f t="shared" si="32"/>
        <v>1239.63</v>
      </c>
      <c r="I585" s="17">
        <f t="shared" si="33"/>
        <v>1502.8300000000002</v>
      </c>
      <c r="J585" s="17">
        <f t="shared" si="34"/>
        <v>1789.0100000000002</v>
      </c>
      <c r="K585" s="32">
        <f t="shared" si="35"/>
        <v>2194.9500000000003</v>
      </c>
    </row>
    <row r="586" spans="1:11" s="15" customFormat="1" ht="14.25" customHeight="1">
      <c r="A586" s="29">
        <f>'до 150 кВт'!A586</f>
        <v>44068</v>
      </c>
      <c r="B586" s="16">
        <v>1</v>
      </c>
      <c r="C586" s="21">
        <v>734.41</v>
      </c>
      <c r="D586" s="21">
        <v>0</v>
      </c>
      <c r="E586" s="21">
        <v>41.28</v>
      </c>
      <c r="F586" s="21">
        <v>758.42</v>
      </c>
      <c r="G586" s="21">
        <v>176</v>
      </c>
      <c r="H586" s="17">
        <f aca="true" t="shared" si="36" ref="H586:H649">SUM($F586,$G586,$N$5,$N$7)</f>
        <v>1024.85</v>
      </c>
      <c r="I586" s="17">
        <f aca="true" t="shared" si="37" ref="I586:I649">SUM($F586,$G586,$O$5,$O$7)</f>
        <v>1288.0500000000002</v>
      </c>
      <c r="J586" s="17">
        <f aca="true" t="shared" si="38" ref="J586:J649">SUM($F586,$G586,$P$5,$P$7)</f>
        <v>1574.23</v>
      </c>
      <c r="K586" s="32">
        <f aca="true" t="shared" si="39" ref="K586:K649">SUM($F586,$G586,$Q$5,$Q$7)</f>
        <v>1980.17</v>
      </c>
    </row>
    <row r="587" spans="1:11" s="15" customFormat="1" ht="14.25" customHeight="1">
      <c r="A587" s="29">
        <f>'до 150 кВт'!A587</f>
        <v>44068</v>
      </c>
      <c r="B587" s="16">
        <v>2</v>
      </c>
      <c r="C587" s="21">
        <v>742.95</v>
      </c>
      <c r="D587" s="21">
        <v>0</v>
      </c>
      <c r="E587" s="21">
        <v>42.09</v>
      </c>
      <c r="F587" s="21">
        <v>766.96</v>
      </c>
      <c r="G587" s="21">
        <v>176</v>
      </c>
      <c r="H587" s="17">
        <f t="shared" si="36"/>
        <v>1033.39</v>
      </c>
      <c r="I587" s="17">
        <f t="shared" si="37"/>
        <v>1296.5900000000001</v>
      </c>
      <c r="J587" s="17">
        <f t="shared" si="38"/>
        <v>1582.7700000000002</v>
      </c>
      <c r="K587" s="32">
        <f t="shared" si="39"/>
        <v>1988.7100000000003</v>
      </c>
    </row>
    <row r="588" spans="1:11" s="15" customFormat="1" ht="14.25" customHeight="1">
      <c r="A588" s="29">
        <f>'до 150 кВт'!A588</f>
        <v>44068</v>
      </c>
      <c r="B588" s="16">
        <v>3</v>
      </c>
      <c r="C588" s="21">
        <v>703.32</v>
      </c>
      <c r="D588" s="21">
        <v>0</v>
      </c>
      <c r="E588" s="21">
        <v>29.53</v>
      </c>
      <c r="F588" s="21">
        <v>727.33</v>
      </c>
      <c r="G588" s="21">
        <v>176</v>
      </c>
      <c r="H588" s="17">
        <f t="shared" si="36"/>
        <v>993.76</v>
      </c>
      <c r="I588" s="17">
        <f t="shared" si="37"/>
        <v>1256.96</v>
      </c>
      <c r="J588" s="17">
        <f t="shared" si="38"/>
        <v>1543.1400000000003</v>
      </c>
      <c r="K588" s="32">
        <f t="shared" si="39"/>
        <v>1949.0800000000004</v>
      </c>
    </row>
    <row r="589" spans="1:11" s="15" customFormat="1" ht="14.25" customHeight="1">
      <c r="A589" s="29">
        <f>'до 150 кВт'!A589</f>
        <v>44068</v>
      </c>
      <c r="B589" s="16">
        <v>4</v>
      </c>
      <c r="C589" s="21">
        <v>678.78</v>
      </c>
      <c r="D589" s="21">
        <v>3.82</v>
      </c>
      <c r="E589" s="21">
        <v>0</v>
      </c>
      <c r="F589" s="21">
        <v>702.79</v>
      </c>
      <c r="G589" s="21">
        <v>176</v>
      </c>
      <c r="H589" s="17">
        <f t="shared" si="36"/>
        <v>969.2199999999999</v>
      </c>
      <c r="I589" s="17">
        <f t="shared" si="37"/>
        <v>1232.42</v>
      </c>
      <c r="J589" s="17">
        <f t="shared" si="38"/>
        <v>1518.6000000000001</v>
      </c>
      <c r="K589" s="32">
        <f t="shared" si="39"/>
        <v>1924.5400000000002</v>
      </c>
    </row>
    <row r="590" spans="1:11" s="15" customFormat="1" ht="14.25" customHeight="1">
      <c r="A590" s="29">
        <f>'до 150 кВт'!A590</f>
        <v>44068</v>
      </c>
      <c r="B590" s="16">
        <v>5</v>
      </c>
      <c r="C590" s="21">
        <v>683.14</v>
      </c>
      <c r="D590" s="21">
        <v>87.55</v>
      </c>
      <c r="E590" s="21">
        <v>0</v>
      </c>
      <c r="F590" s="21">
        <v>707.15</v>
      </c>
      <c r="G590" s="21">
        <v>176</v>
      </c>
      <c r="H590" s="17">
        <f t="shared" si="36"/>
        <v>973.5799999999999</v>
      </c>
      <c r="I590" s="17">
        <f t="shared" si="37"/>
        <v>1236.7800000000002</v>
      </c>
      <c r="J590" s="17">
        <f t="shared" si="38"/>
        <v>1522.96</v>
      </c>
      <c r="K590" s="32">
        <f t="shared" si="39"/>
        <v>1928.9</v>
      </c>
    </row>
    <row r="591" spans="1:11" s="15" customFormat="1" ht="14.25" customHeight="1">
      <c r="A591" s="29">
        <f>'до 150 кВт'!A591</f>
        <v>44068</v>
      </c>
      <c r="B591" s="16">
        <v>6</v>
      </c>
      <c r="C591" s="21">
        <v>830.61</v>
      </c>
      <c r="D591" s="21">
        <v>156.14</v>
      </c>
      <c r="E591" s="21">
        <v>0</v>
      </c>
      <c r="F591" s="21">
        <v>854.62</v>
      </c>
      <c r="G591" s="21">
        <v>176</v>
      </c>
      <c r="H591" s="17">
        <f t="shared" si="36"/>
        <v>1121.05</v>
      </c>
      <c r="I591" s="17">
        <f t="shared" si="37"/>
        <v>1384.25</v>
      </c>
      <c r="J591" s="17">
        <f t="shared" si="38"/>
        <v>1670.43</v>
      </c>
      <c r="K591" s="32">
        <f t="shared" si="39"/>
        <v>2076.37</v>
      </c>
    </row>
    <row r="592" spans="1:11" s="15" customFormat="1" ht="14.25" customHeight="1">
      <c r="A592" s="29">
        <f>'до 150 кВт'!A592</f>
        <v>44068</v>
      </c>
      <c r="B592" s="16">
        <v>7</v>
      </c>
      <c r="C592" s="21">
        <v>949.23</v>
      </c>
      <c r="D592" s="21">
        <v>173.92</v>
      </c>
      <c r="E592" s="21">
        <v>0</v>
      </c>
      <c r="F592" s="21">
        <v>973.24</v>
      </c>
      <c r="G592" s="21">
        <v>176</v>
      </c>
      <c r="H592" s="17">
        <f t="shared" si="36"/>
        <v>1239.67</v>
      </c>
      <c r="I592" s="17">
        <f t="shared" si="37"/>
        <v>1502.8700000000001</v>
      </c>
      <c r="J592" s="17">
        <f t="shared" si="38"/>
        <v>1789.0500000000002</v>
      </c>
      <c r="K592" s="32">
        <f t="shared" si="39"/>
        <v>2194.9900000000002</v>
      </c>
    </row>
    <row r="593" spans="1:11" s="15" customFormat="1" ht="14.25" customHeight="1">
      <c r="A593" s="29">
        <f>'до 150 кВт'!A593</f>
        <v>44068</v>
      </c>
      <c r="B593" s="16">
        <v>8</v>
      </c>
      <c r="C593" s="21">
        <v>1225.1</v>
      </c>
      <c r="D593" s="21">
        <v>169.55</v>
      </c>
      <c r="E593" s="21">
        <v>0</v>
      </c>
      <c r="F593" s="21">
        <v>1249.11</v>
      </c>
      <c r="G593" s="21">
        <v>176</v>
      </c>
      <c r="H593" s="17">
        <f t="shared" si="36"/>
        <v>1515.54</v>
      </c>
      <c r="I593" s="17">
        <f t="shared" si="37"/>
        <v>1778.74</v>
      </c>
      <c r="J593" s="17">
        <f t="shared" si="38"/>
        <v>2064.92</v>
      </c>
      <c r="K593" s="32">
        <f t="shared" si="39"/>
        <v>2470.86</v>
      </c>
    </row>
    <row r="594" spans="1:11" s="15" customFormat="1" ht="14.25" customHeight="1">
      <c r="A594" s="29">
        <f>'до 150 кВт'!A594</f>
        <v>44068</v>
      </c>
      <c r="B594" s="16">
        <v>9</v>
      </c>
      <c r="C594" s="21">
        <v>1414.75</v>
      </c>
      <c r="D594" s="21">
        <v>47.59</v>
      </c>
      <c r="E594" s="21">
        <v>0</v>
      </c>
      <c r="F594" s="21">
        <v>1438.76</v>
      </c>
      <c r="G594" s="21">
        <v>176</v>
      </c>
      <c r="H594" s="17">
        <f t="shared" si="36"/>
        <v>1705.19</v>
      </c>
      <c r="I594" s="17">
        <f t="shared" si="37"/>
        <v>1968.39</v>
      </c>
      <c r="J594" s="17">
        <f t="shared" si="38"/>
        <v>2254.57</v>
      </c>
      <c r="K594" s="32">
        <f t="shared" si="39"/>
        <v>2660.51</v>
      </c>
    </row>
    <row r="595" spans="1:11" s="15" customFormat="1" ht="14.25" customHeight="1">
      <c r="A595" s="29">
        <f>'до 150 кВт'!A595</f>
        <v>44068</v>
      </c>
      <c r="B595" s="16">
        <v>10</v>
      </c>
      <c r="C595" s="21">
        <v>1566.86</v>
      </c>
      <c r="D595" s="21">
        <v>0</v>
      </c>
      <c r="E595" s="21">
        <v>316.49</v>
      </c>
      <c r="F595" s="21">
        <v>1590.87</v>
      </c>
      <c r="G595" s="21">
        <v>176</v>
      </c>
      <c r="H595" s="17">
        <f t="shared" si="36"/>
        <v>1857.3</v>
      </c>
      <c r="I595" s="17">
        <f t="shared" si="37"/>
        <v>2120.5</v>
      </c>
      <c r="J595" s="17">
        <f t="shared" si="38"/>
        <v>2406.6800000000003</v>
      </c>
      <c r="K595" s="32">
        <f t="shared" si="39"/>
        <v>2812.62</v>
      </c>
    </row>
    <row r="596" spans="1:11" s="15" customFormat="1" ht="14.25" customHeight="1">
      <c r="A596" s="29">
        <f>'до 150 кВт'!A596</f>
        <v>44068</v>
      </c>
      <c r="B596" s="16">
        <v>11</v>
      </c>
      <c r="C596" s="21">
        <v>1631.82</v>
      </c>
      <c r="D596" s="21">
        <v>0</v>
      </c>
      <c r="E596" s="21">
        <v>145.76</v>
      </c>
      <c r="F596" s="21">
        <v>1655.83</v>
      </c>
      <c r="G596" s="21">
        <v>176</v>
      </c>
      <c r="H596" s="17">
        <f t="shared" si="36"/>
        <v>1922.26</v>
      </c>
      <c r="I596" s="17">
        <f t="shared" si="37"/>
        <v>2185.46</v>
      </c>
      <c r="J596" s="17">
        <f t="shared" si="38"/>
        <v>2471.6400000000003</v>
      </c>
      <c r="K596" s="32">
        <f t="shared" si="39"/>
        <v>2877.58</v>
      </c>
    </row>
    <row r="597" spans="1:11" s="15" customFormat="1" ht="14.25" customHeight="1">
      <c r="A597" s="29">
        <f>'до 150 кВт'!A597</f>
        <v>44068</v>
      </c>
      <c r="B597" s="16">
        <v>12</v>
      </c>
      <c r="C597" s="21">
        <v>1598.56</v>
      </c>
      <c r="D597" s="21">
        <v>0</v>
      </c>
      <c r="E597" s="21">
        <v>87.87</v>
      </c>
      <c r="F597" s="21">
        <v>1622.57</v>
      </c>
      <c r="G597" s="21">
        <v>176</v>
      </c>
      <c r="H597" s="17">
        <f t="shared" si="36"/>
        <v>1889</v>
      </c>
      <c r="I597" s="17">
        <f t="shared" si="37"/>
        <v>2152.2</v>
      </c>
      <c r="J597" s="17">
        <f t="shared" si="38"/>
        <v>2438.38</v>
      </c>
      <c r="K597" s="32">
        <f t="shared" si="39"/>
        <v>2844.32</v>
      </c>
    </row>
    <row r="598" spans="1:11" s="15" customFormat="1" ht="14.25" customHeight="1">
      <c r="A598" s="29">
        <f>'до 150 кВт'!A598</f>
        <v>44068</v>
      </c>
      <c r="B598" s="16">
        <v>13</v>
      </c>
      <c r="C598" s="21">
        <v>1640.75</v>
      </c>
      <c r="D598" s="21">
        <v>0</v>
      </c>
      <c r="E598" s="21">
        <v>89.49</v>
      </c>
      <c r="F598" s="21">
        <v>1664.76</v>
      </c>
      <c r="G598" s="21">
        <v>176</v>
      </c>
      <c r="H598" s="17">
        <f t="shared" si="36"/>
        <v>1931.19</v>
      </c>
      <c r="I598" s="17">
        <f t="shared" si="37"/>
        <v>2194.3900000000003</v>
      </c>
      <c r="J598" s="17">
        <f t="shared" si="38"/>
        <v>2480.57</v>
      </c>
      <c r="K598" s="32">
        <f t="shared" si="39"/>
        <v>2886.51</v>
      </c>
    </row>
    <row r="599" spans="1:11" s="15" customFormat="1" ht="14.25" customHeight="1">
      <c r="A599" s="29">
        <f>'до 150 кВт'!A599</f>
        <v>44068</v>
      </c>
      <c r="B599" s="16">
        <v>14</v>
      </c>
      <c r="C599" s="21">
        <v>1561.98</v>
      </c>
      <c r="D599" s="21">
        <v>0</v>
      </c>
      <c r="E599" s="21">
        <v>225.23</v>
      </c>
      <c r="F599" s="21">
        <v>1585.99</v>
      </c>
      <c r="G599" s="21">
        <v>176</v>
      </c>
      <c r="H599" s="17">
        <f t="shared" si="36"/>
        <v>1852.42</v>
      </c>
      <c r="I599" s="17">
        <f t="shared" si="37"/>
        <v>2115.62</v>
      </c>
      <c r="J599" s="17">
        <f t="shared" si="38"/>
        <v>2401.8</v>
      </c>
      <c r="K599" s="32">
        <f t="shared" si="39"/>
        <v>2807.7400000000002</v>
      </c>
    </row>
    <row r="600" spans="1:11" s="15" customFormat="1" ht="14.25" customHeight="1">
      <c r="A600" s="29">
        <f>'до 150 кВт'!A600</f>
        <v>44068</v>
      </c>
      <c r="B600" s="16">
        <v>15</v>
      </c>
      <c r="C600" s="21">
        <v>1559.67</v>
      </c>
      <c r="D600" s="21">
        <v>0</v>
      </c>
      <c r="E600" s="21">
        <v>88.75</v>
      </c>
      <c r="F600" s="21">
        <v>1583.68</v>
      </c>
      <c r="G600" s="21">
        <v>176</v>
      </c>
      <c r="H600" s="17">
        <f t="shared" si="36"/>
        <v>1850.1100000000001</v>
      </c>
      <c r="I600" s="17">
        <f t="shared" si="37"/>
        <v>2113.3100000000004</v>
      </c>
      <c r="J600" s="17">
        <f t="shared" si="38"/>
        <v>2399.4900000000002</v>
      </c>
      <c r="K600" s="32">
        <f t="shared" si="39"/>
        <v>2805.4300000000003</v>
      </c>
    </row>
    <row r="601" spans="1:11" s="15" customFormat="1" ht="14.25" customHeight="1">
      <c r="A601" s="29">
        <f>'до 150 кВт'!A601</f>
        <v>44068</v>
      </c>
      <c r="B601" s="16">
        <v>16</v>
      </c>
      <c r="C601" s="21">
        <v>1634.41</v>
      </c>
      <c r="D601" s="21">
        <v>0</v>
      </c>
      <c r="E601" s="21">
        <v>160.35</v>
      </c>
      <c r="F601" s="21">
        <v>1658.42</v>
      </c>
      <c r="G601" s="21">
        <v>176</v>
      </c>
      <c r="H601" s="17">
        <f t="shared" si="36"/>
        <v>1924.8500000000001</v>
      </c>
      <c r="I601" s="17">
        <f t="shared" si="37"/>
        <v>2188.05</v>
      </c>
      <c r="J601" s="17">
        <f t="shared" si="38"/>
        <v>2474.2300000000005</v>
      </c>
      <c r="K601" s="32">
        <f t="shared" si="39"/>
        <v>2880.17</v>
      </c>
    </row>
    <row r="602" spans="1:11" s="15" customFormat="1" ht="14.25" customHeight="1">
      <c r="A602" s="29">
        <f>'до 150 кВт'!A602</f>
        <v>44068</v>
      </c>
      <c r="B602" s="16">
        <v>17</v>
      </c>
      <c r="C602" s="21">
        <v>1552.35</v>
      </c>
      <c r="D602" s="21">
        <v>0</v>
      </c>
      <c r="E602" s="21">
        <v>229.42</v>
      </c>
      <c r="F602" s="21">
        <v>1576.36</v>
      </c>
      <c r="G602" s="21">
        <v>176</v>
      </c>
      <c r="H602" s="17">
        <f t="shared" si="36"/>
        <v>1842.79</v>
      </c>
      <c r="I602" s="17">
        <f t="shared" si="37"/>
        <v>2105.99</v>
      </c>
      <c r="J602" s="17">
        <f t="shared" si="38"/>
        <v>2392.17</v>
      </c>
      <c r="K602" s="32">
        <f t="shared" si="39"/>
        <v>2798.11</v>
      </c>
    </row>
    <row r="603" spans="1:11" s="15" customFormat="1" ht="14.25" customHeight="1">
      <c r="A603" s="29">
        <f>'до 150 кВт'!A603</f>
        <v>44068</v>
      </c>
      <c r="B603" s="16">
        <v>18</v>
      </c>
      <c r="C603" s="21">
        <v>1512.39</v>
      </c>
      <c r="D603" s="21">
        <v>0</v>
      </c>
      <c r="E603" s="21">
        <v>243.47</v>
      </c>
      <c r="F603" s="21">
        <v>1536.4</v>
      </c>
      <c r="G603" s="21">
        <v>176</v>
      </c>
      <c r="H603" s="17">
        <f t="shared" si="36"/>
        <v>1802.8300000000002</v>
      </c>
      <c r="I603" s="17">
        <f t="shared" si="37"/>
        <v>2066.03</v>
      </c>
      <c r="J603" s="17">
        <f t="shared" si="38"/>
        <v>2352.21</v>
      </c>
      <c r="K603" s="32">
        <f t="shared" si="39"/>
        <v>2758.1500000000005</v>
      </c>
    </row>
    <row r="604" spans="1:11" s="15" customFormat="1" ht="14.25" customHeight="1">
      <c r="A604" s="29">
        <f>'до 150 кВт'!A604</f>
        <v>44068</v>
      </c>
      <c r="B604" s="16">
        <v>19</v>
      </c>
      <c r="C604" s="21">
        <v>1186.41</v>
      </c>
      <c r="D604" s="21">
        <v>0</v>
      </c>
      <c r="E604" s="21">
        <v>91.21</v>
      </c>
      <c r="F604" s="21">
        <v>1210.42</v>
      </c>
      <c r="G604" s="21">
        <v>176</v>
      </c>
      <c r="H604" s="17">
        <f t="shared" si="36"/>
        <v>1476.8500000000001</v>
      </c>
      <c r="I604" s="17">
        <f t="shared" si="37"/>
        <v>1740.0500000000002</v>
      </c>
      <c r="J604" s="17">
        <f t="shared" si="38"/>
        <v>2026.2300000000002</v>
      </c>
      <c r="K604" s="32">
        <f t="shared" si="39"/>
        <v>2432.17</v>
      </c>
    </row>
    <row r="605" spans="1:11" s="15" customFormat="1" ht="14.25" customHeight="1">
      <c r="A605" s="29">
        <f>'до 150 кВт'!A605</f>
        <v>44068</v>
      </c>
      <c r="B605" s="16">
        <v>20</v>
      </c>
      <c r="C605" s="21">
        <v>1201.33</v>
      </c>
      <c r="D605" s="21">
        <v>91.11</v>
      </c>
      <c r="E605" s="21">
        <v>0</v>
      </c>
      <c r="F605" s="21">
        <v>1225.34</v>
      </c>
      <c r="G605" s="21">
        <v>176</v>
      </c>
      <c r="H605" s="17">
        <f t="shared" si="36"/>
        <v>1491.77</v>
      </c>
      <c r="I605" s="17">
        <f t="shared" si="37"/>
        <v>1754.97</v>
      </c>
      <c r="J605" s="17">
        <f t="shared" si="38"/>
        <v>2041.15</v>
      </c>
      <c r="K605" s="32">
        <f t="shared" si="39"/>
        <v>2447.09</v>
      </c>
    </row>
    <row r="606" spans="1:11" s="15" customFormat="1" ht="14.25" customHeight="1">
      <c r="A606" s="29">
        <f>'до 150 кВт'!A606</f>
        <v>44068</v>
      </c>
      <c r="B606" s="16">
        <v>21</v>
      </c>
      <c r="C606" s="21">
        <v>1533.38</v>
      </c>
      <c r="D606" s="21">
        <v>0</v>
      </c>
      <c r="E606" s="21">
        <v>136.64</v>
      </c>
      <c r="F606" s="21">
        <v>1557.39</v>
      </c>
      <c r="G606" s="21">
        <v>176</v>
      </c>
      <c r="H606" s="17">
        <f t="shared" si="36"/>
        <v>1823.8200000000002</v>
      </c>
      <c r="I606" s="17">
        <f t="shared" si="37"/>
        <v>2087.0200000000004</v>
      </c>
      <c r="J606" s="17">
        <f t="shared" si="38"/>
        <v>2373.2000000000003</v>
      </c>
      <c r="K606" s="32">
        <f t="shared" si="39"/>
        <v>2779.1400000000003</v>
      </c>
    </row>
    <row r="607" spans="1:11" s="15" customFormat="1" ht="14.25" customHeight="1">
      <c r="A607" s="29">
        <f>'до 150 кВт'!A607</f>
        <v>44068</v>
      </c>
      <c r="B607" s="16">
        <v>22</v>
      </c>
      <c r="C607" s="21">
        <v>1274.7</v>
      </c>
      <c r="D607" s="21">
        <v>0</v>
      </c>
      <c r="E607" s="21">
        <v>244.42</v>
      </c>
      <c r="F607" s="21">
        <v>1298.71</v>
      </c>
      <c r="G607" s="21">
        <v>176</v>
      </c>
      <c r="H607" s="17">
        <f t="shared" si="36"/>
        <v>1565.14</v>
      </c>
      <c r="I607" s="17">
        <f t="shared" si="37"/>
        <v>1828.3400000000001</v>
      </c>
      <c r="J607" s="17">
        <f t="shared" si="38"/>
        <v>2114.5200000000004</v>
      </c>
      <c r="K607" s="32">
        <f t="shared" si="39"/>
        <v>2520.46</v>
      </c>
    </row>
    <row r="608" spans="1:11" s="15" customFormat="1" ht="14.25" customHeight="1">
      <c r="A608" s="29">
        <f>'до 150 кВт'!A608</f>
        <v>44068</v>
      </c>
      <c r="B608" s="16">
        <v>23</v>
      </c>
      <c r="C608" s="21">
        <v>1065.33</v>
      </c>
      <c r="D608" s="21">
        <v>0</v>
      </c>
      <c r="E608" s="21">
        <v>158.6</v>
      </c>
      <c r="F608" s="21">
        <v>1089.34</v>
      </c>
      <c r="G608" s="21">
        <v>176</v>
      </c>
      <c r="H608" s="17">
        <f t="shared" si="36"/>
        <v>1355.77</v>
      </c>
      <c r="I608" s="17">
        <f t="shared" si="37"/>
        <v>1618.97</v>
      </c>
      <c r="J608" s="17">
        <f t="shared" si="38"/>
        <v>1905.15</v>
      </c>
      <c r="K608" s="32">
        <f t="shared" si="39"/>
        <v>2311.09</v>
      </c>
    </row>
    <row r="609" spans="1:11" s="15" customFormat="1" ht="14.25" customHeight="1">
      <c r="A609" s="29">
        <f>'до 150 кВт'!A609</f>
        <v>44069</v>
      </c>
      <c r="B609" s="16">
        <v>0</v>
      </c>
      <c r="C609" s="21">
        <v>976.9</v>
      </c>
      <c r="D609" s="21">
        <v>0</v>
      </c>
      <c r="E609" s="21">
        <v>62.38</v>
      </c>
      <c r="F609" s="21">
        <v>1000.91</v>
      </c>
      <c r="G609" s="21">
        <v>176</v>
      </c>
      <c r="H609" s="17">
        <f t="shared" si="36"/>
        <v>1267.34</v>
      </c>
      <c r="I609" s="17">
        <f t="shared" si="37"/>
        <v>1530.54</v>
      </c>
      <c r="J609" s="17">
        <f t="shared" si="38"/>
        <v>1816.72</v>
      </c>
      <c r="K609" s="32">
        <f t="shared" si="39"/>
        <v>2222.66</v>
      </c>
    </row>
    <row r="610" spans="1:11" s="15" customFormat="1" ht="14.25" customHeight="1">
      <c r="A610" s="29">
        <f>'до 150 кВт'!A610</f>
        <v>44069</v>
      </c>
      <c r="B610" s="16">
        <v>1</v>
      </c>
      <c r="C610" s="21">
        <v>814.66</v>
      </c>
      <c r="D610" s="21">
        <v>0</v>
      </c>
      <c r="E610" s="21">
        <v>90.22</v>
      </c>
      <c r="F610" s="21">
        <v>838.67</v>
      </c>
      <c r="G610" s="21">
        <v>176</v>
      </c>
      <c r="H610" s="17">
        <f t="shared" si="36"/>
        <v>1105.1000000000001</v>
      </c>
      <c r="I610" s="17">
        <f t="shared" si="37"/>
        <v>1368.3000000000002</v>
      </c>
      <c r="J610" s="17">
        <f t="shared" si="38"/>
        <v>1654.48</v>
      </c>
      <c r="K610" s="32">
        <f t="shared" si="39"/>
        <v>2060.42</v>
      </c>
    </row>
    <row r="611" spans="1:11" s="15" customFormat="1" ht="14.25" customHeight="1">
      <c r="A611" s="29">
        <f>'до 150 кВт'!A611</f>
        <v>44069</v>
      </c>
      <c r="B611" s="16">
        <v>2</v>
      </c>
      <c r="C611" s="21">
        <v>768.61</v>
      </c>
      <c r="D611" s="21">
        <v>309.34</v>
      </c>
      <c r="E611" s="21">
        <v>0</v>
      </c>
      <c r="F611" s="21">
        <v>792.62</v>
      </c>
      <c r="G611" s="21">
        <v>176</v>
      </c>
      <c r="H611" s="17">
        <f t="shared" si="36"/>
        <v>1059.0500000000002</v>
      </c>
      <c r="I611" s="17">
        <f t="shared" si="37"/>
        <v>1322.25</v>
      </c>
      <c r="J611" s="17">
        <f t="shared" si="38"/>
        <v>1608.4300000000003</v>
      </c>
      <c r="K611" s="32">
        <f t="shared" si="39"/>
        <v>2014.3700000000003</v>
      </c>
    </row>
    <row r="612" spans="1:11" s="15" customFormat="1" ht="14.25" customHeight="1">
      <c r="A612" s="29">
        <f>'до 150 кВт'!A612</f>
        <v>44069</v>
      </c>
      <c r="B612" s="16">
        <v>3</v>
      </c>
      <c r="C612" s="21">
        <v>695.15</v>
      </c>
      <c r="D612" s="21">
        <v>66.57</v>
      </c>
      <c r="E612" s="21">
        <v>0</v>
      </c>
      <c r="F612" s="21">
        <v>719.16</v>
      </c>
      <c r="G612" s="21">
        <v>176</v>
      </c>
      <c r="H612" s="17">
        <f t="shared" si="36"/>
        <v>985.5899999999999</v>
      </c>
      <c r="I612" s="17">
        <f t="shared" si="37"/>
        <v>1248.79</v>
      </c>
      <c r="J612" s="17">
        <f t="shared" si="38"/>
        <v>1534.9700000000003</v>
      </c>
      <c r="K612" s="32">
        <f t="shared" si="39"/>
        <v>1940.9100000000003</v>
      </c>
    </row>
    <row r="613" spans="1:11" s="15" customFormat="1" ht="14.25" customHeight="1">
      <c r="A613" s="29">
        <f>'до 150 кВт'!A613</f>
        <v>44069</v>
      </c>
      <c r="B613" s="16">
        <v>4</v>
      </c>
      <c r="C613" s="21">
        <v>695.41</v>
      </c>
      <c r="D613" s="21">
        <v>0</v>
      </c>
      <c r="E613" s="21">
        <v>7.76</v>
      </c>
      <c r="F613" s="21">
        <v>719.42</v>
      </c>
      <c r="G613" s="21">
        <v>176</v>
      </c>
      <c r="H613" s="17">
        <f t="shared" si="36"/>
        <v>985.8499999999999</v>
      </c>
      <c r="I613" s="17">
        <f t="shared" si="37"/>
        <v>1249.0500000000002</v>
      </c>
      <c r="J613" s="17">
        <f t="shared" si="38"/>
        <v>1535.23</v>
      </c>
      <c r="K613" s="32">
        <f t="shared" si="39"/>
        <v>1941.17</v>
      </c>
    </row>
    <row r="614" spans="1:11" s="15" customFormat="1" ht="14.25" customHeight="1">
      <c r="A614" s="29">
        <f>'до 150 кВт'!A614</f>
        <v>44069</v>
      </c>
      <c r="B614" s="16">
        <v>5</v>
      </c>
      <c r="C614" s="21">
        <v>770.76</v>
      </c>
      <c r="D614" s="21">
        <v>64.57</v>
      </c>
      <c r="E614" s="21">
        <v>0</v>
      </c>
      <c r="F614" s="21">
        <v>794.77</v>
      </c>
      <c r="G614" s="21">
        <v>176</v>
      </c>
      <c r="H614" s="17">
        <f t="shared" si="36"/>
        <v>1061.2</v>
      </c>
      <c r="I614" s="17">
        <f t="shared" si="37"/>
        <v>1324.4</v>
      </c>
      <c r="J614" s="17">
        <f t="shared" si="38"/>
        <v>1610.5800000000002</v>
      </c>
      <c r="K614" s="32">
        <f t="shared" si="39"/>
        <v>2016.5200000000002</v>
      </c>
    </row>
    <row r="615" spans="1:11" s="15" customFormat="1" ht="14.25" customHeight="1">
      <c r="A615" s="29">
        <f>'до 150 кВт'!A615</f>
        <v>44069</v>
      </c>
      <c r="B615" s="16">
        <v>6</v>
      </c>
      <c r="C615" s="21">
        <v>888.52</v>
      </c>
      <c r="D615" s="21">
        <v>90.98</v>
      </c>
      <c r="E615" s="21">
        <v>0</v>
      </c>
      <c r="F615" s="21">
        <v>912.53</v>
      </c>
      <c r="G615" s="21">
        <v>176</v>
      </c>
      <c r="H615" s="17">
        <f t="shared" si="36"/>
        <v>1178.96</v>
      </c>
      <c r="I615" s="17">
        <f t="shared" si="37"/>
        <v>1442.16</v>
      </c>
      <c r="J615" s="17">
        <f t="shared" si="38"/>
        <v>1728.3400000000001</v>
      </c>
      <c r="K615" s="32">
        <f t="shared" si="39"/>
        <v>2134.28</v>
      </c>
    </row>
    <row r="616" spans="1:11" s="15" customFormat="1" ht="14.25" customHeight="1">
      <c r="A616" s="29">
        <f>'до 150 кВт'!A616</f>
        <v>44069</v>
      </c>
      <c r="B616" s="16">
        <v>7</v>
      </c>
      <c r="C616" s="21">
        <v>1020.72</v>
      </c>
      <c r="D616" s="21">
        <v>129.88</v>
      </c>
      <c r="E616" s="21">
        <v>0</v>
      </c>
      <c r="F616" s="21">
        <v>1044.73</v>
      </c>
      <c r="G616" s="21">
        <v>176</v>
      </c>
      <c r="H616" s="17">
        <f t="shared" si="36"/>
        <v>1311.16</v>
      </c>
      <c r="I616" s="17">
        <f t="shared" si="37"/>
        <v>1574.3600000000001</v>
      </c>
      <c r="J616" s="17">
        <f t="shared" si="38"/>
        <v>1860.5400000000002</v>
      </c>
      <c r="K616" s="32">
        <f t="shared" si="39"/>
        <v>2266.4800000000005</v>
      </c>
    </row>
    <row r="617" spans="1:11" s="15" customFormat="1" ht="14.25" customHeight="1">
      <c r="A617" s="29">
        <f>'до 150 кВт'!A617</f>
        <v>44069</v>
      </c>
      <c r="B617" s="16">
        <v>8</v>
      </c>
      <c r="C617" s="21">
        <v>1242.22</v>
      </c>
      <c r="D617" s="21">
        <v>109.74</v>
      </c>
      <c r="E617" s="21">
        <v>0</v>
      </c>
      <c r="F617" s="21">
        <v>1266.23</v>
      </c>
      <c r="G617" s="21">
        <v>176</v>
      </c>
      <c r="H617" s="17">
        <f t="shared" si="36"/>
        <v>1532.66</v>
      </c>
      <c r="I617" s="17">
        <f t="shared" si="37"/>
        <v>1795.8600000000001</v>
      </c>
      <c r="J617" s="17">
        <f t="shared" si="38"/>
        <v>2082.04</v>
      </c>
      <c r="K617" s="32">
        <f t="shared" si="39"/>
        <v>2487.9800000000005</v>
      </c>
    </row>
    <row r="618" spans="1:11" s="15" customFormat="1" ht="14.25" customHeight="1">
      <c r="A618" s="29">
        <f>'до 150 кВт'!A618</f>
        <v>44069</v>
      </c>
      <c r="B618" s="16">
        <v>9</v>
      </c>
      <c r="C618" s="21">
        <v>1467.73</v>
      </c>
      <c r="D618" s="21">
        <v>2.32</v>
      </c>
      <c r="E618" s="21">
        <v>0</v>
      </c>
      <c r="F618" s="21">
        <v>1491.74</v>
      </c>
      <c r="G618" s="21">
        <v>176</v>
      </c>
      <c r="H618" s="17">
        <f t="shared" si="36"/>
        <v>1758.17</v>
      </c>
      <c r="I618" s="17">
        <f t="shared" si="37"/>
        <v>2021.3700000000001</v>
      </c>
      <c r="J618" s="17">
        <f t="shared" si="38"/>
        <v>2307.55</v>
      </c>
      <c r="K618" s="32">
        <f t="shared" si="39"/>
        <v>2713.4900000000002</v>
      </c>
    </row>
    <row r="619" spans="1:11" s="15" customFormat="1" ht="14.25" customHeight="1">
      <c r="A619" s="29">
        <f>'до 150 кВт'!A619</f>
        <v>44069</v>
      </c>
      <c r="B619" s="16">
        <v>10</v>
      </c>
      <c r="C619" s="21">
        <v>1578.02</v>
      </c>
      <c r="D619" s="21">
        <v>0</v>
      </c>
      <c r="E619" s="21">
        <v>149.87</v>
      </c>
      <c r="F619" s="21">
        <v>1602.03</v>
      </c>
      <c r="G619" s="21">
        <v>176</v>
      </c>
      <c r="H619" s="17">
        <f t="shared" si="36"/>
        <v>1868.46</v>
      </c>
      <c r="I619" s="17">
        <f t="shared" si="37"/>
        <v>2131.66</v>
      </c>
      <c r="J619" s="17">
        <f t="shared" si="38"/>
        <v>2417.84</v>
      </c>
      <c r="K619" s="32">
        <f t="shared" si="39"/>
        <v>2823.78</v>
      </c>
    </row>
    <row r="620" spans="1:11" s="15" customFormat="1" ht="14.25" customHeight="1">
      <c r="A620" s="29">
        <f>'до 150 кВт'!A620</f>
        <v>44069</v>
      </c>
      <c r="B620" s="16">
        <v>11</v>
      </c>
      <c r="C620" s="21">
        <v>1599.85</v>
      </c>
      <c r="D620" s="21">
        <v>0</v>
      </c>
      <c r="E620" s="21">
        <v>161.74</v>
      </c>
      <c r="F620" s="21">
        <v>1623.86</v>
      </c>
      <c r="G620" s="21">
        <v>176</v>
      </c>
      <c r="H620" s="17">
        <f t="shared" si="36"/>
        <v>1890.29</v>
      </c>
      <c r="I620" s="17">
        <f t="shared" si="37"/>
        <v>2153.49</v>
      </c>
      <c r="J620" s="17">
        <f t="shared" si="38"/>
        <v>2439.67</v>
      </c>
      <c r="K620" s="32">
        <f t="shared" si="39"/>
        <v>2845.61</v>
      </c>
    </row>
    <row r="621" spans="1:11" s="15" customFormat="1" ht="14.25" customHeight="1">
      <c r="A621" s="29">
        <f>'до 150 кВт'!A621</f>
        <v>44069</v>
      </c>
      <c r="B621" s="16">
        <v>12</v>
      </c>
      <c r="C621" s="21">
        <v>1567.78</v>
      </c>
      <c r="D621" s="21">
        <v>0</v>
      </c>
      <c r="E621" s="21">
        <v>187.29</v>
      </c>
      <c r="F621" s="21">
        <v>1591.79</v>
      </c>
      <c r="G621" s="21">
        <v>176</v>
      </c>
      <c r="H621" s="17">
        <f t="shared" si="36"/>
        <v>1858.22</v>
      </c>
      <c r="I621" s="17">
        <f t="shared" si="37"/>
        <v>2121.42</v>
      </c>
      <c r="J621" s="17">
        <f t="shared" si="38"/>
        <v>2407.6000000000004</v>
      </c>
      <c r="K621" s="32">
        <f t="shared" si="39"/>
        <v>2813.54</v>
      </c>
    </row>
    <row r="622" spans="1:11" s="15" customFormat="1" ht="14.25" customHeight="1">
      <c r="A622" s="29">
        <f>'до 150 кВт'!A622</f>
        <v>44069</v>
      </c>
      <c r="B622" s="16">
        <v>13</v>
      </c>
      <c r="C622" s="21">
        <v>1587.54</v>
      </c>
      <c r="D622" s="21">
        <v>0</v>
      </c>
      <c r="E622" s="21">
        <v>198.05</v>
      </c>
      <c r="F622" s="21">
        <v>1611.55</v>
      </c>
      <c r="G622" s="21">
        <v>176</v>
      </c>
      <c r="H622" s="17">
        <f t="shared" si="36"/>
        <v>1877.98</v>
      </c>
      <c r="I622" s="17">
        <f t="shared" si="37"/>
        <v>2141.1800000000003</v>
      </c>
      <c r="J622" s="17">
        <f t="shared" si="38"/>
        <v>2427.36</v>
      </c>
      <c r="K622" s="32">
        <f t="shared" si="39"/>
        <v>2833.3</v>
      </c>
    </row>
    <row r="623" spans="1:11" s="15" customFormat="1" ht="14.25" customHeight="1">
      <c r="A623" s="29">
        <f>'до 150 кВт'!A623</f>
        <v>44069</v>
      </c>
      <c r="B623" s="16">
        <v>14</v>
      </c>
      <c r="C623" s="21">
        <v>1626.03</v>
      </c>
      <c r="D623" s="21">
        <v>0</v>
      </c>
      <c r="E623" s="21">
        <v>233.51</v>
      </c>
      <c r="F623" s="21">
        <v>1650.04</v>
      </c>
      <c r="G623" s="21">
        <v>176</v>
      </c>
      <c r="H623" s="17">
        <f t="shared" si="36"/>
        <v>1916.47</v>
      </c>
      <c r="I623" s="17">
        <f t="shared" si="37"/>
        <v>2179.67</v>
      </c>
      <c r="J623" s="17">
        <f t="shared" si="38"/>
        <v>2465.8500000000004</v>
      </c>
      <c r="K623" s="32">
        <f t="shared" si="39"/>
        <v>2871.79</v>
      </c>
    </row>
    <row r="624" spans="1:11" s="15" customFormat="1" ht="14.25" customHeight="1">
      <c r="A624" s="29">
        <f>'до 150 кВт'!A624</f>
        <v>44069</v>
      </c>
      <c r="B624" s="16">
        <v>15</v>
      </c>
      <c r="C624" s="21">
        <v>1610.61</v>
      </c>
      <c r="D624" s="21">
        <v>0</v>
      </c>
      <c r="E624" s="21">
        <v>266.11</v>
      </c>
      <c r="F624" s="21">
        <v>1634.62</v>
      </c>
      <c r="G624" s="21">
        <v>176</v>
      </c>
      <c r="H624" s="17">
        <f t="shared" si="36"/>
        <v>1901.05</v>
      </c>
      <c r="I624" s="17">
        <f t="shared" si="37"/>
        <v>2164.25</v>
      </c>
      <c r="J624" s="17">
        <f t="shared" si="38"/>
        <v>2450.4300000000003</v>
      </c>
      <c r="K624" s="32">
        <f t="shared" si="39"/>
        <v>2856.37</v>
      </c>
    </row>
    <row r="625" spans="1:11" s="15" customFormat="1" ht="14.25" customHeight="1">
      <c r="A625" s="29">
        <f>'до 150 кВт'!A625</f>
        <v>44069</v>
      </c>
      <c r="B625" s="16">
        <v>16</v>
      </c>
      <c r="C625" s="21">
        <v>1669.84</v>
      </c>
      <c r="D625" s="21">
        <v>0</v>
      </c>
      <c r="E625" s="21">
        <v>245.99</v>
      </c>
      <c r="F625" s="21">
        <v>1693.85</v>
      </c>
      <c r="G625" s="21">
        <v>176</v>
      </c>
      <c r="H625" s="17">
        <f t="shared" si="36"/>
        <v>1960.28</v>
      </c>
      <c r="I625" s="17">
        <f t="shared" si="37"/>
        <v>2223.48</v>
      </c>
      <c r="J625" s="17">
        <f t="shared" si="38"/>
        <v>2509.66</v>
      </c>
      <c r="K625" s="32">
        <f t="shared" si="39"/>
        <v>2915.6000000000004</v>
      </c>
    </row>
    <row r="626" spans="1:11" s="15" customFormat="1" ht="14.25" customHeight="1">
      <c r="A626" s="29">
        <f>'до 150 кВт'!A626</f>
        <v>44069</v>
      </c>
      <c r="B626" s="16">
        <v>17</v>
      </c>
      <c r="C626" s="21">
        <v>1623.45</v>
      </c>
      <c r="D626" s="21">
        <v>0</v>
      </c>
      <c r="E626" s="21">
        <v>250.12</v>
      </c>
      <c r="F626" s="21">
        <v>1647.46</v>
      </c>
      <c r="G626" s="21">
        <v>176</v>
      </c>
      <c r="H626" s="17">
        <f t="shared" si="36"/>
        <v>1913.89</v>
      </c>
      <c r="I626" s="17">
        <f t="shared" si="37"/>
        <v>2177.09</v>
      </c>
      <c r="J626" s="17">
        <f t="shared" si="38"/>
        <v>2463.2700000000004</v>
      </c>
      <c r="K626" s="32">
        <f t="shared" si="39"/>
        <v>2869.21</v>
      </c>
    </row>
    <row r="627" spans="1:11" s="15" customFormat="1" ht="14.25" customHeight="1">
      <c r="A627" s="29">
        <f>'до 150 кВт'!A627</f>
        <v>44069</v>
      </c>
      <c r="B627" s="16">
        <v>18</v>
      </c>
      <c r="C627" s="21">
        <v>1584.16</v>
      </c>
      <c r="D627" s="21">
        <v>0</v>
      </c>
      <c r="E627" s="21">
        <v>255.74</v>
      </c>
      <c r="F627" s="21">
        <v>1608.17</v>
      </c>
      <c r="G627" s="21">
        <v>176</v>
      </c>
      <c r="H627" s="17">
        <f t="shared" si="36"/>
        <v>1874.6000000000001</v>
      </c>
      <c r="I627" s="17">
        <f t="shared" si="37"/>
        <v>2137.8</v>
      </c>
      <c r="J627" s="17">
        <f t="shared" si="38"/>
        <v>2423.9800000000005</v>
      </c>
      <c r="K627" s="32">
        <f t="shared" si="39"/>
        <v>2829.92</v>
      </c>
    </row>
    <row r="628" spans="1:11" s="15" customFormat="1" ht="14.25" customHeight="1">
      <c r="A628" s="29">
        <f>'до 150 кВт'!A628</f>
        <v>44069</v>
      </c>
      <c r="B628" s="16">
        <v>19</v>
      </c>
      <c r="C628" s="21">
        <v>1488.19</v>
      </c>
      <c r="D628" s="21">
        <v>0</v>
      </c>
      <c r="E628" s="21">
        <v>341.21</v>
      </c>
      <c r="F628" s="21">
        <v>1512.2</v>
      </c>
      <c r="G628" s="21">
        <v>176</v>
      </c>
      <c r="H628" s="17">
        <f t="shared" si="36"/>
        <v>1778.63</v>
      </c>
      <c r="I628" s="17">
        <f t="shared" si="37"/>
        <v>2041.8300000000002</v>
      </c>
      <c r="J628" s="17">
        <f t="shared" si="38"/>
        <v>2328.01</v>
      </c>
      <c r="K628" s="32">
        <f t="shared" si="39"/>
        <v>2733.9500000000003</v>
      </c>
    </row>
    <row r="629" spans="1:11" s="15" customFormat="1" ht="14.25" customHeight="1">
      <c r="A629" s="29">
        <f>'до 150 кВт'!A629</f>
        <v>44069</v>
      </c>
      <c r="B629" s="16">
        <v>20</v>
      </c>
      <c r="C629" s="21">
        <v>1427.48</v>
      </c>
      <c r="D629" s="21">
        <v>0</v>
      </c>
      <c r="E629" s="21">
        <v>232.84</v>
      </c>
      <c r="F629" s="21">
        <v>1451.49</v>
      </c>
      <c r="G629" s="21">
        <v>176</v>
      </c>
      <c r="H629" s="17">
        <f t="shared" si="36"/>
        <v>1717.92</v>
      </c>
      <c r="I629" s="17">
        <f t="shared" si="37"/>
        <v>1981.1200000000001</v>
      </c>
      <c r="J629" s="17">
        <f t="shared" si="38"/>
        <v>2267.3</v>
      </c>
      <c r="K629" s="32">
        <f t="shared" si="39"/>
        <v>2673.2400000000002</v>
      </c>
    </row>
    <row r="630" spans="1:11" s="15" customFormat="1" ht="14.25" customHeight="1">
      <c r="A630" s="29">
        <f>'до 150 кВт'!A630</f>
        <v>44069</v>
      </c>
      <c r="B630" s="16">
        <v>21</v>
      </c>
      <c r="C630" s="21">
        <v>1583.22</v>
      </c>
      <c r="D630" s="21">
        <v>0</v>
      </c>
      <c r="E630" s="21">
        <v>142.15</v>
      </c>
      <c r="F630" s="21">
        <v>1607.23</v>
      </c>
      <c r="G630" s="21">
        <v>176</v>
      </c>
      <c r="H630" s="17">
        <f t="shared" si="36"/>
        <v>1873.66</v>
      </c>
      <c r="I630" s="17">
        <f t="shared" si="37"/>
        <v>2136.86</v>
      </c>
      <c r="J630" s="17">
        <f t="shared" si="38"/>
        <v>2423.04</v>
      </c>
      <c r="K630" s="32">
        <f t="shared" si="39"/>
        <v>2828.9800000000005</v>
      </c>
    </row>
    <row r="631" spans="1:11" s="15" customFormat="1" ht="14.25" customHeight="1">
      <c r="A631" s="29">
        <f>'до 150 кВт'!A631</f>
        <v>44069</v>
      </c>
      <c r="B631" s="16">
        <v>22</v>
      </c>
      <c r="C631" s="21">
        <v>1478.58</v>
      </c>
      <c r="D631" s="21">
        <v>0</v>
      </c>
      <c r="E631" s="21">
        <v>577.64</v>
      </c>
      <c r="F631" s="21">
        <v>1502.59</v>
      </c>
      <c r="G631" s="21">
        <v>176</v>
      </c>
      <c r="H631" s="17">
        <f t="shared" si="36"/>
        <v>1769.02</v>
      </c>
      <c r="I631" s="17">
        <f t="shared" si="37"/>
        <v>2032.22</v>
      </c>
      <c r="J631" s="17">
        <f t="shared" si="38"/>
        <v>2318.4</v>
      </c>
      <c r="K631" s="32">
        <f t="shared" si="39"/>
        <v>2724.34</v>
      </c>
    </row>
    <row r="632" spans="1:11" s="15" customFormat="1" ht="14.25" customHeight="1">
      <c r="A632" s="29">
        <f>'до 150 кВт'!A632</f>
        <v>44069</v>
      </c>
      <c r="B632" s="16">
        <v>23</v>
      </c>
      <c r="C632" s="21">
        <v>1097</v>
      </c>
      <c r="D632" s="21">
        <v>0</v>
      </c>
      <c r="E632" s="21">
        <v>311.28</v>
      </c>
      <c r="F632" s="21">
        <v>1121.01</v>
      </c>
      <c r="G632" s="21">
        <v>176</v>
      </c>
      <c r="H632" s="17">
        <f t="shared" si="36"/>
        <v>1387.44</v>
      </c>
      <c r="I632" s="17">
        <f t="shared" si="37"/>
        <v>1650.64</v>
      </c>
      <c r="J632" s="17">
        <f t="shared" si="38"/>
        <v>1936.8200000000002</v>
      </c>
      <c r="K632" s="32">
        <f t="shared" si="39"/>
        <v>2342.76</v>
      </c>
    </row>
    <row r="633" spans="1:11" s="15" customFormat="1" ht="14.25" customHeight="1">
      <c r="A633" s="29">
        <f>'до 150 кВт'!A633</f>
        <v>44070</v>
      </c>
      <c r="B633" s="16">
        <v>0</v>
      </c>
      <c r="C633" s="21">
        <v>1156.56</v>
      </c>
      <c r="D633" s="21">
        <v>0</v>
      </c>
      <c r="E633" s="21">
        <v>292.93</v>
      </c>
      <c r="F633" s="21">
        <v>1180.57</v>
      </c>
      <c r="G633" s="21">
        <v>176</v>
      </c>
      <c r="H633" s="17">
        <f t="shared" si="36"/>
        <v>1447</v>
      </c>
      <c r="I633" s="17">
        <f t="shared" si="37"/>
        <v>1710.2</v>
      </c>
      <c r="J633" s="17">
        <f t="shared" si="38"/>
        <v>1996.38</v>
      </c>
      <c r="K633" s="32">
        <f t="shared" si="39"/>
        <v>2402.32</v>
      </c>
    </row>
    <row r="634" spans="1:11" s="15" customFormat="1" ht="14.25" customHeight="1">
      <c r="A634" s="29">
        <f>'до 150 кВт'!A634</f>
        <v>44070</v>
      </c>
      <c r="B634" s="16">
        <v>1</v>
      </c>
      <c r="C634" s="21">
        <v>821.96</v>
      </c>
      <c r="D634" s="21">
        <v>0</v>
      </c>
      <c r="E634" s="21">
        <v>68.24</v>
      </c>
      <c r="F634" s="21">
        <v>845.97</v>
      </c>
      <c r="G634" s="21">
        <v>176</v>
      </c>
      <c r="H634" s="17">
        <f t="shared" si="36"/>
        <v>1112.4</v>
      </c>
      <c r="I634" s="17">
        <f t="shared" si="37"/>
        <v>1375.6000000000001</v>
      </c>
      <c r="J634" s="17">
        <f t="shared" si="38"/>
        <v>1661.7800000000002</v>
      </c>
      <c r="K634" s="32">
        <f t="shared" si="39"/>
        <v>2067.7200000000003</v>
      </c>
    </row>
    <row r="635" spans="1:11" s="15" customFormat="1" ht="14.25" customHeight="1">
      <c r="A635" s="29">
        <f>'до 150 кВт'!A635</f>
        <v>44070</v>
      </c>
      <c r="B635" s="16">
        <v>2</v>
      </c>
      <c r="C635" s="21">
        <v>828.36</v>
      </c>
      <c r="D635" s="21">
        <v>0</v>
      </c>
      <c r="E635" s="21">
        <v>43.71</v>
      </c>
      <c r="F635" s="21">
        <v>852.37</v>
      </c>
      <c r="G635" s="21">
        <v>176</v>
      </c>
      <c r="H635" s="17">
        <f t="shared" si="36"/>
        <v>1118.8</v>
      </c>
      <c r="I635" s="17">
        <f t="shared" si="37"/>
        <v>1382</v>
      </c>
      <c r="J635" s="17">
        <f t="shared" si="38"/>
        <v>1668.18</v>
      </c>
      <c r="K635" s="32">
        <f t="shared" si="39"/>
        <v>2074.12</v>
      </c>
    </row>
    <row r="636" spans="1:11" s="15" customFormat="1" ht="14.25" customHeight="1">
      <c r="A636" s="29">
        <f>'до 150 кВт'!A636</f>
        <v>44070</v>
      </c>
      <c r="B636" s="16">
        <v>3</v>
      </c>
      <c r="C636" s="21">
        <v>772.57</v>
      </c>
      <c r="D636" s="21">
        <v>0</v>
      </c>
      <c r="E636" s="21">
        <v>25.79</v>
      </c>
      <c r="F636" s="21">
        <v>796.58</v>
      </c>
      <c r="G636" s="21">
        <v>176</v>
      </c>
      <c r="H636" s="17">
        <f t="shared" si="36"/>
        <v>1063.0100000000002</v>
      </c>
      <c r="I636" s="17">
        <f t="shared" si="37"/>
        <v>1326.21</v>
      </c>
      <c r="J636" s="17">
        <f t="shared" si="38"/>
        <v>1612.3900000000003</v>
      </c>
      <c r="K636" s="32">
        <f t="shared" si="39"/>
        <v>2018.3300000000004</v>
      </c>
    </row>
    <row r="637" spans="1:11" s="15" customFormat="1" ht="14.25" customHeight="1">
      <c r="A637" s="29">
        <f>'до 150 кВт'!A637</f>
        <v>44070</v>
      </c>
      <c r="B637" s="16">
        <v>4</v>
      </c>
      <c r="C637" s="21">
        <v>753.73</v>
      </c>
      <c r="D637" s="21">
        <v>0</v>
      </c>
      <c r="E637" s="21">
        <v>779.89</v>
      </c>
      <c r="F637" s="21">
        <v>777.74</v>
      </c>
      <c r="G637" s="21">
        <v>176</v>
      </c>
      <c r="H637" s="17">
        <f t="shared" si="36"/>
        <v>1044.17</v>
      </c>
      <c r="I637" s="17">
        <f t="shared" si="37"/>
        <v>1307.3700000000001</v>
      </c>
      <c r="J637" s="17">
        <f t="shared" si="38"/>
        <v>1593.5500000000002</v>
      </c>
      <c r="K637" s="32">
        <f t="shared" si="39"/>
        <v>1999.4900000000002</v>
      </c>
    </row>
    <row r="638" spans="1:11" s="15" customFormat="1" ht="14.25" customHeight="1">
      <c r="A638" s="29">
        <f>'до 150 кВт'!A638</f>
        <v>44070</v>
      </c>
      <c r="B638" s="16">
        <v>5</v>
      </c>
      <c r="C638" s="21">
        <v>713.91</v>
      </c>
      <c r="D638" s="21">
        <v>47.98</v>
      </c>
      <c r="E638" s="21">
        <v>0</v>
      </c>
      <c r="F638" s="21">
        <v>737.92</v>
      </c>
      <c r="G638" s="21">
        <v>176</v>
      </c>
      <c r="H638" s="17">
        <f t="shared" si="36"/>
        <v>1004.3499999999999</v>
      </c>
      <c r="I638" s="17">
        <f t="shared" si="37"/>
        <v>1267.5500000000002</v>
      </c>
      <c r="J638" s="17">
        <f t="shared" si="38"/>
        <v>1553.73</v>
      </c>
      <c r="K638" s="32">
        <f t="shared" si="39"/>
        <v>1959.67</v>
      </c>
    </row>
    <row r="639" spans="1:11" s="15" customFormat="1" ht="14.25" customHeight="1">
      <c r="A639" s="29">
        <f>'до 150 кВт'!A639</f>
        <v>44070</v>
      </c>
      <c r="B639" s="16">
        <v>6</v>
      </c>
      <c r="C639" s="21">
        <v>606.09</v>
      </c>
      <c r="D639" s="21">
        <v>0</v>
      </c>
      <c r="E639" s="21">
        <v>113.37</v>
      </c>
      <c r="F639" s="21">
        <v>630.1</v>
      </c>
      <c r="G639" s="21">
        <v>176</v>
      </c>
      <c r="H639" s="17">
        <f t="shared" si="36"/>
        <v>896.53</v>
      </c>
      <c r="I639" s="17">
        <f t="shared" si="37"/>
        <v>1159.73</v>
      </c>
      <c r="J639" s="17">
        <f t="shared" si="38"/>
        <v>1445.9100000000003</v>
      </c>
      <c r="K639" s="32">
        <f t="shared" si="39"/>
        <v>1851.8500000000004</v>
      </c>
    </row>
    <row r="640" spans="1:11" s="15" customFormat="1" ht="14.25" customHeight="1">
      <c r="A640" s="29">
        <f>'до 150 кВт'!A640</f>
        <v>44070</v>
      </c>
      <c r="B640" s="16">
        <v>7</v>
      </c>
      <c r="C640" s="21">
        <v>913.82</v>
      </c>
      <c r="D640" s="21">
        <v>41.07</v>
      </c>
      <c r="E640" s="21">
        <v>0</v>
      </c>
      <c r="F640" s="21">
        <v>937.83</v>
      </c>
      <c r="G640" s="21">
        <v>176</v>
      </c>
      <c r="H640" s="17">
        <f t="shared" si="36"/>
        <v>1204.26</v>
      </c>
      <c r="I640" s="17">
        <f t="shared" si="37"/>
        <v>1467.46</v>
      </c>
      <c r="J640" s="17">
        <f t="shared" si="38"/>
        <v>1753.64</v>
      </c>
      <c r="K640" s="32">
        <f t="shared" si="39"/>
        <v>2159.58</v>
      </c>
    </row>
    <row r="641" spans="1:11" s="15" customFormat="1" ht="14.25" customHeight="1">
      <c r="A641" s="29">
        <f>'до 150 кВт'!A641</f>
        <v>44070</v>
      </c>
      <c r="B641" s="16">
        <v>8</v>
      </c>
      <c r="C641" s="21">
        <v>1199.43</v>
      </c>
      <c r="D641" s="21">
        <v>142.1</v>
      </c>
      <c r="E641" s="21">
        <v>0</v>
      </c>
      <c r="F641" s="21">
        <v>1223.44</v>
      </c>
      <c r="G641" s="21">
        <v>176</v>
      </c>
      <c r="H641" s="17">
        <f t="shared" si="36"/>
        <v>1489.8700000000001</v>
      </c>
      <c r="I641" s="17">
        <f t="shared" si="37"/>
        <v>1753.0700000000002</v>
      </c>
      <c r="J641" s="17">
        <f t="shared" si="38"/>
        <v>2039.2500000000002</v>
      </c>
      <c r="K641" s="32">
        <f t="shared" si="39"/>
        <v>2445.1900000000005</v>
      </c>
    </row>
    <row r="642" spans="1:11" s="15" customFormat="1" ht="14.25" customHeight="1">
      <c r="A642" s="29">
        <f>'до 150 кВт'!A642</f>
        <v>44070</v>
      </c>
      <c r="B642" s="16">
        <v>9</v>
      </c>
      <c r="C642" s="21">
        <v>1473.83</v>
      </c>
      <c r="D642" s="21">
        <v>48.97</v>
      </c>
      <c r="E642" s="21">
        <v>0</v>
      </c>
      <c r="F642" s="21">
        <v>1497.84</v>
      </c>
      <c r="G642" s="21">
        <v>176</v>
      </c>
      <c r="H642" s="17">
        <f t="shared" si="36"/>
        <v>1764.27</v>
      </c>
      <c r="I642" s="17">
        <f t="shared" si="37"/>
        <v>2027.47</v>
      </c>
      <c r="J642" s="17">
        <f t="shared" si="38"/>
        <v>2313.65</v>
      </c>
      <c r="K642" s="32">
        <f t="shared" si="39"/>
        <v>2719.59</v>
      </c>
    </row>
    <row r="643" spans="1:11" s="15" customFormat="1" ht="14.25" customHeight="1">
      <c r="A643" s="29">
        <f>'до 150 кВт'!A643</f>
        <v>44070</v>
      </c>
      <c r="B643" s="16">
        <v>10</v>
      </c>
      <c r="C643" s="21">
        <v>1520.54</v>
      </c>
      <c r="D643" s="21">
        <v>1.65</v>
      </c>
      <c r="E643" s="21">
        <v>0</v>
      </c>
      <c r="F643" s="21">
        <v>1544.55</v>
      </c>
      <c r="G643" s="21">
        <v>176</v>
      </c>
      <c r="H643" s="17">
        <f t="shared" si="36"/>
        <v>1810.98</v>
      </c>
      <c r="I643" s="17">
        <f t="shared" si="37"/>
        <v>2074.1800000000003</v>
      </c>
      <c r="J643" s="17">
        <f t="shared" si="38"/>
        <v>2360.36</v>
      </c>
      <c r="K643" s="32">
        <f t="shared" si="39"/>
        <v>2766.3</v>
      </c>
    </row>
    <row r="644" spans="1:11" s="15" customFormat="1" ht="14.25" customHeight="1">
      <c r="A644" s="29">
        <f>'до 150 кВт'!A644</f>
        <v>44070</v>
      </c>
      <c r="B644" s="16">
        <v>11</v>
      </c>
      <c r="C644" s="21">
        <v>1543.24</v>
      </c>
      <c r="D644" s="21">
        <v>0</v>
      </c>
      <c r="E644" s="21">
        <v>9.88</v>
      </c>
      <c r="F644" s="21">
        <v>1567.25</v>
      </c>
      <c r="G644" s="21">
        <v>176</v>
      </c>
      <c r="H644" s="17">
        <f t="shared" si="36"/>
        <v>1833.68</v>
      </c>
      <c r="I644" s="17">
        <f t="shared" si="37"/>
        <v>2096.88</v>
      </c>
      <c r="J644" s="17">
        <f t="shared" si="38"/>
        <v>2383.0600000000004</v>
      </c>
      <c r="K644" s="32">
        <f t="shared" si="39"/>
        <v>2789</v>
      </c>
    </row>
    <row r="645" spans="1:11" s="15" customFormat="1" ht="14.25" customHeight="1">
      <c r="A645" s="29">
        <f>'до 150 кВт'!A645</f>
        <v>44070</v>
      </c>
      <c r="B645" s="16">
        <v>12</v>
      </c>
      <c r="C645" s="21">
        <v>1522.11</v>
      </c>
      <c r="D645" s="21">
        <v>0</v>
      </c>
      <c r="E645" s="21">
        <v>10.45</v>
      </c>
      <c r="F645" s="21">
        <v>1546.12</v>
      </c>
      <c r="G645" s="21">
        <v>176</v>
      </c>
      <c r="H645" s="17">
        <f t="shared" si="36"/>
        <v>1812.55</v>
      </c>
      <c r="I645" s="17">
        <f t="shared" si="37"/>
        <v>2075.75</v>
      </c>
      <c r="J645" s="17">
        <f t="shared" si="38"/>
        <v>2361.9300000000003</v>
      </c>
      <c r="K645" s="32">
        <f t="shared" si="39"/>
        <v>2767.87</v>
      </c>
    </row>
    <row r="646" spans="1:11" s="15" customFormat="1" ht="14.25" customHeight="1">
      <c r="A646" s="29">
        <f>'до 150 кВт'!A646</f>
        <v>44070</v>
      </c>
      <c r="B646" s="16">
        <v>13</v>
      </c>
      <c r="C646" s="21">
        <v>1567.9</v>
      </c>
      <c r="D646" s="21">
        <v>0</v>
      </c>
      <c r="E646" s="21">
        <v>44.62</v>
      </c>
      <c r="F646" s="21">
        <v>1591.91</v>
      </c>
      <c r="G646" s="21">
        <v>176</v>
      </c>
      <c r="H646" s="17">
        <f t="shared" si="36"/>
        <v>1858.3400000000001</v>
      </c>
      <c r="I646" s="17">
        <f t="shared" si="37"/>
        <v>2121.54</v>
      </c>
      <c r="J646" s="17">
        <f t="shared" si="38"/>
        <v>2407.7200000000003</v>
      </c>
      <c r="K646" s="32">
        <f t="shared" si="39"/>
        <v>2813.6600000000003</v>
      </c>
    </row>
    <row r="647" spans="1:11" s="15" customFormat="1" ht="14.25" customHeight="1">
      <c r="A647" s="29">
        <f>'до 150 кВт'!A647</f>
        <v>44070</v>
      </c>
      <c r="B647" s="16">
        <v>14</v>
      </c>
      <c r="C647" s="21">
        <v>1598</v>
      </c>
      <c r="D647" s="21">
        <v>0</v>
      </c>
      <c r="E647" s="21">
        <v>80.14</v>
      </c>
      <c r="F647" s="21">
        <v>1622.01</v>
      </c>
      <c r="G647" s="21">
        <v>176</v>
      </c>
      <c r="H647" s="17">
        <f t="shared" si="36"/>
        <v>1888.44</v>
      </c>
      <c r="I647" s="17">
        <f t="shared" si="37"/>
        <v>2151.6400000000003</v>
      </c>
      <c r="J647" s="17">
        <f t="shared" si="38"/>
        <v>2437.82</v>
      </c>
      <c r="K647" s="32">
        <f t="shared" si="39"/>
        <v>2843.76</v>
      </c>
    </row>
    <row r="648" spans="1:11" s="15" customFormat="1" ht="14.25" customHeight="1">
      <c r="A648" s="29">
        <f>'до 150 кВт'!A648</f>
        <v>44070</v>
      </c>
      <c r="B648" s="16">
        <v>15</v>
      </c>
      <c r="C648" s="21">
        <v>1596.39</v>
      </c>
      <c r="D648" s="21">
        <v>0</v>
      </c>
      <c r="E648" s="21">
        <v>89.29</v>
      </c>
      <c r="F648" s="21">
        <v>1620.4</v>
      </c>
      <c r="G648" s="21">
        <v>176</v>
      </c>
      <c r="H648" s="17">
        <f t="shared" si="36"/>
        <v>1886.8300000000002</v>
      </c>
      <c r="I648" s="17">
        <f t="shared" si="37"/>
        <v>2150.03</v>
      </c>
      <c r="J648" s="17">
        <f t="shared" si="38"/>
        <v>2436.21</v>
      </c>
      <c r="K648" s="32">
        <f t="shared" si="39"/>
        <v>2842.1500000000005</v>
      </c>
    </row>
    <row r="649" spans="1:11" s="15" customFormat="1" ht="14.25" customHeight="1">
      <c r="A649" s="29">
        <f>'до 150 кВт'!A649</f>
        <v>44070</v>
      </c>
      <c r="B649" s="16">
        <v>16</v>
      </c>
      <c r="C649" s="21">
        <v>1574.61</v>
      </c>
      <c r="D649" s="21">
        <v>0</v>
      </c>
      <c r="E649" s="21">
        <v>82.79</v>
      </c>
      <c r="F649" s="21">
        <v>1598.62</v>
      </c>
      <c r="G649" s="21">
        <v>176</v>
      </c>
      <c r="H649" s="17">
        <f t="shared" si="36"/>
        <v>1865.05</v>
      </c>
      <c r="I649" s="17">
        <f t="shared" si="37"/>
        <v>2128.25</v>
      </c>
      <c r="J649" s="17">
        <f t="shared" si="38"/>
        <v>2414.4300000000003</v>
      </c>
      <c r="K649" s="32">
        <f t="shared" si="39"/>
        <v>2820.37</v>
      </c>
    </row>
    <row r="650" spans="1:11" s="15" customFormat="1" ht="14.25" customHeight="1">
      <c r="A650" s="29">
        <f>'до 150 кВт'!A650</f>
        <v>44070</v>
      </c>
      <c r="B650" s="16">
        <v>17</v>
      </c>
      <c r="C650" s="21">
        <v>1573.08</v>
      </c>
      <c r="D650" s="21">
        <v>0</v>
      </c>
      <c r="E650" s="21">
        <v>77.33</v>
      </c>
      <c r="F650" s="21">
        <v>1597.09</v>
      </c>
      <c r="G650" s="21">
        <v>176</v>
      </c>
      <c r="H650" s="17">
        <f aca="true" t="shared" si="40" ref="H650:H713">SUM($F650,$G650,$N$5,$N$7)</f>
        <v>1863.52</v>
      </c>
      <c r="I650" s="17">
        <f aca="true" t="shared" si="41" ref="I650:I713">SUM($F650,$G650,$O$5,$O$7)</f>
        <v>2126.7200000000003</v>
      </c>
      <c r="J650" s="17">
        <f aca="true" t="shared" si="42" ref="J650:J713">SUM($F650,$G650,$P$5,$P$7)</f>
        <v>2412.9</v>
      </c>
      <c r="K650" s="32">
        <f aca="true" t="shared" si="43" ref="K650:K713">SUM($F650,$G650,$Q$5,$Q$7)</f>
        <v>2818.84</v>
      </c>
    </row>
    <row r="651" spans="1:11" s="15" customFormat="1" ht="14.25" customHeight="1">
      <c r="A651" s="29">
        <f>'до 150 кВт'!A651</f>
        <v>44070</v>
      </c>
      <c r="B651" s="16">
        <v>18</v>
      </c>
      <c r="C651" s="21">
        <v>1491.41</v>
      </c>
      <c r="D651" s="21">
        <v>0</v>
      </c>
      <c r="E651" s="21">
        <v>56.77</v>
      </c>
      <c r="F651" s="21">
        <v>1515.42</v>
      </c>
      <c r="G651" s="21">
        <v>176</v>
      </c>
      <c r="H651" s="17">
        <f t="shared" si="40"/>
        <v>1781.8500000000001</v>
      </c>
      <c r="I651" s="17">
        <f t="shared" si="41"/>
        <v>2045.0500000000002</v>
      </c>
      <c r="J651" s="17">
        <f t="shared" si="42"/>
        <v>2331.2300000000005</v>
      </c>
      <c r="K651" s="32">
        <f t="shared" si="43"/>
        <v>2737.17</v>
      </c>
    </row>
    <row r="652" spans="1:11" s="15" customFormat="1" ht="14.25" customHeight="1">
      <c r="A652" s="29">
        <f>'до 150 кВт'!A652</f>
        <v>44070</v>
      </c>
      <c r="B652" s="16">
        <v>19</v>
      </c>
      <c r="C652" s="21">
        <v>1478.34</v>
      </c>
      <c r="D652" s="21">
        <v>0</v>
      </c>
      <c r="E652" s="21">
        <v>28.12</v>
      </c>
      <c r="F652" s="21">
        <v>1502.35</v>
      </c>
      <c r="G652" s="21">
        <v>176</v>
      </c>
      <c r="H652" s="17">
        <f t="shared" si="40"/>
        <v>1768.78</v>
      </c>
      <c r="I652" s="17">
        <f t="shared" si="41"/>
        <v>2031.98</v>
      </c>
      <c r="J652" s="17">
        <f t="shared" si="42"/>
        <v>2318.16</v>
      </c>
      <c r="K652" s="32">
        <f t="shared" si="43"/>
        <v>2724.1000000000004</v>
      </c>
    </row>
    <row r="653" spans="1:11" s="15" customFormat="1" ht="14.25" customHeight="1">
      <c r="A653" s="29">
        <f>'до 150 кВт'!A653</f>
        <v>44070</v>
      </c>
      <c r="B653" s="16">
        <v>20</v>
      </c>
      <c r="C653" s="21">
        <v>1470.28</v>
      </c>
      <c r="D653" s="21">
        <v>3.11</v>
      </c>
      <c r="E653" s="21">
        <v>0</v>
      </c>
      <c r="F653" s="21">
        <v>1494.29</v>
      </c>
      <c r="G653" s="21">
        <v>176</v>
      </c>
      <c r="H653" s="17">
        <f t="shared" si="40"/>
        <v>1760.72</v>
      </c>
      <c r="I653" s="17">
        <f t="shared" si="41"/>
        <v>2023.92</v>
      </c>
      <c r="J653" s="17">
        <f t="shared" si="42"/>
        <v>2310.1000000000004</v>
      </c>
      <c r="K653" s="32">
        <f t="shared" si="43"/>
        <v>2716.04</v>
      </c>
    </row>
    <row r="654" spans="1:11" s="15" customFormat="1" ht="14.25" customHeight="1">
      <c r="A654" s="29">
        <f>'до 150 кВт'!A654</f>
        <v>44070</v>
      </c>
      <c r="B654" s="16">
        <v>21</v>
      </c>
      <c r="C654" s="21">
        <v>1520.11</v>
      </c>
      <c r="D654" s="21">
        <v>0</v>
      </c>
      <c r="E654" s="21">
        <v>61.91</v>
      </c>
      <c r="F654" s="21">
        <v>1544.12</v>
      </c>
      <c r="G654" s="21">
        <v>176</v>
      </c>
      <c r="H654" s="17">
        <f t="shared" si="40"/>
        <v>1810.55</v>
      </c>
      <c r="I654" s="17">
        <f t="shared" si="41"/>
        <v>2073.75</v>
      </c>
      <c r="J654" s="17">
        <f t="shared" si="42"/>
        <v>2359.9300000000003</v>
      </c>
      <c r="K654" s="32">
        <f t="shared" si="43"/>
        <v>2765.87</v>
      </c>
    </row>
    <row r="655" spans="1:11" s="15" customFormat="1" ht="14.25" customHeight="1">
      <c r="A655" s="29">
        <f>'до 150 кВт'!A655</f>
        <v>44070</v>
      </c>
      <c r="B655" s="16">
        <v>22</v>
      </c>
      <c r="C655" s="21">
        <v>1460.47</v>
      </c>
      <c r="D655" s="21">
        <v>0</v>
      </c>
      <c r="E655" s="21">
        <v>504.89</v>
      </c>
      <c r="F655" s="21">
        <v>1484.48</v>
      </c>
      <c r="G655" s="21">
        <v>176</v>
      </c>
      <c r="H655" s="17">
        <f t="shared" si="40"/>
        <v>1750.91</v>
      </c>
      <c r="I655" s="17">
        <f t="shared" si="41"/>
        <v>2014.1100000000001</v>
      </c>
      <c r="J655" s="17">
        <f t="shared" si="42"/>
        <v>2300.29</v>
      </c>
      <c r="K655" s="32">
        <f t="shared" si="43"/>
        <v>2706.2300000000005</v>
      </c>
    </row>
    <row r="656" spans="1:11" s="15" customFormat="1" ht="14.25" customHeight="1">
      <c r="A656" s="29">
        <f>'до 150 кВт'!A656</f>
        <v>44070</v>
      </c>
      <c r="B656" s="16">
        <v>23</v>
      </c>
      <c r="C656" s="21">
        <v>1138.74</v>
      </c>
      <c r="D656" s="21">
        <v>0</v>
      </c>
      <c r="E656" s="21">
        <v>313.95</v>
      </c>
      <c r="F656" s="21">
        <v>1162.75</v>
      </c>
      <c r="G656" s="21">
        <v>176</v>
      </c>
      <c r="H656" s="17">
        <f t="shared" si="40"/>
        <v>1429.18</v>
      </c>
      <c r="I656" s="17">
        <f t="shared" si="41"/>
        <v>1692.38</v>
      </c>
      <c r="J656" s="17">
        <f t="shared" si="42"/>
        <v>1978.5600000000002</v>
      </c>
      <c r="K656" s="32">
        <f t="shared" si="43"/>
        <v>2384.5</v>
      </c>
    </row>
    <row r="657" spans="1:11" s="15" customFormat="1" ht="14.25" customHeight="1">
      <c r="A657" s="29">
        <f>'до 150 кВт'!A657</f>
        <v>44071</v>
      </c>
      <c r="B657" s="16">
        <v>0</v>
      </c>
      <c r="C657" s="21">
        <v>1000.22</v>
      </c>
      <c r="D657" s="21">
        <v>0</v>
      </c>
      <c r="E657" s="21">
        <v>141.63</v>
      </c>
      <c r="F657" s="21">
        <v>1024.23</v>
      </c>
      <c r="G657" s="21">
        <v>176</v>
      </c>
      <c r="H657" s="17">
        <f t="shared" si="40"/>
        <v>1290.66</v>
      </c>
      <c r="I657" s="17">
        <f t="shared" si="41"/>
        <v>1553.8600000000001</v>
      </c>
      <c r="J657" s="17">
        <f t="shared" si="42"/>
        <v>1840.0400000000002</v>
      </c>
      <c r="K657" s="32">
        <f t="shared" si="43"/>
        <v>2245.9800000000005</v>
      </c>
    </row>
    <row r="658" spans="1:11" s="15" customFormat="1" ht="14.25" customHeight="1">
      <c r="A658" s="29">
        <f>'до 150 кВт'!A658</f>
        <v>44071</v>
      </c>
      <c r="B658" s="16">
        <v>1</v>
      </c>
      <c r="C658" s="21">
        <v>783.97</v>
      </c>
      <c r="D658" s="21">
        <v>0</v>
      </c>
      <c r="E658" s="21">
        <v>35.82</v>
      </c>
      <c r="F658" s="21">
        <v>807.98</v>
      </c>
      <c r="G658" s="21">
        <v>176</v>
      </c>
      <c r="H658" s="17">
        <f t="shared" si="40"/>
        <v>1074.41</v>
      </c>
      <c r="I658" s="17">
        <f t="shared" si="41"/>
        <v>1337.6100000000001</v>
      </c>
      <c r="J658" s="17">
        <f t="shared" si="42"/>
        <v>1623.7900000000002</v>
      </c>
      <c r="K658" s="32">
        <f t="shared" si="43"/>
        <v>2029.7300000000002</v>
      </c>
    </row>
    <row r="659" spans="1:11" s="15" customFormat="1" ht="14.25" customHeight="1">
      <c r="A659" s="29">
        <f>'до 150 кВт'!A659</f>
        <v>44071</v>
      </c>
      <c r="B659" s="16">
        <v>2</v>
      </c>
      <c r="C659" s="21">
        <v>764.27</v>
      </c>
      <c r="D659" s="21">
        <v>0</v>
      </c>
      <c r="E659" s="21">
        <v>28.01</v>
      </c>
      <c r="F659" s="21">
        <v>788.28</v>
      </c>
      <c r="G659" s="21">
        <v>176</v>
      </c>
      <c r="H659" s="17">
        <f t="shared" si="40"/>
        <v>1054.71</v>
      </c>
      <c r="I659" s="17">
        <f t="shared" si="41"/>
        <v>1317.91</v>
      </c>
      <c r="J659" s="17">
        <f t="shared" si="42"/>
        <v>1604.0900000000001</v>
      </c>
      <c r="K659" s="32">
        <f t="shared" si="43"/>
        <v>2010.0300000000002</v>
      </c>
    </row>
    <row r="660" spans="1:11" s="15" customFormat="1" ht="14.25" customHeight="1">
      <c r="A660" s="29">
        <f>'до 150 кВт'!A660</f>
        <v>44071</v>
      </c>
      <c r="B660" s="16">
        <v>3</v>
      </c>
      <c r="C660" s="21">
        <v>756.92</v>
      </c>
      <c r="D660" s="21">
        <v>0</v>
      </c>
      <c r="E660" s="21">
        <v>42.73</v>
      </c>
      <c r="F660" s="21">
        <v>780.93</v>
      </c>
      <c r="G660" s="21">
        <v>176</v>
      </c>
      <c r="H660" s="17">
        <f t="shared" si="40"/>
        <v>1047.3600000000001</v>
      </c>
      <c r="I660" s="17">
        <f t="shared" si="41"/>
        <v>1310.56</v>
      </c>
      <c r="J660" s="17">
        <f t="shared" si="42"/>
        <v>1596.7400000000002</v>
      </c>
      <c r="K660" s="32">
        <f t="shared" si="43"/>
        <v>2002.6800000000003</v>
      </c>
    </row>
    <row r="661" spans="1:11" s="15" customFormat="1" ht="14.25" customHeight="1">
      <c r="A661" s="29">
        <f>'до 150 кВт'!A661</f>
        <v>44071</v>
      </c>
      <c r="B661" s="16">
        <v>4</v>
      </c>
      <c r="C661" s="21">
        <v>736.27</v>
      </c>
      <c r="D661" s="21">
        <v>2.92</v>
      </c>
      <c r="E661" s="21">
        <v>0</v>
      </c>
      <c r="F661" s="21">
        <v>760.28</v>
      </c>
      <c r="G661" s="21">
        <v>176</v>
      </c>
      <c r="H661" s="17">
        <f t="shared" si="40"/>
        <v>1026.71</v>
      </c>
      <c r="I661" s="17">
        <f t="shared" si="41"/>
        <v>1289.91</v>
      </c>
      <c r="J661" s="17">
        <f t="shared" si="42"/>
        <v>1576.0900000000001</v>
      </c>
      <c r="K661" s="32">
        <f t="shared" si="43"/>
        <v>1982.0300000000002</v>
      </c>
    </row>
    <row r="662" spans="1:11" s="15" customFormat="1" ht="14.25" customHeight="1">
      <c r="A662" s="29">
        <f>'до 150 кВт'!A662</f>
        <v>44071</v>
      </c>
      <c r="B662" s="16">
        <v>5</v>
      </c>
      <c r="C662" s="21">
        <v>731.25</v>
      </c>
      <c r="D662" s="21">
        <v>22.72</v>
      </c>
      <c r="E662" s="21">
        <v>0</v>
      </c>
      <c r="F662" s="21">
        <v>755.26</v>
      </c>
      <c r="G662" s="21">
        <v>176</v>
      </c>
      <c r="H662" s="17">
        <f t="shared" si="40"/>
        <v>1021.6899999999999</v>
      </c>
      <c r="I662" s="17">
        <f t="shared" si="41"/>
        <v>1284.89</v>
      </c>
      <c r="J662" s="17">
        <f t="shared" si="42"/>
        <v>1571.0700000000002</v>
      </c>
      <c r="K662" s="32">
        <f t="shared" si="43"/>
        <v>1977.0100000000002</v>
      </c>
    </row>
    <row r="663" spans="1:11" s="15" customFormat="1" ht="14.25" customHeight="1">
      <c r="A663" s="29">
        <f>'до 150 кВт'!A663</f>
        <v>44071</v>
      </c>
      <c r="B663" s="16">
        <v>6</v>
      </c>
      <c r="C663" s="21">
        <v>499.78</v>
      </c>
      <c r="D663" s="21">
        <v>210.57</v>
      </c>
      <c r="E663" s="21">
        <v>0</v>
      </c>
      <c r="F663" s="21">
        <v>523.79</v>
      </c>
      <c r="G663" s="21">
        <v>176</v>
      </c>
      <c r="H663" s="17">
        <f t="shared" si="40"/>
        <v>790.2199999999999</v>
      </c>
      <c r="I663" s="17">
        <f t="shared" si="41"/>
        <v>1053.42</v>
      </c>
      <c r="J663" s="17">
        <f t="shared" si="42"/>
        <v>1339.6000000000001</v>
      </c>
      <c r="K663" s="32">
        <f t="shared" si="43"/>
        <v>1745.5400000000002</v>
      </c>
    </row>
    <row r="664" spans="1:11" s="15" customFormat="1" ht="14.25" customHeight="1">
      <c r="A664" s="29">
        <f>'до 150 кВт'!A664</f>
        <v>44071</v>
      </c>
      <c r="B664" s="16">
        <v>7</v>
      </c>
      <c r="C664" s="21">
        <v>763.49</v>
      </c>
      <c r="D664" s="21">
        <v>66.55</v>
      </c>
      <c r="E664" s="21">
        <v>0</v>
      </c>
      <c r="F664" s="21">
        <v>787.5</v>
      </c>
      <c r="G664" s="21">
        <v>176</v>
      </c>
      <c r="H664" s="17">
        <f t="shared" si="40"/>
        <v>1053.93</v>
      </c>
      <c r="I664" s="17">
        <f t="shared" si="41"/>
        <v>1317.13</v>
      </c>
      <c r="J664" s="17">
        <f t="shared" si="42"/>
        <v>1603.3100000000002</v>
      </c>
      <c r="K664" s="32">
        <f t="shared" si="43"/>
        <v>2009.2500000000002</v>
      </c>
    </row>
    <row r="665" spans="1:11" s="15" customFormat="1" ht="14.25" customHeight="1">
      <c r="A665" s="29">
        <f>'до 150 кВт'!A665</f>
        <v>44071</v>
      </c>
      <c r="B665" s="16">
        <v>8</v>
      </c>
      <c r="C665" s="21">
        <v>940.92</v>
      </c>
      <c r="D665" s="21">
        <v>193.36</v>
      </c>
      <c r="E665" s="21">
        <v>0</v>
      </c>
      <c r="F665" s="21">
        <v>964.93</v>
      </c>
      <c r="G665" s="21">
        <v>176</v>
      </c>
      <c r="H665" s="17">
        <f t="shared" si="40"/>
        <v>1231.36</v>
      </c>
      <c r="I665" s="17">
        <f t="shared" si="41"/>
        <v>1494.56</v>
      </c>
      <c r="J665" s="17">
        <f t="shared" si="42"/>
        <v>1780.74</v>
      </c>
      <c r="K665" s="32">
        <f t="shared" si="43"/>
        <v>2186.6800000000003</v>
      </c>
    </row>
    <row r="666" spans="1:11" s="15" customFormat="1" ht="14.25" customHeight="1">
      <c r="A666" s="29">
        <f>'до 150 кВт'!A666</f>
        <v>44071</v>
      </c>
      <c r="B666" s="16">
        <v>9</v>
      </c>
      <c r="C666" s="21">
        <v>1270.7</v>
      </c>
      <c r="D666" s="21">
        <v>143.13</v>
      </c>
      <c r="E666" s="21">
        <v>0</v>
      </c>
      <c r="F666" s="21">
        <v>1294.71</v>
      </c>
      <c r="G666" s="21">
        <v>176</v>
      </c>
      <c r="H666" s="17">
        <f t="shared" si="40"/>
        <v>1561.14</v>
      </c>
      <c r="I666" s="17">
        <f t="shared" si="41"/>
        <v>1824.3400000000001</v>
      </c>
      <c r="J666" s="17">
        <f t="shared" si="42"/>
        <v>2110.5200000000004</v>
      </c>
      <c r="K666" s="32">
        <f t="shared" si="43"/>
        <v>2516.46</v>
      </c>
    </row>
    <row r="667" spans="1:11" s="15" customFormat="1" ht="14.25" customHeight="1">
      <c r="A667" s="29">
        <f>'до 150 кВт'!A667</f>
        <v>44071</v>
      </c>
      <c r="B667" s="16">
        <v>10</v>
      </c>
      <c r="C667" s="21">
        <v>1410.51</v>
      </c>
      <c r="D667" s="21">
        <v>50.98</v>
      </c>
      <c r="E667" s="21">
        <v>0</v>
      </c>
      <c r="F667" s="21">
        <v>1434.52</v>
      </c>
      <c r="G667" s="21">
        <v>176</v>
      </c>
      <c r="H667" s="17">
        <f t="shared" si="40"/>
        <v>1700.95</v>
      </c>
      <c r="I667" s="17">
        <f t="shared" si="41"/>
        <v>1964.15</v>
      </c>
      <c r="J667" s="17">
        <f t="shared" si="42"/>
        <v>2250.33</v>
      </c>
      <c r="K667" s="32">
        <f t="shared" si="43"/>
        <v>2656.2700000000004</v>
      </c>
    </row>
    <row r="668" spans="1:11" s="15" customFormat="1" ht="14.25" customHeight="1">
      <c r="A668" s="29">
        <f>'до 150 кВт'!A668</f>
        <v>44071</v>
      </c>
      <c r="B668" s="16">
        <v>11</v>
      </c>
      <c r="C668" s="21">
        <v>1477.93</v>
      </c>
      <c r="D668" s="21">
        <v>12.58</v>
      </c>
      <c r="E668" s="21">
        <v>0</v>
      </c>
      <c r="F668" s="21">
        <v>1501.94</v>
      </c>
      <c r="G668" s="21">
        <v>176</v>
      </c>
      <c r="H668" s="17">
        <f t="shared" si="40"/>
        <v>1768.3700000000001</v>
      </c>
      <c r="I668" s="17">
        <f t="shared" si="41"/>
        <v>2031.5700000000002</v>
      </c>
      <c r="J668" s="17">
        <f t="shared" si="42"/>
        <v>2317.75</v>
      </c>
      <c r="K668" s="32">
        <f t="shared" si="43"/>
        <v>2723.6900000000005</v>
      </c>
    </row>
    <row r="669" spans="1:11" s="15" customFormat="1" ht="14.25" customHeight="1">
      <c r="A669" s="29">
        <f>'до 150 кВт'!A669</f>
        <v>44071</v>
      </c>
      <c r="B669" s="16">
        <v>12</v>
      </c>
      <c r="C669" s="21">
        <v>1472.79</v>
      </c>
      <c r="D669" s="21">
        <v>4.86</v>
      </c>
      <c r="E669" s="21">
        <v>0</v>
      </c>
      <c r="F669" s="21">
        <v>1496.8</v>
      </c>
      <c r="G669" s="21">
        <v>176</v>
      </c>
      <c r="H669" s="17">
        <f t="shared" si="40"/>
        <v>1763.23</v>
      </c>
      <c r="I669" s="17">
        <f t="shared" si="41"/>
        <v>2026.43</v>
      </c>
      <c r="J669" s="17">
        <f t="shared" si="42"/>
        <v>2312.61</v>
      </c>
      <c r="K669" s="32">
        <f t="shared" si="43"/>
        <v>2718.55</v>
      </c>
    </row>
    <row r="670" spans="1:11" s="15" customFormat="1" ht="14.25" customHeight="1">
      <c r="A670" s="29">
        <f>'до 150 кВт'!A670</f>
        <v>44071</v>
      </c>
      <c r="B670" s="16">
        <v>13</v>
      </c>
      <c r="C670" s="21">
        <v>1522.1</v>
      </c>
      <c r="D670" s="21">
        <v>0</v>
      </c>
      <c r="E670" s="21">
        <v>36.72</v>
      </c>
      <c r="F670" s="21">
        <v>1546.11</v>
      </c>
      <c r="G670" s="21">
        <v>176</v>
      </c>
      <c r="H670" s="17">
        <f t="shared" si="40"/>
        <v>1812.54</v>
      </c>
      <c r="I670" s="17">
        <f t="shared" si="41"/>
        <v>2075.74</v>
      </c>
      <c r="J670" s="17">
        <f t="shared" si="42"/>
        <v>2361.92</v>
      </c>
      <c r="K670" s="32">
        <f t="shared" si="43"/>
        <v>2767.86</v>
      </c>
    </row>
    <row r="671" spans="1:11" s="15" customFormat="1" ht="14.25" customHeight="1">
      <c r="A671" s="29">
        <f>'до 150 кВт'!A671</f>
        <v>44071</v>
      </c>
      <c r="B671" s="16">
        <v>14</v>
      </c>
      <c r="C671" s="21">
        <v>1537.51</v>
      </c>
      <c r="D671" s="21">
        <v>0</v>
      </c>
      <c r="E671" s="21">
        <v>55.72</v>
      </c>
      <c r="F671" s="21">
        <v>1561.52</v>
      </c>
      <c r="G671" s="21">
        <v>176</v>
      </c>
      <c r="H671" s="17">
        <f t="shared" si="40"/>
        <v>1827.95</v>
      </c>
      <c r="I671" s="17">
        <f t="shared" si="41"/>
        <v>2091.15</v>
      </c>
      <c r="J671" s="17">
        <f t="shared" si="42"/>
        <v>2377.33</v>
      </c>
      <c r="K671" s="32">
        <f t="shared" si="43"/>
        <v>2783.2700000000004</v>
      </c>
    </row>
    <row r="672" spans="1:11" s="15" customFormat="1" ht="14.25" customHeight="1">
      <c r="A672" s="29">
        <f>'до 150 кВт'!A672</f>
        <v>44071</v>
      </c>
      <c r="B672" s="16">
        <v>15</v>
      </c>
      <c r="C672" s="21">
        <v>1533.28</v>
      </c>
      <c r="D672" s="21">
        <v>0</v>
      </c>
      <c r="E672" s="21">
        <v>54.06</v>
      </c>
      <c r="F672" s="21">
        <v>1557.29</v>
      </c>
      <c r="G672" s="21">
        <v>176</v>
      </c>
      <c r="H672" s="17">
        <f t="shared" si="40"/>
        <v>1823.72</v>
      </c>
      <c r="I672" s="17">
        <f t="shared" si="41"/>
        <v>2086.92</v>
      </c>
      <c r="J672" s="17">
        <f t="shared" si="42"/>
        <v>2373.1000000000004</v>
      </c>
      <c r="K672" s="32">
        <f t="shared" si="43"/>
        <v>2779.04</v>
      </c>
    </row>
    <row r="673" spans="1:11" s="15" customFormat="1" ht="14.25" customHeight="1">
      <c r="A673" s="29">
        <f>'до 150 кВт'!A673</f>
        <v>44071</v>
      </c>
      <c r="B673" s="16">
        <v>16</v>
      </c>
      <c r="C673" s="21">
        <v>1533.87</v>
      </c>
      <c r="D673" s="21">
        <v>0</v>
      </c>
      <c r="E673" s="21">
        <v>68.5</v>
      </c>
      <c r="F673" s="21">
        <v>1557.88</v>
      </c>
      <c r="G673" s="21">
        <v>176</v>
      </c>
      <c r="H673" s="17">
        <f t="shared" si="40"/>
        <v>1824.3100000000002</v>
      </c>
      <c r="I673" s="17">
        <f t="shared" si="41"/>
        <v>2087.51</v>
      </c>
      <c r="J673" s="17">
        <f t="shared" si="42"/>
        <v>2373.6900000000005</v>
      </c>
      <c r="K673" s="32">
        <f t="shared" si="43"/>
        <v>2779.63</v>
      </c>
    </row>
    <row r="674" spans="1:11" s="15" customFormat="1" ht="14.25" customHeight="1">
      <c r="A674" s="29">
        <f>'до 150 кВт'!A674</f>
        <v>44071</v>
      </c>
      <c r="B674" s="16">
        <v>17</v>
      </c>
      <c r="C674" s="21">
        <v>1472.37</v>
      </c>
      <c r="D674" s="21">
        <v>0</v>
      </c>
      <c r="E674" s="21">
        <v>47.82</v>
      </c>
      <c r="F674" s="21">
        <v>1496.38</v>
      </c>
      <c r="G674" s="21">
        <v>176</v>
      </c>
      <c r="H674" s="17">
        <f t="shared" si="40"/>
        <v>1762.8100000000002</v>
      </c>
      <c r="I674" s="17">
        <f t="shared" si="41"/>
        <v>2026.0100000000002</v>
      </c>
      <c r="J674" s="17">
        <f t="shared" si="42"/>
        <v>2312.1900000000005</v>
      </c>
      <c r="K674" s="32">
        <f t="shared" si="43"/>
        <v>2718.13</v>
      </c>
    </row>
    <row r="675" spans="1:11" s="15" customFormat="1" ht="14.25" customHeight="1">
      <c r="A675" s="29">
        <f>'до 150 кВт'!A675</f>
        <v>44071</v>
      </c>
      <c r="B675" s="16">
        <v>18</v>
      </c>
      <c r="C675" s="21">
        <v>1436.6</v>
      </c>
      <c r="D675" s="21">
        <v>0</v>
      </c>
      <c r="E675" s="21">
        <v>67.57</v>
      </c>
      <c r="F675" s="21">
        <v>1460.61</v>
      </c>
      <c r="G675" s="21">
        <v>176</v>
      </c>
      <c r="H675" s="17">
        <f t="shared" si="40"/>
        <v>1727.04</v>
      </c>
      <c r="I675" s="17">
        <f t="shared" si="41"/>
        <v>1990.24</v>
      </c>
      <c r="J675" s="17">
        <f t="shared" si="42"/>
        <v>2276.42</v>
      </c>
      <c r="K675" s="32">
        <f t="shared" si="43"/>
        <v>2682.36</v>
      </c>
    </row>
    <row r="676" spans="1:11" s="15" customFormat="1" ht="14.25" customHeight="1">
      <c r="A676" s="29">
        <f>'до 150 кВт'!A676</f>
        <v>44071</v>
      </c>
      <c r="B676" s="16">
        <v>19</v>
      </c>
      <c r="C676" s="21">
        <v>1415.14</v>
      </c>
      <c r="D676" s="21">
        <v>0</v>
      </c>
      <c r="E676" s="21">
        <v>43.61</v>
      </c>
      <c r="F676" s="21">
        <v>1439.15</v>
      </c>
      <c r="G676" s="21">
        <v>176</v>
      </c>
      <c r="H676" s="17">
        <f t="shared" si="40"/>
        <v>1705.5800000000002</v>
      </c>
      <c r="I676" s="17">
        <f t="shared" si="41"/>
        <v>1968.7800000000002</v>
      </c>
      <c r="J676" s="17">
        <f t="shared" si="42"/>
        <v>2254.96</v>
      </c>
      <c r="K676" s="32">
        <f t="shared" si="43"/>
        <v>2660.9000000000005</v>
      </c>
    </row>
    <row r="677" spans="1:11" s="15" customFormat="1" ht="14.25" customHeight="1">
      <c r="A677" s="29">
        <f>'до 150 кВт'!A677</f>
        <v>44071</v>
      </c>
      <c r="B677" s="16">
        <v>20</v>
      </c>
      <c r="C677" s="21">
        <v>1421.61</v>
      </c>
      <c r="D677" s="21">
        <v>0</v>
      </c>
      <c r="E677" s="21">
        <v>36.69</v>
      </c>
      <c r="F677" s="21">
        <v>1445.62</v>
      </c>
      <c r="G677" s="21">
        <v>176</v>
      </c>
      <c r="H677" s="17">
        <f t="shared" si="40"/>
        <v>1712.05</v>
      </c>
      <c r="I677" s="17">
        <f t="shared" si="41"/>
        <v>1975.25</v>
      </c>
      <c r="J677" s="17">
        <f t="shared" si="42"/>
        <v>2261.4300000000003</v>
      </c>
      <c r="K677" s="32">
        <f t="shared" si="43"/>
        <v>2667.37</v>
      </c>
    </row>
    <row r="678" spans="1:11" s="15" customFormat="1" ht="14.25" customHeight="1">
      <c r="A678" s="29">
        <f>'до 150 кВт'!A678</f>
        <v>44071</v>
      </c>
      <c r="B678" s="16">
        <v>21</v>
      </c>
      <c r="C678" s="21">
        <v>1455.08</v>
      </c>
      <c r="D678" s="21">
        <v>0</v>
      </c>
      <c r="E678" s="21">
        <v>13.77</v>
      </c>
      <c r="F678" s="21">
        <v>1479.09</v>
      </c>
      <c r="G678" s="21">
        <v>176</v>
      </c>
      <c r="H678" s="17">
        <f t="shared" si="40"/>
        <v>1745.52</v>
      </c>
      <c r="I678" s="17">
        <f t="shared" si="41"/>
        <v>2008.72</v>
      </c>
      <c r="J678" s="17">
        <f t="shared" si="42"/>
        <v>2294.9</v>
      </c>
      <c r="K678" s="32">
        <f t="shared" si="43"/>
        <v>2700.84</v>
      </c>
    </row>
    <row r="679" spans="1:11" s="15" customFormat="1" ht="14.25" customHeight="1">
      <c r="A679" s="29">
        <f>'до 150 кВт'!A679</f>
        <v>44071</v>
      </c>
      <c r="B679" s="16">
        <v>22</v>
      </c>
      <c r="C679" s="21">
        <v>1431.43</v>
      </c>
      <c r="D679" s="21">
        <v>0</v>
      </c>
      <c r="E679" s="21">
        <v>250.59</v>
      </c>
      <c r="F679" s="21">
        <v>1455.44</v>
      </c>
      <c r="G679" s="21">
        <v>176</v>
      </c>
      <c r="H679" s="17">
        <f t="shared" si="40"/>
        <v>1721.8700000000001</v>
      </c>
      <c r="I679" s="17">
        <f t="shared" si="41"/>
        <v>1985.0700000000002</v>
      </c>
      <c r="J679" s="17">
        <f t="shared" si="42"/>
        <v>2271.25</v>
      </c>
      <c r="K679" s="32">
        <f t="shared" si="43"/>
        <v>2677.1900000000005</v>
      </c>
    </row>
    <row r="680" spans="1:11" s="15" customFormat="1" ht="14.25" customHeight="1">
      <c r="A680" s="29">
        <f>'до 150 кВт'!A680</f>
        <v>44071</v>
      </c>
      <c r="B680" s="16">
        <v>23</v>
      </c>
      <c r="C680" s="21">
        <v>1070.08</v>
      </c>
      <c r="D680" s="21">
        <v>16.8</v>
      </c>
      <c r="E680" s="21">
        <v>0</v>
      </c>
      <c r="F680" s="21">
        <v>1094.09</v>
      </c>
      <c r="G680" s="21">
        <v>176</v>
      </c>
      <c r="H680" s="17">
        <f t="shared" si="40"/>
        <v>1360.52</v>
      </c>
      <c r="I680" s="17">
        <f t="shared" si="41"/>
        <v>1623.72</v>
      </c>
      <c r="J680" s="17">
        <f t="shared" si="42"/>
        <v>1909.9</v>
      </c>
      <c r="K680" s="32">
        <f t="shared" si="43"/>
        <v>2315.84</v>
      </c>
    </row>
    <row r="681" spans="1:11" s="15" customFormat="1" ht="14.25" customHeight="1">
      <c r="A681" s="29">
        <f>'до 150 кВт'!A681</f>
        <v>44072</v>
      </c>
      <c r="B681" s="16">
        <v>0</v>
      </c>
      <c r="C681" s="21">
        <v>982.84</v>
      </c>
      <c r="D681" s="21">
        <v>0</v>
      </c>
      <c r="E681" s="21">
        <v>58.75</v>
      </c>
      <c r="F681" s="21">
        <v>1006.85</v>
      </c>
      <c r="G681" s="21">
        <v>176</v>
      </c>
      <c r="H681" s="17">
        <f t="shared" si="40"/>
        <v>1273.28</v>
      </c>
      <c r="I681" s="17">
        <f t="shared" si="41"/>
        <v>1536.48</v>
      </c>
      <c r="J681" s="17">
        <f t="shared" si="42"/>
        <v>1822.66</v>
      </c>
      <c r="K681" s="32">
        <f t="shared" si="43"/>
        <v>2228.6000000000004</v>
      </c>
    </row>
    <row r="682" spans="1:11" s="15" customFormat="1" ht="14.25" customHeight="1">
      <c r="A682" s="29">
        <f>'до 150 кВт'!A682</f>
        <v>44072</v>
      </c>
      <c r="B682" s="16">
        <v>1</v>
      </c>
      <c r="C682" s="21">
        <v>873.43</v>
      </c>
      <c r="D682" s="21">
        <v>0</v>
      </c>
      <c r="E682" s="21">
        <v>127.02</v>
      </c>
      <c r="F682" s="21">
        <v>897.44</v>
      </c>
      <c r="G682" s="21">
        <v>176</v>
      </c>
      <c r="H682" s="17">
        <f t="shared" si="40"/>
        <v>1163.8700000000001</v>
      </c>
      <c r="I682" s="17">
        <f t="shared" si="41"/>
        <v>1427.0700000000002</v>
      </c>
      <c r="J682" s="17">
        <f t="shared" si="42"/>
        <v>1713.2500000000002</v>
      </c>
      <c r="K682" s="32">
        <f t="shared" si="43"/>
        <v>2119.1900000000005</v>
      </c>
    </row>
    <row r="683" spans="1:11" s="15" customFormat="1" ht="14.25" customHeight="1">
      <c r="A683" s="29">
        <f>'до 150 кВт'!A683</f>
        <v>44072</v>
      </c>
      <c r="B683" s="16">
        <v>2</v>
      </c>
      <c r="C683" s="21">
        <v>851.66</v>
      </c>
      <c r="D683" s="21">
        <v>0</v>
      </c>
      <c r="E683" s="21">
        <v>111.23</v>
      </c>
      <c r="F683" s="21">
        <v>875.67</v>
      </c>
      <c r="G683" s="21">
        <v>176</v>
      </c>
      <c r="H683" s="17">
        <f t="shared" si="40"/>
        <v>1142.1000000000001</v>
      </c>
      <c r="I683" s="17">
        <f t="shared" si="41"/>
        <v>1405.3000000000002</v>
      </c>
      <c r="J683" s="17">
        <f t="shared" si="42"/>
        <v>1691.4800000000002</v>
      </c>
      <c r="K683" s="32">
        <f t="shared" si="43"/>
        <v>2097.42</v>
      </c>
    </row>
    <row r="684" spans="1:11" s="15" customFormat="1" ht="14.25" customHeight="1">
      <c r="A684" s="29">
        <f>'до 150 кВт'!A684</f>
        <v>44072</v>
      </c>
      <c r="B684" s="16">
        <v>3</v>
      </c>
      <c r="C684" s="21">
        <v>818.47</v>
      </c>
      <c r="D684" s="21">
        <v>0</v>
      </c>
      <c r="E684" s="21">
        <v>118.55</v>
      </c>
      <c r="F684" s="21">
        <v>842.48</v>
      </c>
      <c r="G684" s="21">
        <v>176</v>
      </c>
      <c r="H684" s="17">
        <f t="shared" si="40"/>
        <v>1108.91</v>
      </c>
      <c r="I684" s="17">
        <f t="shared" si="41"/>
        <v>1372.1100000000001</v>
      </c>
      <c r="J684" s="17">
        <f t="shared" si="42"/>
        <v>1658.2900000000002</v>
      </c>
      <c r="K684" s="32">
        <f t="shared" si="43"/>
        <v>2064.2300000000005</v>
      </c>
    </row>
    <row r="685" spans="1:11" s="15" customFormat="1" ht="14.25" customHeight="1">
      <c r="A685" s="29">
        <f>'до 150 кВт'!A685</f>
        <v>44072</v>
      </c>
      <c r="B685" s="16">
        <v>4</v>
      </c>
      <c r="C685" s="21">
        <v>791.52</v>
      </c>
      <c r="D685" s="21">
        <v>0</v>
      </c>
      <c r="E685" s="21">
        <v>107.84</v>
      </c>
      <c r="F685" s="21">
        <v>815.53</v>
      </c>
      <c r="G685" s="21">
        <v>176</v>
      </c>
      <c r="H685" s="17">
        <f t="shared" si="40"/>
        <v>1081.96</v>
      </c>
      <c r="I685" s="17">
        <f t="shared" si="41"/>
        <v>1345.16</v>
      </c>
      <c r="J685" s="17">
        <f t="shared" si="42"/>
        <v>1631.3400000000001</v>
      </c>
      <c r="K685" s="32">
        <f t="shared" si="43"/>
        <v>2037.2800000000002</v>
      </c>
    </row>
    <row r="686" spans="1:11" s="15" customFormat="1" ht="14.25" customHeight="1">
      <c r="A686" s="29">
        <f>'до 150 кВт'!A686</f>
        <v>44072</v>
      </c>
      <c r="B686" s="16">
        <v>5</v>
      </c>
      <c r="C686" s="21">
        <v>821.29</v>
      </c>
      <c r="D686" s="21">
        <v>21.94</v>
      </c>
      <c r="E686" s="21">
        <v>0</v>
      </c>
      <c r="F686" s="21">
        <v>845.3</v>
      </c>
      <c r="G686" s="21">
        <v>176</v>
      </c>
      <c r="H686" s="17">
        <f t="shared" si="40"/>
        <v>1111.73</v>
      </c>
      <c r="I686" s="17">
        <f t="shared" si="41"/>
        <v>1374.93</v>
      </c>
      <c r="J686" s="17">
        <f t="shared" si="42"/>
        <v>1661.1100000000001</v>
      </c>
      <c r="K686" s="32">
        <f t="shared" si="43"/>
        <v>2067.05</v>
      </c>
    </row>
    <row r="687" spans="1:11" s="15" customFormat="1" ht="14.25" customHeight="1">
      <c r="A687" s="29">
        <f>'до 150 кВт'!A687</f>
        <v>44072</v>
      </c>
      <c r="B687" s="16">
        <v>6</v>
      </c>
      <c r="C687" s="21">
        <v>915.67</v>
      </c>
      <c r="D687" s="21">
        <v>0</v>
      </c>
      <c r="E687" s="21">
        <v>152.92</v>
      </c>
      <c r="F687" s="21">
        <v>939.68</v>
      </c>
      <c r="G687" s="21">
        <v>176</v>
      </c>
      <c r="H687" s="17">
        <f t="shared" si="40"/>
        <v>1206.11</v>
      </c>
      <c r="I687" s="17">
        <f t="shared" si="41"/>
        <v>1469.31</v>
      </c>
      <c r="J687" s="17">
        <f t="shared" si="42"/>
        <v>1755.49</v>
      </c>
      <c r="K687" s="32">
        <f t="shared" si="43"/>
        <v>2161.4300000000003</v>
      </c>
    </row>
    <row r="688" spans="1:11" s="15" customFormat="1" ht="14.25" customHeight="1">
      <c r="A688" s="29">
        <f>'до 150 кВт'!A688</f>
        <v>44072</v>
      </c>
      <c r="B688" s="16">
        <v>7</v>
      </c>
      <c r="C688" s="21">
        <v>984.54</v>
      </c>
      <c r="D688" s="21">
        <v>109.45</v>
      </c>
      <c r="E688" s="21">
        <v>0</v>
      </c>
      <c r="F688" s="21">
        <v>1008.55</v>
      </c>
      <c r="G688" s="21">
        <v>176</v>
      </c>
      <c r="H688" s="17">
        <f t="shared" si="40"/>
        <v>1274.98</v>
      </c>
      <c r="I688" s="17">
        <f t="shared" si="41"/>
        <v>1538.18</v>
      </c>
      <c r="J688" s="17">
        <f t="shared" si="42"/>
        <v>1824.3600000000001</v>
      </c>
      <c r="K688" s="32">
        <f t="shared" si="43"/>
        <v>2230.3</v>
      </c>
    </row>
    <row r="689" spans="1:11" s="15" customFormat="1" ht="14.25" customHeight="1">
      <c r="A689" s="29">
        <f>'до 150 кВт'!A689</f>
        <v>44072</v>
      </c>
      <c r="B689" s="16">
        <v>8</v>
      </c>
      <c r="C689" s="21">
        <v>1295.64</v>
      </c>
      <c r="D689" s="21">
        <v>250.16</v>
      </c>
      <c r="E689" s="21">
        <v>0</v>
      </c>
      <c r="F689" s="21">
        <v>1319.65</v>
      </c>
      <c r="G689" s="21">
        <v>176</v>
      </c>
      <c r="H689" s="17">
        <f t="shared" si="40"/>
        <v>1586.0800000000002</v>
      </c>
      <c r="I689" s="17">
        <f t="shared" si="41"/>
        <v>1849.2800000000002</v>
      </c>
      <c r="J689" s="17">
        <f t="shared" si="42"/>
        <v>2135.46</v>
      </c>
      <c r="K689" s="32">
        <f t="shared" si="43"/>
        <v>2541.4000000000005</v>
      </c>
    </row>
    <row r="690" spans="1:11" s="15" customFormat="1" ht="14.25" customHeight="1">
      <c r="A690" s="29">
        <f>'до 150 кВт'!A690</f>
        <v>44072</v>
      </c>
      <c r="B690" s="16">
        <v>9</v>
      </c>
      <c r="C690" s="21">
        <v>1571.41</v>
      </c>
      <c r="D690" s="21">
        <v>0</v>
      </c>
      <c r="E690" s="21">
        <v>134.59</v>
      </c>
      <c r="F690" s="21">
        <v>1595.42</v>
      </c>
      <c r="G690" s="21">
        <v>176</v>
      </c>
      <c r="H690" s="17">
        <f t="shared" si="40"/>
        <v>1861.8500000000001</v>
      </c>
      <c r="I690" s="17">
        <f t="shared" si="41"/>
        <v>2125.05</v>
      </c>
      <c r="J690" s="17">
        <f t="shared" si="42"/>
        <v>2411.2300000000005</v>
      </c>
      <c r="K690" s="32">
        <f t="shared" si="43"/>
        <v>2817.17</v>
      </c>
    </row>
    <row r="691" spans="1:11" s="15" customFormat="1" ht="14.25" customHeight="1">
      <c r="A691" s="29">
        <f>'до 150 кВт'!A691</f>
        <v>44072</v>
      </c>
      <c r="B691" s="16">
        <v>10</v>
      </c>
      <c r="C691" s="21">
        <v>1631.43</v>
      </c>
      <c r="D691" s="21">
        <v>29.04</v>
      </c>
      <c r="E691" s="21">
        <v>0</v>
      </c>
      <c r="F691" s="21">
        <v>1655.44</v>
      </c>
      <c r="G691" s="21">
        <v>176</v>
      </c>
      <c r="H691" s="17">
        <f t="shared" si="40"/>
        <v>1921.8700000000001</v>
      </c>
      <c r="I691" s="17">
        <f t="shared" si="41"/>
        <v>2185.07</v>
      </c>
      <c r="J691" s="17">
        <f t="shared" si="42"/>
        <v>2471.25</v>
      </c>
      <c r="K691" s="32">
        <f t="shared" si="43"/>
        <v>2877.1900000000005</v>
      </c>
    </row>
    <row r="692" spans="1:11" s="15" customFormat="1" ht="14.25" customHeight="1">
      <c r="A692" s="29">
        <f>'до 150 кВт'!A692</f>
        <v>44072</v>
      </c>
      <c r="B692" s="16">
        <v>11</v>
      </c>
      <c r="C692" s="21">
        <v>1665.4</v>
      </c>
      <c r="D692" s="21">
        <v>0</v>
      </c>
      <c r="E692" s="21">
        <v>156.46</v>
      </c>
      <c r="F692" s="21">
        <v>1689.41</v>
      </c>
      <c r="G692" s="21">
        <v>176</v>
      </c>
      <c r="H692" s="17">
        <f t="shared" si="40"/>
        <v>1955.8400000000001</v>
      </c>
      <c r="I692" s="17">
        <f t="shared" si="41"/>
        <v>2219.04</v>
      </c>
      <c r="J692" s="17">
        <f t="shared" si="42"/>
        <v>2505.2200000000003</v>
      </c>
      <c r="K692" s="32">
        <f t="shared" si="43"/>
        <v>2911.1600000000003</v>
      </c>
    </row>
    <row r="693" spans="1:11" s="15" customFormat="1" ht="14.25" customHeight="1">
      <c r="A693" s="29">
        <f>'до 150 кВт'!A693</f>
        <v>44072</v>
      </c>
      <c r="B693" s="16">
        <v>12</v>
      </c>
      <c r="C693" s="21">
        <v>1634.83</v>
      </c>
      <c r="D693" s="21">
        <v>0</v>
      </c>
      <c r="E693" s="21">
        <v>43.63</v>
      </c>
      <c r="F693" s="21">
        <v>1658.84</v>
      </c>
      <c r="G693" s="21">
        <v>176</v>
      </c>
      <c r="H693" s="17">
        <f t="shared" si="40"/>
        <v>1925.27</v>
      </c>
      <c r="I693" s="17">
        <f t="shared" si="41"/>
        <v>2188.4700000000003</v>
      </c>
      <c r="J693" s="17">
        <f t="shared" si="42"/>
        <v>2474.65</v>
      </c>
      <c r="K693" s="32">
        <f t="shared" si="43"/>
        <v>2880.59</v>
      </c>
    </row>
    <row r="694" spans="1:11" s="15" customFormat="1" ht="14.25" customHeight="1">
      <c r="A694" s="29">
        <f>'до 150 кВт'!A694</f>
        <v>44072</v>
      </c>
      <c r="B694" s="16">
        <v>13</v>
      </c>
      <c r="C694" s="21">
        <v>1724.15</v>
      </c>
      <c r="D694" s="21">
        <v>13.26</v>
      </c>
      <c r="E694" s="21">
        <v>0</v>
      </c>
      <c r="F694" s="21">
        <v>1748.16</v>
      </c>
      <c r="G694" s="21">
        <v>176</v>
      </c>
      <c r="H694" s="17">
        <f t="shared" si="40"/>
        <v>2014.5900000000001</v>
      </c>
      <c r="I694" s="17">
        <f t="shared" si="41"/>
        <v>2277.79</v>
      </c>
      <c r="J694" s="17">
        <f t="shared" si="42"/>
        <v>2563.9700000000003</v>
      </c>
      <c r="K694" s="32">
        <f t="shared" si="43"/>
        <v>2969.9100000000003</v>
      </c>
    </row>
    <row r="695" spans="1:11" s="15" customFormat="1" ht="14.25" customHeight="1">
      <c r="A695" s="29">
        <f>'до 150 кВт'!A695</f>
        <v>44072</v>
      </c>
      <c r="B695" s="16">
        <v>14</v>
      </c>
      <c r="C695" s="21">
        <v>1755.21</v>
      </c>
      <c r="D695" s="21">
        <v>0</v>
      </c>
      <c r="E695" s="21">
        <v>186.13</v>
      </c>
      <c r="F695" s="21">
        <v>1779.22</v>
      </c>
      <c r="G695" s="21">
        <v>176</v>
      </c>
      <c r="H695" s="17">
        <f t="shared" si="40"/>
        <v>2045.65</v>
      </c>
      <c r="I695" s="17">
        <f t="shared" si="41"/>
        <v>2308.8500000000004</v>
      </c>
      <c r="J695" s="17">
        <f t="shared" si="42"/>
        <v>2595.03</v>
      </c>
      <c r="K695" s="32">
        <f t="shared" si="43"/>
        <v>3000.9700000000003</v>
      </c>
    </row>
    <row r="696" spans="1:11" s="15" customFormat="1" ht="14.25" customHeight="1">
      <c r="A696" s="29">
        <f>'до 150 кВт'!A696</f>
        <v>44072</v>
      </c>
      <c r="B696" s="16">
        <v>15</v>
      </c>
      <c r="C696" s="21">
        <v>1766.12</v>
      </c>
      <c r="D696" s="21">
        <v>0</v>
      </c>
      <c r="E696" s="21">
        <v>26.99</v>
      </c>
      <c r="F696" s="21">
        <v>1790.13</v>
      </c>
      <c r="G696" s="21">
        <v>176</v>
      </c>
      <c r="H696" s="17">
        <f t="shared" si="40"/>
        <v>2056.5600000000004</v>
      </c>
      <c r="I696" s="17">
        <f t="shared" si="41"/>
        <v>2319.76</v>
      </c>
      <c r="J696" s="17">
        <f t="shared" si="42"/>
        <v>2605.9400000000005</v>
      </c>
      <c r="K696" s="32">
        <f t="shared" si="43"/>
        <v>3011.88</v>
      </c>
    </row>
    <row r="697" spans="1:11" s="15" customFormat="1" ht="14.25" customHeight="1">
      <c r="A697" s="29">
        <f>'до 150 кВт'!A697</f>
        <v>44072</v>
      </c>
      <c r="B697" s="16">
        <v>16</v>
      </c>
      <c r="C697" s="21">
        <v>1840.46</v>
      </c>
      <c r="D697" s="21">
        <v>0</v>
      </c>
      <c r="E697" s="21">
        <v>32.98</v>
      </c>
      <c r="F697" s="21">
        <v>1864.47</v>
      </c>
      <c r="G697" s="21">
        <v>176</v>
      </c>
      <c r="H697" s="17">
        <f t="shared" si="40"/>
        <v>2130.9</v>
      </c>
      <c r="I697" s="17">
        <f t="shared" si="41"/>
        <v>2394.1000000000004</v>
      </c>
      <c r="J697" s="17">
        <f t="shared" si="42"/>
        <v>2680.28</v>
      </c>
      <c r="K697" s="32">
        <f t="shared" si="43"/>
        <v>3086.2200000000003</v>
      </c>
    </row>
    <row r="698" spans="1:11" s="15" customFormat="1" ht="14.25" customHeight="1">
      <c r="A698" s="29">
        <f>'до 150 кВт'!A698</f>
        <v>44072</v>
      </c>
      <c r="B698" s="16">
        <v>17</v>
      </c>
      <c r="C698" s="21">
        <v>1708.5</v>
      </c>
      <c r="D698" s="21">
        <v>0</v>
      </c>
      <c r="E698" s="21">
        <v>15.77</v>
      </c>
      <c r="F698" s="21">
        <v>1732.51</v>
      </c>
      <c r="G698" s="21">
        <v>176</v>
      </c>
      <c r="H698" s="17">
        <f t="shared" si="40"/>
        <v>1998.94</v>
      </c>
      <c r="I698" s="17">
        <f t="shared" si="41"/>
        <v>2262.1400000000003</v>
      </c>
      <c r="J698" s="17">
        <f t="shared" si="42"/>
        <v>2548.32</v>
      </c>
      <c r="K698" s="32">
        <f t="shared" si="43"/>
        <v>2954.26</v>
      </c>
    </row>
    <row r="699" spans="1:11" s="15" customFormat="1" ht="14.25" customHeight="1">
      <c r="A699" s="29">
        <f>'до 150 кВт'!A699</f>
        <v>44072</v>
      </c>
      <c r="B699" s="16">
        <v>18</v>
      </c>
      <c r="C699" s="21">
        <v>1619.55</v>
      </c>
      <c r="D699" s="21">
        <v>0</v>
      </c>
      <c r="E699" s="21">
        <v>71.05</v>
      </c>
      <c r="F699" s="21">
        <v>1643.56</v>
      </c>
      <c r="G699" s="21">
        <v>176</v>
      </c>
      <c r="H699" s="17">
        <f t="shared" si="40"/>
        <v>1909.99</v>
      </c>
      <c r="I699" s="17">
        <f t="shared" si="41"/>
        <v>2173.19</v>
      </c>
      <c r="J699" s="17">
        <f t="shared" si="42"/>
        <v>2459.37</v>
      </c>
      <c r="K699" s="32">
        <f t="shared" si="43"/>
        <v>2865.3100000000004</v>
      </c>
    </row>
    <row r="700" spans="1:11" s="15" customFormat="1" ht="14.25" customHeight="1">
      <c r="A700" s="29">
        <f>'до 150 кВт'!A700</f>
        <v>44072</v>
      </c>
      <c r="B700" s="16">
        <v>19</v>
      </c>
      <c r="C700" s="21">
        <v>1018.81</v>
      </c>
      <c r="D700" s="21">
        <v>139.61</v>
      </c>
      <c r="E700" s="21">
        <v>0</v>
      </c>
      <c r="F700" s="21">
        <v>1042.82</v>
      </c>
      <c r="G700" s="21">
        <v>176</v>
      </c>
      <c r="H700" s="17">
        <f t="shared" si="40"/>
        <v>1309.25</v>
      </c>
      <c r="I700" s="17">
        <f t="shared" si="41"/>
        <v>1572.45</v>
      </c>
      <c r="J700" s="17">
        <f t="shared" si="42"/>
        <v>1858.63</v>
      </c>
      <c r="K700" s="32">
        <f t="shared" si="43"/>
        <v>2264.57</v>
      </c>
    </row>
    <row r="701" spans="1:11" s="15" customFormat="1" ht="14.25" customHeight="1">
      <c r="A701" s="29">
        <f>'до 150 кВт'!A701</f>
        <v>44072</v>
      </c>
      <c r="B701" s="16">
        <v>20</v>
      </c>
      <c r="C701" s="21">
        <v>1073.16</v>
      </c>
      <c r="D701" s="21">
        <v>0</v>
      </c>
      <c r="E701" s="21">
        <v>122.83</v>
      </c>
      <c r="F701" s="21">
        <v>1097.17</v>
      </c>
      <c r="G701" s="21">
        <v>176</v>
      </c>
      <c r="H701" s="17">
        <f t="shared" si="40"/>
        <v>1363.6000000000001</v>
      </c>
      <c r="I701" s="17">
        <f t="shared" si="41"/>
        <v>1626.8000000000002</v>
      </c>
      <c r="J701" s="17">
        <f t="shared" si="42"/>
        <v>1912.9800000000002</v>
      </c>
      <c r="K701" s="32">
        <f t="shared" si="43"/>
        <v>2318.92</v>
      </c>
    </row>
    <row r="702" spans="1:11" s="15" customFormat="1" ht="14.25" customHeight="1">
      <c r="A702" s="29">
        <f>'до 150 кВт'!A702</f>
        <v>44072</v>
      </c>
      <c r="B702" s="16">
        <v>21</v>
      </c>
      <c r="C702" s="21">
        <v>1556.89</v>
      </c>
      <c r="D702" s="21">
        <v>0</v>
      </c>
      <c r="E702" s="21">
        <v>179.27</v>
      </c>
      <c r="F702" s="21">
        <v>1580.9</v>
      </c>
      <c r="G702" s="21">
        <v>176</v>
      </c>
      <c r="H702" s="17">
        <f t="shared" si="40"/>
        <v>1847.3300000000002</v>
      </c>
      <c r="I702" s="17">
        <f t="shared" si="41"/>
        <v>2110.53</v>
      </c>
      <c r="J702" s="17">
        <f t="shared" si="42"/>
        <v>2396.71</v>
      </c>
      <c r="K702" s="32">
        <f t="shared" si="43"/>
        <v>2802.6500000000005</v>
      </c>
    </row>
    <row r="703" spans="1:11" s="15" customFormat="1" ht="14.25" customHeight="1">
      <c r="A703" s="29">
        <f>'до 150 кВт'!A703</f>
        <v>44072</v>
      </c>
      <c r="B703" s="16">
        <v>22</v>
      </c>
      <c r="C703" s="21">
        <v>1273.62</v>
      </c>
      <c r="D703" s="21">
        <v>0</v>
      </c>
      <c r="E703" s="21">
        <v>326.87</v>
      </c>
      <c r="F703" s="21">
        <v>1297.63</v>
      </c>
      <c r="G703" s="21">
        <v>176</v>
      </c>
      <c r="H703" s="17">
        <f t="shared" si="40"/>
        <v>1564.0600000000002</v>
      </c>
      <c r="I703" s="17">
        <f t="shared" si="41"/>
        <v>1827.2600000000002</v>
      </c>
      <c r="J703" s="17">
        <f t="shared" si="42"/>
        <v>2113.4400000000005</v>
      </c>
      <c r="K703" s="32">
        <f t="shared" si="43"/>
        <v>2519.38</v>
      </c>
    </row>
    <row r="704" spans="1:11" s="15" customFormat="1" ht="14.25" customHeight="1">
      <c r="A704" s="29">
        <f>'до 150 кВт'!A704</f>
        <v>44072</v>
      </c>
      <c r="B704" s="16">
        <v>23</v>
      </c>
      <c r="C704" s="21">
        <v>1005.23</v>
      </c>
      <c r="D704" s="21">
        <v>0</v>
      </c>
      <c r="E704" s="21">
        <v>250</v>
      </c>
      <c r="F704" s="21">
        <v>1029.24</v>
      </c>
      <c r="G704" s="21">
        <v>176</v>
      </c>
      <c r="H704" s="17">
        <f t="shared" si="40"/>
        <v>1295.67</v>
      </c>
      <c r="I704" s="17">
        <f t="shared" si="41"/>
        <v>1558.8700000000001</v>
      </c>
      <c r="J704" s="17">
        <f t="shared" si="42"/>
        <v>1845.0500000000002</v>
      </c>
      <c r="K704" s="32">
        <f t="shared" si="43"/>
        <v>2250.9900000000002</v>
      </c>
    </row>
    <row r="705" spans="1:11" s="15" customFormat="1" ht="14.25" customHeight="1">
      <c r="A705" s="29">
        <f>'до 150 кВт'!A705</f>
        <v>44073</v>
      </c>
      <c r="B705" s="16">
        <v>0</v>
      </c>
      <c r="C705" s="21">
        <v>996.56</v>
      </c>
      <c r="D705" s="21">
        <v>0</v>
      </c>
      <c r="E705" s="21">
        <v>212.22</v>
      </c>
      <c r="F705" s="21">
        <v>1020.57</v>
      </c>
      <c r="G705" s="21">
        <v>176</v>
      </c>
      <c r="H705" s="17">
        <f t="shared" si="40"/>
        <v>1287.0000000000002</v>
      </c>
      <c r="I705" s="17">
        <f t="shared" si="41"/>
        <v>1550.2000000000003</v>
      </c>
      <c r="J705" s="17">
        <f t="shared" si="42"/>
        <v>1836.3800000000003</v>
      </c>
      <c r="K705" s="32">
        <f t="shared" si="43"/>
        <v>2242.3200000000006</v>
      </c>
    </row>
    <row r="706" spans="1:11" s="15" customFormat="1" ht="14.25" customHeight="1">
      <c r="A706" s="29">
        <f>'до 150 кВт'!A706</f>
        <v>44073</v>
      </c>
      <c r="B706" s="16">
        <v>1</v>
      </c>
      <c r="C706" s="21">
        <v>909.4</v>
      </c>
      <c r="D706" s="21">
        <v>0</v>
      </c>
      <c r="E706" s="21">
        <v>180.52</v>
      </c>
      <c r="F706" s="21">
        <v>933.41</v>
      </c>
      <c r="G706" s="21">
        <v>176</v>
      </c>
      <c r="H706" s="17">
        <f t="shared" si="40"/>
        <v>1199.84</v>
      </c>
      <c r="I706" s="17">
        <f t="shared" si="41"/>
        <v>1463.04</v>
      </c>
      <c r="J706" s="17">
        <f t="shared" si="42"/>
        <v>1749.22</v>
      </c>
      <c r="K706" s="32">
        <f t="shared" si="43"/>
        <v>2155.16</v>
      </c>
    </row>
    <row r="707" spans="1:11" s="15" customFormat="1" ht="14.25" customHeight="1">
      <c r="A707" s="29">
        <f>'до 150 кВт'!A707</f>
        <v>44073</v>
      </c>
      <c r="B707" s="16">
        <v>2</v>
      </c>
      <c r="C707" s="21">
        <v>784.62</v>
      </c>
      <c r="D707" s="21">
        <v>0</v>
      </c>
      <c r="E707" s="21">
        <v>124.7</v>
      </c>
      <c r="F707" s="21">
        <v>808.63</v>
      </c>
      <c r="G707" s="21">
        <v>176</v>
      </c>
      <c r="H707" s="17">
        <f t="shared" si="40"/>
        <v>1075.0600000000002</v>
      </c>
      <c r="I707" s="17">
        <f t="shared" si="41"/>
        <v>1338.2600000000002</v>
      </c>
      <c r="J707" s="17">
        <f t="shared" si="42"/>
        <v>1624.44</v>
      </c>
      <c r="K707" s="32">
        <f t="shared" si="43"/>
        <v>2030.38</v>
      </c>
    </row>
    <row r="708" spans="1:11" s="15" customFormat="1" ht="14.25" customHeight="1">
      <c r="A708" s="29">
        <f>'до 150 кВт'!A708</f>
        <v>44073</v>
      </c>
      <c r="B708" s="16">
        <v>3</v>
      </c>
      <c r="C708" s="21">
        <v>750.45</v>
      </c>
      <c r="D708" s="21">
        <v>0</v>
      </c>
      <c r="E708" s="21">
        <v>116.13</v>
      </c>
      <c r="F708" s="21">
        <v>774.46</v>
      </c>
      <c r="G708" s="21">
        <v>176</v>
      </c>
      <c r="H708" s="17">
        <f t="shared" si="40"/>
        <v>1040.89</v>
      </c>
      <c r="I708" s="17">
        <f t="shared" si="41"/>
        <v>1304.0900000000001</v>
      </c>
      <c r="J708" s="17">
        <f t="shared" si="42"/>
        <v>1590.2700000000002</v>
      </c>
      <c r="K708" s="32">
        <f t="shared" si="43"/>
        <v>1996.2100000000003</v>
      </c>
    </row>
    <row r="709" spans="1:11" s="15" customFormat="1" ht="14.25" customHeight="1">
      <c r="A709" s="29">
        <f>'до 150 кВт'!A709</f>
        <v>44073</v>
      </c>
      <c r="B709" s="16">
        <v>4</v>
      </c>
      <c r="C709" s="21">
        <v>715.48</v>
      </c>
      <c r="D709" s="21">
        <v>0</v>
      </c>
      <c r="E709" s="21">
        <v>81.57</v>
      </c>
      <c r="F709" s="21">
        <v>739.49</v>
      </c>
      <c r="G709" s="21">
        <v>176</v>
      </c>
      <c r="H709" s="17">
        <f t="shared" si="40"/>
        <v>1005.92</v>
      </c>
      <c r="I709" s="17">
        <f t="shared" si="41"/>
        <v>1269.1200000000001</v>
      </c>
      <c r="J709" s="17">
        <f t="shared" si="42"/>
        <v>1555.3000000000002</v>
      </c>
      <c r="K709" s="32">
        <f t="shared" si="43"/>
        <v>1961.2400000000002</v>
      </c>
    </row>
    <row r="710" spans="1:11" s="15" customFormat="1" ht="14.25" customHeight="1">
      <c r="A710" s="29">
        <f>'до 150 кВт'!A710</f>
        <v>44073</v>
      </c>
      <c r="B710" s="16">
        <v>5</v>
      </c>
      <c r="C710" s="21">
        <v>758.24</v>
      </c>
      <c r="D710" s="21">
        <v>32.22</v>
      </c>
      <c r="E710" s="21">
        <v>0</v>
      </c>
      <c r="F710" s="21">
        <v>782.25</v>
      </c>
      <c r="G710" s="21">
        <v>176</v>
      </c>
      <c r="H710" s="17">
        <f t="shared" si="40"/>
        <v>1048.68</v>
      </c>
      <c r="I710" s="17">
        <f t="shared" si="41"/>
        <v>1311.88</v>
      </c>
      <c r="J710" s="17">
        <f t="shared" si="42"/>
        <v>1598.0600000000002</v>
      </c>
      <c r="K710" s="32">
        <f t="shared" si="43"/>
        <v>2004.0000000000002</v>
      </c>
    </row>
    <row r="711" spans="1:11" s="15" customFormat="1" ht="14.25" customHeight="1">
      <c r="A711" s="29">
        <f>'до 150 кВт'!A711</f>
        <v>44073</v>
      </c>
      <c r="B711" s="16">
        <v>6</v>
      </c>
      <c r="C711" s="21">
        <v>947.32</v>
      </c>
      <c r="D711" s="21">
        <v>66.93</v>
      </c>
      <c r="E711" s="21">
        <v>0</v>
      </c>
      <c r="F711" s="21">
        <v>971.33</v>
      </c>
      <c r="G711" s="21">
        <v>176</v>
      </c>
      <c r="H711" s="17">
        <f t="shared" si="40"/>
        <v>1237.76</v>
      </c>
      <c r="I711" s="17">
        <f t="shared" si="41"/>
        <v>1500.96</v>
      </c>
      <c r="J711" s="17">
        <f t="shared" si="42"/>
        <v>1787.14</v>
      </c>
      <c r="K711" s="32">
        <f t="shared" si="43"/>
        <v>2193.08</v>
      </c>
    </row>
    <row r="712" spans="1:11" s="15" customFormat="1" ht="14.25" customHeight="1">
      <c r="A712" s="29">
        <f>'до 150 кВт'!A712</f>
        <v>44073</v>
      </c>
      <c r="B712" s="16">
        <v>7</v>
      </c>
      <c r="C712" s="21">
        <v>1188.48</v>
      </c>
      <c r="D712" s="21">
        <v>80.81</v>
      </c>
      <c r="E712" s="21">
        <v>0</v>
      </c>
      <c r="F712" s="21">
        <v>1212.49</v>
      </c>
      <c r="G712" s="21">
        <v>176</v>
      </c>
      <c r="H712" s="17">
        <f t="shared" si="40"/>
        <v>1478.92</v>
      </c>
      <c r="I712" s="17">
        <f t="shared" si="41"/>
        <v>1742.1200000000001</v>
      </c>
      <c r="J712" s="17">
        <f t="shared" si="42"/>
        <v>2028.3000000000002</v>
      </c>
      <c r="K712" s="32">
        <f t="shared" si="43"/>
        <v>2434.2400000000002</v>
      </c>
    </row>
    <row r="713" spans="1:11" s="15" customFormat="1" ht="14.25" customHeight="1">
      <c r="A713" s="29">
        <f>'до 150 кВт'!A713</f>
        <v>44073</v>
      </c>
      <c r="B713" s="16">
        <v>8</v>
      </c>
      <c r="C713" s="21">
        <v>1347.42</v>
      </c>
      <c r="D713" s="21">
        <v>176.47</v>
      </c>
      <c r="E713" s="21">
        <v>0</v>
      </c>
      <c r="F713" s="21">
        <v>1371.43</v>
      </c>
      <c r="G713" s="21">
        <v>176</v>
      </c>
      <c r="H713" s="17">
        <f t="shared" si="40"/>
        <v>1637.8600000000001</v>
      </c>
      <c r="I713" s="17">
        <f t="shared" si="41"/>
        <v>1901.0600000000002</v>
      </c>
      <c r="J713" s="17">
        <f t="shared" si="42"/>
        <v>2187.2400000000002</v>
      </c>
      <c r="K713" s="32">
        <f t="shared" si="43"/>
        <v>2593.1800000000003</v>
      </c>
    </row>
    <row r="714" spans="1:11" s="15" customFormat="1" ht="14.25" customHeight="1">
      <c r="A714" s="29">
        <f>'до 150 кВт'!A714</f>
        <v>44073</v>
      </c>
      <c r="B714" s="16">
        <v>9</v>
      </c>
      <c r="C714" s="21">
        <v>1583.11</v>
      </c>
      <c r="D714" s="21">
        <v>56.01</v>
      </c>
      <c r="E714" s="21">
        <v>0</v>
      </c>
      <c r="F714" s="21">
        <v>1607.12</v>
      </c>
      <c r="G714" s="21">
        <v>176</v>
      </c>
      <c r="H714" s="17">
        <f aca="true" t="shared" si="44" ref="H714:H752">SUM($F714,$G714,$N$5,$N$7)</f>
        <v>1873.55</v>
      </c>
      <c r="I714" s="17">
        <f aca="true" t="shared" si="45" ref="I714:I752">SUM($F714,$G714,$O$5,$O$7)</f>
        <v>2136.75</v>
      </c>
      <c r="J714" s="17">
        <f aca="true" t="shared" si="46" ref="J714:J752">SUM($F714,$G714,$P$5,$P$7)</f>
        <v>2422.9300000000003</v>
      </c>
      <c r="K714" s="32">
        <f aca="true" t="shared" si="47" ref="K714:K752">SUM($F714,$G714,$Q$5,$Q$7)</f>
        <v>2828.87</v>
      </c>
    </row>
    <row r="715" spans="1:11" s="15" customFormat="1" ht="14.25" customHeight="1">
      <c r="A715" s="29">
        <f>'до 150 кВт'!A715</f>
        <v>44073</v>
      </c>
      <c r="B715" s="16">
        <v>10</v>
      </c>
      <c r="C715" s="21">
        <v>1791.66</v>
      </c>
      <c r="D715" s="21">
        <v>0</v>
      </c>
      <c r="E715" s="21">
        <v>51.35</v>
      </c>
      <c r="F715" s="21">
        <v>1815.67</v>
      </c>
      <c r="G715" s="21">
        <v>176</v>
      </c>
      <c r="H715" s="17">
        <f t="shared" si="44"/>
        <v>2082.1000000000004</v>
      </c>
      <c r="I715" s="17">
        <f t="shared" si="45"/>
        <v>2345.3</v>
      </c>
      <c r="J715" s="17">
        <f t="shared" si="46"/>
        <v>2631.4800000000005</v>
      </c>
      <c r="K715" s="32">
        <f t="shared" si="47"/>
        <v>3037.42</v>
      </c>
    </row>
    <row r="716" spans="1:11" s="15" customFormat="1" ht="14.25" customHeight="1">
      <c r="A716" s="29">
        <f>'до 150 кВт'!A716</f>
        <v>44073</v>
      </c>
      <c r="B716" s="16">
        <v>11</v>
      </c>
      <c r="C716" s="21">
        <v>1755.57</v>
      </c>
      <c r="D716" s="21">
        <v>0</v>
      </c>
      <c r="E716" s="21">
        <v>75.63</v>
      </c>
      <c r="F716" s="21">
        <v>1779.58</v>
      </c>
      <c r="G716" s="21">
        <v>176</v>
      </c>
      <c r="H716" s="17">
        <f t="shared" si="44"/>
        <v>2046.01</v>
      </c>
      <c r="I716" s="17">
        <f t="shared" si="45"/>
        <v>2309.21</v>
      </c>
      <c r="J716" s="17">
        <f t="shared" si="46"/>
        <v>2595.3900000000003</v>
      </c>
      <c r="K716" s="32">
        <f t="shared" si="47"/>
        <v>3001.33</v>
      </c>
    </row>
    <row r="717" spans="1:11" s="15" customFormat="1" ht="14.25" customHeight="1">
      <c r="A717" s="29">
        <f>'до 150 кВт'!A717</f>
        <v>44073</v>
      </c>
      <c r="B717" s="16">
        <v>12</v>
      </c>
      <c r="C717" s="21">
        <v>1723.68</v>
      </c>
      <c r="D717" s="21">
        <v>0</v>
      </c>
      <c r="E717" s="21">
        <v>100.33</v>
      </c>
      <c r="F717" s="21">
        <v>1747.69</v>
      </c>
      <c r="G717" s="21">
        <v>176</v>
      </c>
      <c r="H717" s="17">
        <f t="shared" si="44"/>
        <v>2014.1200000000001</v>
      </c>
      <c r="I717" s="17">
        <f t="shared" si="45"/>
        <v>2277.32</v>
      </c>
      <c r="J717" s="17">
        <f t="shared" si="46"/>
        <v>2563.5</v>
      </c>
      <c r="K717" s="32">
        <f t="shared" si="47"/>
        <v>2969.4400000000005</v>
      </c>
    </row>
    <row r="718" spans="1:11" s="15" customFormat="1" ht="14.25" customHeight="1">
      <c r="A718" s="29">
        <f>'до 150 кВт'!A718</f>
        <v>44073</v>
      </c>
      <c r="B718" s="16">
        <v>13</v>
      </c>
      <c r="C718" s="21">
        <v>1745.34</v>
      </c>
      <c r="D718" s="21">
        <v>114.21</v>
      </c>
      <c r="E718" s="21">
        <v>0</v>
      </c>
      <c r="F718" s="21">
        <v>1769.35</v>
      </c>
      <c r="G718" s="21">
        <v>176</v>
      </c>
      <c r="H718" s="17">
        <f t="shared" si="44"/>
        <v>2035.78</v>
      </c>
      <c r="I718" s="17">
        <f t="shared" si="45"/>
        <v>2298.98</v>
      </c>
      <c r="J718" s="17">
        <f t="shared" si="46"/>
        <v>2585.16</v>
      </c>
      <c r="K718" s="32">
        <f t="shared" si="47"/>
        <v>2991.1000000000004</v>
      </c>
    </row>
    <row r="719" spans="1:11" s="15" customFormat="1" ht="14.25" customHeight="1">
      <c r="A719" s="29">
        <f>'до 150 кВт'!A719</f>
        <v>44073</v>
      </c>
      <c r="B719" s="16">
        <v>14</v>
      </c>
      <c r="C719" s="21">
        <v>1736.98</v>
      </c>
      <c r="D719" s="21">
        <v>0</v>
      </c>
      <c r="E719" s="21">
        <v>174.67</v>
      </c>
      <c r="F719" s="21">
        <v>1760.99</v>
      </c>
      <c r="G719" s="21">
        <v>176</v>
      </c>
      <c r="H719" s="17">
        <f t="shared" si="44"/>
        <v>2027.42</v>
      </c>
      <c r="I719" s="17">
        <f t="shared" si="45"/>
        <v>2290.62</v>
      </c>
      <c r="J719" s="17">
        <f t="shared" si="46"/>
        <v>2576.8</v>
      </c>
      <c r="K719" s="32">
        <f t="shared" si="47"/>
        <v>2982.7400000000002</v>
      </c>
    </row>
    <row r="720" spans="1:11" s="15" customFormat="1" ht="14.25" customHeight="1">
      <c r="A720" s="29">
        <f>'до 150 кВт'!A720</f>
        <v>44073</v>
      </c>
      <c r="B720" s="16">
        <v>15</v>
      </c>
      <c r="C720" s="21">
        <v>1740.81</v>
      </c>
      <c r="D720" s="21">
        <v>0</v>
      </c>
      <c r="E720" s="21">
        <v>227.61</v>
      </c>
      <c r="F720" s="21">
        <v>1764.82</v>
      </c>
      <c r="G720" s="21">
        <v>176</v>
      </c>
      <c r="H720" s="17">
        <f t="shared" si="44"/>
        <v>2031.25</v>
      </c>
      <c r="I720" s="17">
        <f t="shared" si="45"/>
        <v>2294.45</v>
      </c>
      <c r="J720" s="17">
        <f t="shared" si="46"/>
        <v>2580.63</v>
      </c>
      <c r="K720" s="32">
        <f t="shared" si="47"/>
        <v>2986.57</v>
      </c>
    </row>
    <row r="721" spans="1:11" s="15" customFormat="1" ht="14.25" customHeight="1">
      <c r="A721" s="29">
        <f>'до 150 кВт'!A721</f>
        <v>44073</v>
      </c>
      <c r="B721" s="16">
        <v>16</v>
      </c>
      <c r="C721" s="21">
        <v>1727.24</v>
      </c>
      <c r="D721" s="21">
        <v>0</v>
      </c>
      <c r="E721" s="21">
        <v>207.87</v>
      </c>
      <c r="F721" s="21">
        <v>1751.25</v>
      </c>
      <c r="G721" s="21">
        <v>176</v>
      </c>
      <c r="H721" s="17">
        <f t="shared" si="44"/>
        <v>2017.68</v>
      </c>
      <c r="I721" s="17">
        <f t="shared" si="45"/>
        <v>2280.88</v>
      </c>
      <c r="J721" s="17">
        <f t="shared" si="46"/>
        <v>2567.0600000000004</v>
      </c>
      <c r="K721" s="32">
        <f t="shared" si="47"/>
        <v>2973</v>
      </c>
    </row>
    <row r="722" spans="1:11" s="15" customFormat="1" ht="14.25" customHeight="1">
      <c r="A722" s="29">
        <f>'до 150 кВт'!A722</f>
        <v>44073</v>
      </c>
      <c r="B722" s="16">
        <v>17</v>
      </c>
      <c r="C722" s="21">
        <v>1703.37</v>
      </c>
      <c r="D722" s="21">
        <v>0</v>
      </c>
      <c r="E722" s="21">
        <v>377.82</v>
      </c>
      <c r="F722" s="21">
        <v>1727.38</v>
      </c>
      <c r="G722" s="21">
        <v>176</v>
      </c>
      <c r="H722" s="17">
        <f t="shared" si="44"/>
        <v>1993.8100000000002</v>
      </c>
      <c r="I722" s="17">
        <f t="shared" si="45"/>
        <v>2257.01</v>
      </c>
      <c r="J722" s="17">
        <f t="shared" si="46"/>
        <v>2543.1900000000005</v>
      </c>
      <c r="K722" s="32">
        <f t="shared" si="47"/>
        <v>2949.13</v>
      </c>
    </row>
    <row r="723" spans="1:11" s="15" customFormat="1" ht="14.25" customHeight="1">
      <c r="A723" s="29">
        <f>'до 150 кВт'!A723</f>
        <v>44073</v>
      </c>
      <c r="B723" s="16">
        <v>18</v>
      </c>
      <c r="C723" s="21">
        <v>1625.01</v>
      </c>
      <c r="D723" s="21">
        <v>0</v>
      </c>
      <c r="E723" s="21">
        <v>362.88</v>
      </c>
      <c r="F723" s="21">
        <v>1649.02</v>
      </c>
      <c r="G723" s="21">
        <v>176</v>
      </c>
      <c r="H723" s="17">
        <f t="shared" si="44"/>
        <v>1915.45</v>
      </c>
      <c r="I723" s="17">
        <f t="shared" si="45"/>
        <v>2178.65</v>
      </c>
      <c r="J723" s="17">
        <f t="shared" si="46"/>
        <v>2464.83</v>
      </c>
      <c r="K723" s="32">
        <f t="shared" si="47"/>
        <v>2870.7700000000004</v>
      </c>
    </row>
    <row r="724" spans="1:11" s="15" customFormat="1" ht="14.25" customHeight="1">
      <c r="A724" s="29">
        <f>'до 150 кВт'!A724</f>
        <v>44073</v>
      </c>
      <c r="B724" s="16">
        <v>19</v>
      </c>
      <c r="C724" s="21">
        <v>1433.09</v>
      </c>
      <c r="D724" s="21">
        <v>0</v>
      </c>
      <c r="E724" s="21">
        <v>302.39</v>
      </c>
      <c r="F724" s="21">
        <v>1457.1</v>
      </c>
      <c r="G724" s="21">
        <v>176</v>
      </c>
      <c r="H724" s="17">
        <f t="shared" si="44"/>
        <v>1723.53</v>
      </c>
      <c r="I724" s="17">
        <f t="shared" si="45"/>
        <v>1986.73</v>
      </c>
      <c r="J724" s="17">
        <f t="shared" si="46"/>
        <v>2272.91</v>
      </c>
      <c r="K724" s="32">
        <f t="shared" si="47"/>
        <v>2678.8500000000004</v>
      </c>
    </row>
    <row r="725" spans="1:11" s="15" customFormat="1" ht="14.25" customHeight="1">
      <c r="A725" s="29">
        <f>'до 150 кВт'!A725</f>
        <v>44073</v>
      </c>
      <c r="B725" s="16">
        <v>20</v>
      </c>
      <c r="C725" s="21">
        <v>1379.67</v>
      </c>
      <c r="D725" s="21">
        <v>0</v>
      </c>
      <c r="E725" s="21">
        <v>132.42</v>
      </c>
      <c r="F725" s="21">
        <v>1403.68</v>
      </c>
      <c r="G725" s="21">
        <v>176</v>
      </c>
      <c r="H725" s="17">
        <f t="shared" si="44"/>
        <v>1670.1100000000001</v>
      </c>
      <c r="I725" s="17">
        <f t="shared" si="45"/>
        <v>1933.3100000000002</v>
      </c>
      <c r="J725" s="17">
        <f t="shared" si="46"/>
        <v>2219.4900000000002</v>
      </c>
      <c r="K725" s="32">
        <f t="shared" si="47"/>
        <v>2625.4300000000003</v>
      </c>
    </row>
    <row r="726" spans="1:11" s="15" customFormat="1" ht="14.25" customHeight="1">
      <c r="A726" s="29">
        <f>'до 150 кВт'!A726</f>
        <v>44073</v>
      </c>
      <c r="B726" s="16">
        <v>21</v>
      </c>
      <c r="C726" s="21">
        <v>1499.71</v>
      </c>
      <c r="D726" s="21">
        <v>0</v>
      </c>
      <c r="E726" s="21">
        <v>400.39</v>
      </c>
      <c r="F726" s="21">
        <v>1523.72</v>
      </c>
      <c r="G726" s="21">
        <v>176</v>
      </c>
      <c r="H726" s="17">
        <f t="shared" si="44"/>
        <v>1790.15</v>
      </c>
      <c r="I726" s="17">
        <f t="shared" si="45"/>
        <v>2053.3500000000004</v>
      </c>
      <c r="J726" s="17">
        <f t="shared" si="46"/>
        <v>2339.53</v>
      </c>
      <c r="K726" s="32">
        <f t="shared" si="47"/>
        <v>2745.4700000000003</v>
      </c>
    </row>
    <row r="727" spans="1:11" s="15" customFormat="1" ht="14.25" customHeight="1">
      <c r="A727" s="29">
        <f>'до 150 кВт'!A727</f>
        <v>44073</v>
      </c>
      <c r="B727" s="16">
        <v>22</v>
      </c>
      <c r="C727" s="21">
        <v>1379.24</v>
      </c>
      <c r="D727" s="21">
        <v>0</v>
      </c>
      <c r="E727" s="21">
        <v>392.66</v>
      </c>
      <c r="F727" s="21">
        <v>1403.25</v>
      </c>
      <c r="G727" s="21">
        <v>176</v>
      </c>
      <c r="H727" s="17">
        <f t="shared" si="44"/>
        <v>1669.68</v>
      </c>
      <c r="I727" s="17">
        <f t="shared" si="45"/>
        <v>1932.88</v>
      </c>
      <c r="J727" s="17">
        <f t="shared" si="46"/>
        <v>2219.0600000000004</v>
      </c>
      <c r="K727" s="32">
        <f t="shared" si="47"/>
        <v>2625</v>
      </c>
    </row>
    <row r="728" spans="1:11" s="15" customFormat="1" ht="14.25" customHeight="1">
      <c r="A728" s="29">
        <f>'до 150 кВт'!A728</f>
        <v>44073</v>
      </c>
      <c r="B728" s="16">
        <v>23</v>
      </c>
      <c r="C728" s="21">
        <v>1123.46</v>
      </c>
      <c r="D728" s="21">
        <v>0</v>
      </c>
      <c r="E728" s="21">
        <v>330.19</v>
      </c>
      <c r="F728" s="21">
        <v>1147.47</v>
      </c>
      <c r="G728" s="21">
        <v>176</v>
      </c>
      <c r="H728" s="17">
        <f t="shared" si="44"/>
        <v>1413.9</v>
      </c>
      <c r="I728" s="17">
        <f t="shared" si="45"/>
        <v>1677.1000000000001</v>
      </c>
      <c r="J728" s="17">
        <f t="shared" si="46"/>
        <v>1963.2800000000002</v>
      </c>
      <c r="K728" s="32">
        <f t="shared" si="47"/>
        <v>2369.2200000000003</v>
      </c>
    </row>
    <row r="729" spans="1:11" s="15" customFormat="1" ht="15" customHeight="1">
      <c r="A729" s="29">
        <f>'до 150 кВт'!A729</f>
        <v>44074</v>
      </c>
      <c r="B729" s="16">
        <v>0</v>
      </c>
      <c r="C729" s="21">
        <v>996.56</v>
      </c>
      <c r="D729" s="21">
        <v>0</v>
      </c>
      <c r="E729" s="21">
        <v>212.22</v>
      </c>
      <c r="F729" s="21">
        <v>1020.57</v>
      </c>
      <c r="G729" s="21">
        <v>176</v>
      </c>
      <c r="H729" s="17">
        <f t="shared" si="44"/>
        <v>1287.0000000000002</v>
      </c>
      <c r="I729" s="17">
        <f t="shared" si="45"/>
        <v>1550.2000000000003</v>
      </c>
      <c r="J729" s="17">
        <f t="shared" si="46"/>
        <v>1836.3800000000003</v>
      </c>
      <c r="K729" s="32">
        <f t="shared" si="47"/>
        <v>2242.3200000000006</v>
      </c>
    </row>
    <row r="730" spans="1:11" s="15" customFormat="1" ht="14.25" customHeight="1">
      <c r="A730" s="29">
        <f>'до 150 кВт'!A730</f>
        <v>44074</v>
      </c>
      <c r="B730" s="16">
        <v>1</v>
      </c>
      <c r="C730" s="21">
        <v>909.4</v>
      </c>
      <c r="D730" s="21">
        <v>0</v>
      </c>
      <c r="E730" s="21">
        <v>180.52</v>
      </c>
      <c r="F730" s="21">
        <v>933.41</v>
      </c>
      <c r="G730" s="21">
        <v>176</v>
      </c>
      <c r="H730" s="17">
        <f t="shared" si="44"/>
        <v>1199.84</v>
      </c>
      <c r="I730" s="17">
        <f t="shared" si="45"/>
        <v>1463.04</v>
      </c>
      <c r="J730" s="17">
        <f t="shared" si="46"/>
        <v>1749.22</v>
      </c>
      <c r="K730" s="32">
        <f t="shared" si="47"/>
        <v>2155.16</v>
      </c>
    </row>
    <row r="731" spans="1:11" s="15" customFormat="1" ht="15" customHeight="1">
      <c r="A731" s="29">
        <f>'до 150 кВт'!A731</f>
        <v>44074</v>
      </c>
      <c r="B731" s="16">
        <v>2</v>
      </c>
      <c r="C731" s="21">
        <v>784.62</v>
      </c>
      <c r="D731" s="21">
        <v>0</v>
      </c>
      <c r="E731" s="21">
        <v>124.7</v>
      </c>
      <c r="F731" s="21">
        <v>808.63</v>
      </c>
      <c r="G731" s="21">
        <v>176</v>
      </c>
      <c r="H731" s="17">
        <f t="shared" si="44"/>
        <v>1075.0600000000002</v>
      </c>
      <c r="I731" s="17">
        <f t="shared" si="45"/>
        <v>1338.2600000000002</v>
      </c>
      <c r="J731" s="17">
        <f t="shared" si="46"/>
        <v>1624.44</v>
      </c>
      <c r="K731" s="32">
        <f t="shared" si="47"/>
        <v>2030.38</v>
      </c>
    </row>
    <row r="732" spans="1:11" s="15" customFormat="1" ht="15" customHeight="1">
      <c r="A732" s="29">
        <f>'до 150 кВт'!A732</f>
        <v>44074</v>
      </c>
      <c r="B732" s="16">
        <v>3</v>
      </c>
      <c r="C732" s="21">
        <v>750.45</v>
      </c>
      <c r="D732" s="21">
        <v>0</v>
      </c>
      <c r="E732" s="21">
        <v>116.13</v>
      </c>
      <c r="F732" s="21">
        <v>774.46</v>
      </c>
      <c r="G732" s="21">
        <v>176</v>
      </c>
      <c r="H732" s="17">
        <f t="shared" si="44"/>
        <v>1040.89</v>
      </c>
      <c r="I732" s="17">
        <f t="shared" si="45"/>
        <v>1304.0900000000001</v>
      </c>
      <c r="J732" s="17">
        <f t="shared" si="46"/>
        <v>1590.2700000000002</v>
      </c>
      <c r="K732" s="32">
        <f t="shared" si="47"/>
        <v>1996.2100000000003</v>
      </c>
    </row>
    <row r="733" spans="1:11" s="15" customFormat="1" ht="15" customHeight="1">
      <c r="A733" s="29">
        <f>'до 150 кВт'!A733</f>
        <v>44074</v>
      </c>
      <c r="B733" s="16">
        <v>4</v>
      </c>
      <c r="C733" s="21">
        <v>715.48</v>
      </c>
      <c r="D733" s="21">
        <v>0</v>
      </c>
      <c r="E733" s="21">
        <v>81.57</v>
      </c>
      <c r="F733" s="21">
        <v>739.49</v>
      </c>
      <c r="G733" s="21">
        <v>176</v>
      </c>
      <c r="H733" s="17">
        <f t="shared" si="44"/>
        <v>1005.92</v>
      </c>
      <c r="I733" s="17">
        <f t="shared" si="45"/>
        <v>1269.1200000000001</v>
      </c>
      <c r="J733" s="17">
        <f t="shared" si="46"/>
        <v>1555.3000000000002</v>
      </c>
      <c r="K733" s="32">
        <f t="shared" si="47"/>
        <v>1961.2400000000002</v>
      </c>
    </row>
    <row r="734" spans="1:11" s="15" customFormat="1" ht="14.25" customHeight="1">
      <c r="A734" s="29">
        <f>'до 150 кВт'!A734</f>
        <v>44074</v>
      </c>
      <c r="B734" s="16">
        <v>5</v>
      </c>
      <c r="C734" s="21">
        <v>758.24</v>
      </c>
      <c r="D734" s="21">
        <v>32.22</v>
      </c>
      <c r="E734" s="21">
        <v>0</v>
      </c>
      <c r="F734" s="21">
        <v>782.25</v>
      </c>
      <c r="G734" s="21">
        <v>176</v>
      </c>
      <c r="H734" s="17">
        <f t="shared" si="44"/>
        <v>1048.68</v>
      </c>
      <c r="I734" s="17">
        <f t="shared" si="45"/>
        <v>1311.88</v>
      </c>
      <c r="J734" s="17">
        <f t="shared" si="46"/>
        <v>1598.0600000000002</v>
      </c>
      <c r="K734" s="32">
        <f t="shared" si="47"/>
        <v>2004.0000000000002</v>
      </c>
    </row>
    <row r="735" spans="1:11" s="15" customFormat="1" ht="14.25" customHeight="1">
      <c r="A735" s="29">
        <f>'до 150 кВт'!A735</f>
        <v>44074</v>
      </c>
      <c r="B735" s="16">
        <v>6</v>
      </c>
      <c r="C735" s="21">
        <v>947.32</v>
      </c>
      <c r="D735" s="21">
        <v>66.93</v>
      </c>
      <c r="E735" s="21">
        <v>0</v>
      </c>
      <c r="F735" s="21">
        <v>971.33</v>
      </c>
      <c r="G735" s="21">
        <v>176</v>
      </c>
      <c r="H735" s="17">
        <f t="shared" si="44"/>
        <v>1237.76</v>
      </c>
      <c r="I735" s="17">
        <f t="shared" si="45"/>
        <v>1500.96</v>
      </c>
      <c r="J735" s="17">
        <f t="shared" si="46"/>
        <v>1787.14</v>
      </c>
      <c r="K735" s="32">
        <f t="shared" si="47"/>
        <v>2193.08</v>
      </c>
    </row>
    <row r="736" spans="1:11" s="15" customFormat="1" ht="14.25" customHeight="1">
      <c r="A736" s="29">
        <f>'до 150 кВт'!A736</f>
        <v>44074</v>
      </c>
      <c r="B736" s="16">
        <v>7</v>
      </c>
      <c r="C736" s="21">
        <v>1188.48</v>
      </c>
      <c r="D736" s="21">
        <v>80.81</v>
      </c>
      <c r="E736" s="21">
        <v>0</v>
      </c>
      <c r="F736" s="21">
        <v>1212.49</v>
      </c>
      <c r="G736" s="21">
        <v>176</v>
      </c>
      <c r="H736" s="17">
        <f t="shared" si="44"/>
        <v>1478.92</v>
      </c>
      <c r="I736" s="17">
        <f t="shared" si="45"/>
        <v>1742.1200000000001</v>
      </c>
      <c r="J736" s="17">
        <f t="shared" si="46"/>
        <v>2028.3000000000002</v>
      </c>
      <c r="K736" s="32">
        <f t="shared" si="47"/>
        <v>2434.2400000000002</v>
      </c>
    </row>
    <row r="737" spans="1:11" s="15" customFormat="1" ht="14.25" customHeight="1">
      <c r="A737" s="29">
        <f>'до 150 кВт'!A737</f>
        <v>44074</v>
      </c>
      <c r="B737" s="16">
        <v>8</v>
      </c>
      <c r="C737" s="21">
        <v>1347.42</v>
      </c>
      <c r="D737" s="21">
        <v>176.47</v>
      </c>
      <c r="E737" s="21">
        <v>0</v>
      </c>
      <c r="F737" s="21">
        <v>1371.43</v>
      </c>
      <c r="G737" s="21">
        <v>176</v>
      </c>
      <c r="H737" s="17">
        <f t="shared" si="44"/>
        <v>1637.8600000000001</v>
      </c>
      <c r="I737" s="17">
        <f t="shared" si="45"/>
        <v>1901.0600000000002</v>
      </c>
      <c r="J737" s="17">
        <f t="shared" si="46"/>
        <v>2187.2400000000002</v>
      </c>
      <c r="K737" s="32">
        <f t="shared" si="47"/>
        <v>2593.1800000000003</v>
      </c>
    </row>
    <row r="738" spans="1:11" s="15" customFormat="1" ht="14.25" customHeight="1">
      <c r="A738" s="29">
        <f>'до 150 кВт'!A738</f>
        <v>44074</v>
      </c>
      <c r="B738" s="16">
        <v>9</v>
      </c>
      <c r="C738" s="21">
        <v>1583.11</v>
      </c>
      <c r="D738" s="21">
        <v>56.01</v>
      </c>
      <c r="E738" s="21">
        <v>0</v>
      </c>
      <c r="F738" s="21">
        <v>1607.12</v>
      </c>
      <c r="G738" s="21">
        <v>176</v>
      </c>
      <c r="H738" s="17">
        <f t="shared" si="44"/>
        <v>1873.55</v>
      </c>
      <c r="I738" s="17">
        <f t="shared" si="45"/>
        <v>2136.75</v>
      </c>
      <c r="J738" s="17">
        <f t="shared" si="46"/>
        <v>2422.9300000000003</v>
      </c>
      <c r="K738" s="32">
        <f t="shared" si="47"/>
        <v>2828.87</v>
      </c>
    </row>
    <row r="739" spans="1:11" s="15" customFormat="1" ht="14.25" customHeight="1">
      <c r="A739" s="29">
        <f>'до 150 кВт'!A739</f>
        <v>44074</v>
      </c>
      <c r="B739" s="16">
        <v>10</v>
      </c>
      <c r="C739" s="21">
        <v>1791.66</v>
      </c>
      <c r="D739" s="21">
        <v>0</v>
      </c>
      <c r="E739" s="21">
        <v>51.35</v>
      </c>
      <c r="F739" s="21">
        <v>1815.67</v>
      </c>
      <c r="G739" s="21">
        <v>176</v>
      </c>
      <c r="H739" s="17">
        <f t="shared" si="44"/>
        <v>2082.1000000000004</v>
      </c>
      <c r="I739" s="17">
        <f t="shared" si="45"/>
        <v>2345.3</v>
      </c>
      <c r="J739" s="17">
        <f t="shared" si="46"/>
        <v>2631.4800000000005</v>
      </c>
      <c r="K739" s="32">
        <f t="shared" si="47"/>
        <v>3037.42</v>
      </c>
    </row>
    <row r="740" spans="1:11" s="15" customFormat="1" ht="14.25" customHeight="1">
      <c r="A740" s="29">
        <f>'до 150 кВт'!A740</f>
        <v>44074</v>
      </c>
      <c r="B740" s="16">
        <v>11</v>
      </c>
      <c r="C740" s="21">
        <v>1755.57</v>
      </c>
      <c r="D740" s="21">
        <v>0</v>
      </c>
      <c r="E740" s="21">
        <v>75.63</v>
      </c>
      <c r="F740" s="21">
        <v>1779.58</v>
      </c>
      <c r="G740" s="21">
        <v>176</v>
      </c>
      <c r="H740" s="17">
        <f t="shared" si="44"/>
        <v>2046.01</v>
      </c>
      <c r="I740" s="17">
        <f t="shared" si="45"/>
        <v>2309.21</v>
      </c>
      <c r="J740" s="17">
        <f t="shared" si="46"/>
        <v>2595.3900000000003</v>
      </c>
      <c r="K740" s="32">
        <f t="shared" si="47"/>
        <v>3001.33</v>
      </c>
    </row>
    <row r="741" spans="1:11" s="15" customFormat="1" ht="14.25" customHeight="1">
      <c r="A741" s="29">
        <f>'до 150 кВт'!A741</f>
        <v>44074</v>
      </c>
      <c r="B741" s="16">
        <v>12</v>
      </c>
      <c r="C741" s="21">
        <v>1723.68</v>
      </c>
      <c r="D741" s="21">
        <v>0</v>
      </c>
      <c r="E741" s="21">
        <v>100.33</v>
      </c>
      <c r="F741" s="21">
        <v>1747.69</v>
      </c>
      <c r="G741" s="21">
        <v>176</v>
      </c>
      <c r="H741" s="17">
        <f t="shared" si="44"/>
        <v>2014.1200000000001</v>
      </c>
      <c r="I741" s="17">
        <f t="shared" si="45"/>
        <v>2277.32</v>
      </c>
      <c r="J741" s="17">
        <f t="shared" si="46"/>
        <v>2563.5</v>
      </c>
      <c r="K741" s="32">
        <f t="shared" si="47"/>
        <v>2969.4400000000005</v>
      </c>
    </row>
    <row r="742" spans="1:11" s="15" customFormat="1" ht="14.25" customHeight="1">
      <c r="A742" s="29">
        <f>'до 150 кВт'!A742</f>
        <v>44074</v>
      </c>
      <c r="B742" s="16">
        <v>13</v>
      </c>
      <c r="C742" s="21">
        <v>1745.34</v>
      </c>
      <c r="D742" s="21">
        <v>114.21</v>
      </c>
      <c r="E742" s="21">
        <v>0</v>
      </c>
      <c r="F742" s="21">
        <v>1769.35</v>
      </c>
      <c r="G742" s="21">
        <v>176</v>
      </c>
      <c r="H742" s="17">
        <f t="shared" si="44"/>
        <v>2035.78</v>
      </c>
      <c r="I742" s="17">
        <f t="shared" si="45"/>
        <v>2298.98</v>
      </c>
      <c r="J742" s="17">
        <f t="shared" si="46"/>
        <v>2585.16</v>
      </c>
      <c r="K742" s="32">
        <f t="shared" si="47"/>
        <v>2991.1000000000004</v>
      </c>
    </row>
    <row r="743" spans="1:11" s="15" customFormat="1" ht="14.25" customHeight="1">
      <c r="A743" s="29">
        <f>'до 150 кВт'!A743</f>
        <v>44074</v>
      </c>
      <c r="B743" s="16">
        <v>14</v>
      </c>
      <c r="C743" s="21">
        <v>1736.98</v>
      </c>
      <c r="D743" s="21">
        <v>0</v>
      </c>
      <c r="E743" s="21">
        <v>174.67</v>
      </c>
      <c r="F743" s="21">
        <v>1760.99</v>
      </c>
      <c r="G743" s="21">
        <v>176</v>
      </c>
      <c r="H743" s="17">
        <f t="shared" si="44"/>
        <v>2027.42</v>
      </c>
      <c r="I743" s="17">
        <f t="shared" si="45"/>
        <v>2290.62</v>
      </c>
      <c r="J743" s="17">
        <f t="shared" si="46"/>
        <v>2576.8</v>
      </c>
      <c r="K743" s="32">
        <f t="shared" si="47"/>
        <v>2982.7400000000002</v>
      </c>
    </row>
    <row r="744" spans="1:11" s="15" customFormat="1" ht="14.25" customHeight="1">
      <c r="A744" s="29">
        <f>'до 150 кВт'!A744</f>
        <v>44074</v>
      </c>
      <c r="B744" s="16">
        <v>15</v>
      </c>
      <c r="C744" s="21">
        <v>1740.81</v>
      </c>
      <c r="D744" s="21">
        <v>0</v>
      </c>
      <c r="E744" s="21">
        <v>227.61</v>
      </c>
      <c r="F744" s="21">
        <v>1764.82</v>
      </c>
      <c r="G744" s="21">
        <v>176</v>
      </c>
      <c r="H744" s="17">
        <f t="shared" si="44"/>
        <v>2031.25</v>
      </c>
      <c r="I744" s="17">
        <f t="shared" si="45"/>
        <v>2294.45</v>
      </c>
      <c r="J744" s="17">
        <f t="shared" si="46"/>
        <v>2580.63</v>
      </c>
      <c r="K744" s="32">
        <f t="shared" si="47"/>
        <v>2986.57</v>
      </c>
    </row>
    <row r="745" spans="1:11" s="15" customFormat="1" ht="14.25" customHeight="1">
      <c r="A745" s="29">
        <f>'до 150 кВт'!A745</f>
        <v>44074</v>
      </c>
      <c r="B745" s="16">
        <v>16</v>
      </c>
      <c r="C745" s="21">
        <v>1727.24</v>
      </c>
      <c r="D745" s="21">
        <v>0</v>
      </c>
      <c r="E745" s="21">
        <v>207.87</v>
      </c>
      <c r="F745" s="21">
        <v>1751.25</v>
      </c>
      <c r="G745" s="21">
        <v>176</v>
      </c>
      <c r="H745" s="17">
        <f t="shared" si="44"/>
        <v>2017.68</v>
      </c>
      <c r="I745" s="17">
        <f t="shared" si="45"/>
        <v>2280.88</v>
      </c>
      <c r="J745" s="17">
        <f t="shared" si="46"/>
        <v>2567.0600000000004</v>
      </c>
      <c r="K745" s="32">
        <f t="shared" si="47"/>
        <v>2973</v>
      </c>
    </row>
    <row r="746" spans="1:11" s="15" customFormat="1" ht="14.25" customHeight="1">
      <c r="A746" s="29">
        <f>'до 150 кВт'!A746</f>
        <v>44074</v>
      </c>
      <c r="B746" s="16">
        <v>17</v>
      </c>
      <c r="C746" s="21">
        <v>1703.37</v>
      </c>
      <c r="D746" s="21">
        <v>0</v>
      </c>
      <c r="E746" s="21">
        <v>377.82</v>
      </c>
      <c r="F746" s="21">
        <v>1727.38</v>
      </c>
      <c r="G746" s="21">
        <v>176</v>
      </c>
      <c r="H746" s="17">
        <f t="shared" si="44"/>
        <v>1993.8100000000002</v>
      </c>
      <c r="I746" s="17">
        <f t="shared" si="45"/>
        <v>2257.01</v>
      </c>
      <c r="J746" s="17">
        <f t="shared" si="46"/>
        <v>2543.1900000000005</v>
      </c>
      <c r="K746" s="32">
        <f t="shared" si="47"/>
        <v>2949.13</v>
      </c>
    </row>
    <row r="747" spans="1:11" s="15" customFormat="1" ht="14.25" customHeight="1">
      <c r="A747" s="29">
        <f>'до 150 кВт'!A747</f>
        <v>44074</v>
      </c>
      <c r="B747" s="16">
        <v>18</v>
      </c>
      <c r="C747" s="21">
        <v>1625.01</v>
      </c>
      <c r="D747" s="21">
        <v>0</v>
      </c>
      <c r="E747" s="21">
        <v>362.88</v>
      </c>
      <c r="F747" s="21">
        <v>1649.02</v>
      </c>
      <c r="G747" s="21">
        <v>176</v>
      </c>
      <c r="H747" s="17">
        <f t="shared" si="44"/>
        <v>1915.45</v>
      </c>
      <c r="I747" s="17">
        <f t="shared" si="45"/>
        <v>2178.65</v>
      </c>
      <c r="J747" s="17">
        <f t="shared" si="46"/>
        <v>2464.83</v>
      </c>
      <c r="K747" s="32">
        <f t="shared" si="47"/>
        <v>2870.7700000000004</v>
      </c>
    </row>
    <row r="748" spans="1:11" s="15" customFormat="1" ht="14.25" customHeight="1">
      <c r="A748" s="29">
        <f>'до 150 кВт'!A748</f>
        <v>44074</v>
      </c>
      <c r="B748" s="16">
        <v>19</v>
      </c>
      <c r="C748" s="21">
        <v>1433.09</v>
      </c>
      <c r="D748" s="21">
        <v>0</v>
      </c>
      <c r="E748" s="21">
        <v>302.39</v>
      </c>
      <c r="F748" s="21">
        <v>1457.1</v>
      </c>
      <c r="G748" s="21">
        <v>176</v>
      </c>
      <c r="H748" s="17">
        <f t="shared" si="44"/>
        <v>1723.53</v>
      </c>
      <c r="I748" s="17">
        <f t="shared" si="45"/>
        <v>1986.73</v>
      </c>
      <c r="J748" s="17">
        <f t="shared" si="46"/>
        <v>2272.91</v>
      </c>
      <c r="K748" s="32">
        <f t="shared" si="47"/>
        <v>2678.8500000000004</v>
      </c>
    </row>
    <row r="749" spans="1:11" s="15" customFormat="1" ht="14.25" customHeight="1">
      <c r="A749" s="29">
        <f>'до 150 кВт'!A749</f>
        <v>44074</v>
      </c>
      <c r="B749" s="16">
        <v>20</v>
      </c>
      <c r="C749" s="21">
        <v>1379.67</v>
      </c>
      <c r="D749" s="21">
        <v>0</v>
      </c>
      <c r="E749" s="21">
        <v>132.42</v>
      </c>
      <c r="F749" s="21">
        <v>1403.68</v>
      </c>
      <c r="G749" s="21">
        <v>176</v>
      </c>
      <c r="H749" s="17">
        <f t="shared" si="44"/>
        <v>1670.1100000000001</v>
      </c>
      <c r="I749" s="17">
        <f t="shared" si="45"/>
        <v>1933.3100000000002</v>
      </c>
      <c r="J749" s="17">
        <f t="shared" si="46"/>
        <v>2219.4900000000002</v>
      </c>
      <c r="K749" s="32">
        <f t="shared" si="47"/>
        <v>2625.4300000000003</v>
      </c>
    </row>
    <row r="750" spans="1:11" s="15" customFormat="1" ht="14.25" customHeight="1">
      <c r="A750" s="29">
        <f>'до 150 кВт'!A750</f>
        <v>44074</v>
      </c>
      <c r="B750" s="16">
        <v>21</v>
      </c>
      <c r="C750" s="21">
        <v>1499.71</v>
      </c>
      <c r="D750" s="21">
        <v>0</v>
      </c>
      <c r="E750" s="21">
        <v>400.39</v>
      </c>
      <c r="F750" s="21">
        <v>1523.72</v>
      </c>
      <c r="G750" s="21">
        <v>176</v>
      </c>
      <c r="H750" s="17">
        <f t="shared" si="44"/>
        <v>1790.15</v>
      </c>
      <c r="I750" s="17">
        <f t="shared" si="45"/>
        <v>2053.3500000000004</v>
      </c>
      <c r="J750" s="17">
        <f t="shared" si="46"/>
        <v>2339.53</v>
      </c>
      <c r="K750" s="32">
        <f t="shared" si="47"/>
        <v>2745.4700000000003</v>
      </c>
    </row>
    <row r="751" spans="1:11" s="15" customFormat="1" ht="14.25" customHeight="1">
      <c r="A751" s="29">
        <f>'до 150 кВт'!A751</f>
        <v>44074</v>
      </c>
      <c r="B751" s="16">
        <v>22</v>
      </c>
      <c r="C751" s="21">
        <v>1379.24</v>
      </c>
      <c r="D751" s="21">
        <v>0</v>
      </c>
      <c r="E751" s="21">
        <v>392.66</v>
      </c>
      <c r="F751" s="21">
        <v>1403.25</v>
      </c>
      <c r="G751" s="21">
        <v>176</v>
      </c>
      <c r="H751" s="17">
        <f t="shared" si="44"/>
        <v>1669.68</v>
      </c>
      <c r="I751" s="17">
        <f t="shared" si="45"/>
        <v>1932.88</v>
      </c>
      <c r="J751" s="17">
        <f t="shared" si="46"/>
        <v>2219.0600000000004</v>
      </c>
      <c r="K751" s="32">
        <f t="shared" si="47"/>
        <v>2625</v>
      </c>
    </row>
    <row r="752" spans="1:11" s="15" customFormat="1" ht="14.25" customHeight="1">
      <c r="A752" s="29">
        <f>'до 150 кВт'!A752</f>
        <v>44074</v>
      </c>
      <c r="B752" s="16">
        <v>23</v>
      </c>
      <c r="C752" s="21">
        <v>1123.46</v>
      </c>
      <c r="D752" s="21">
        <v>0</v>
      </c>
      <c r="E752" s="21">
        <v>330.19</v>
      </c>
      <c r="F752" s="21">
        <v>1147.47</v>
      </c>
      <c r="G752" s="21">
        <v>176</v>
      </c>
      <c r="H752" s="17">
        <f t="shared" si="44"/>
        <v>1413.9</v>
      </c>
      <c r="I752" s="17">
        <f t="shared" si="45"/>
        <v>1677.1000000000001</v>
      </c>
      <c r="J752" s="17">
        <f t="shared" si="46"/>
        <v>1963.2800000000002</v>
      </c>
      <c r="K752" s="32">
        <f t="shared" si="47"/>
        <v>2369.2200000000003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931760.62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2020-07-14T07:18:34Z</dcterms:modified>
  <cp:category/>
  <cp:version/>
  <cp:contentType/>
  <cp:contentStatus/>
</cp:coreProperties>
</file>