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<sst xmlns="http://schemas.openxmlformats.org/spreadsheetml/2006/main" count="98" uniqueCount="25">
  <si>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</si>
  <si>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</si>
  <si>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</si>
  <si>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</si>
  <si>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</si>
  <si>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</si>
  <si>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</si>
  <si>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</si>
  <si>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</si>
  <si>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</si>
  <si>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</si>
  <si>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</si>
  <si>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</si>
  <si>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</si>
  <si>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</si>
  <si>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</si>
  <si>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</si>
  <si>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</si>
  <si>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</si>
  <si>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</si>
  <si>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</si>
  <si>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</si>
  <si>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</si>
  <si>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</si>
  <si>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ОКТЯБРЬ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</si>
</sst>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5.77</v>
      </c>
      <c r="N4" s="29">
        <v>5.77</v>
      </c>
      <c r="O4" s="29">
        <v>5.77</v>
      </c>
      <c r="P4" s="29">
        <v>5.77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44105</v>
      </c>
      <c r="B9" s="15">
        <v>0</v>
      </c>
      <c r="C9" s="16">
        <v>1399.02</v>
      </c>
      <c r="D9" s="16">
        <v>0</v>
      </c>
      <c r="E9" s="16">
        <v>223.31</v>
      </c>
      <c r="F9" s="16">
        <v>1429.72</v>
      </c>
      <c r="G9" s="16">
        <v>527</v>
      </c>
      <c r="H9" s="17">
        <f>SUM(F9,G9,$M$3,$M$4)</f>
        <v>3255.18</v>
      </c>
      <c r="I9" s="17">
        <f>SUM(F9,G9,$N$3,$N$4)</f>
        <v>3671</v>
      </c>
      <c r="J9" s="17">
        <f>SUM(F9,G9,$O$3,$O$4)</f>
        <v>4332.360000000001</v>
      </c>
      <c r="K9" s="26">
        <f>SUM(F9,G9,$P$3,$P$4)</f>
        <v>5791.650000000001</v>
      </c>
    </row>
    <row r="10" spans="1:16" s="18" customFormat="1" ht="14.25" customHeight="1">
      <c r="A10" s="27">
        <v>44105</v>
      </c>
      <c r="B10" s="19">
        <v>1</v>
      </c>
      <c r="C10" s="16">
        <v>1219.76</v>
      </c>
      <c r="D10" s="16">
        <v>0</v>
      </c>
      <c r="E10" s="16">
        <v>136.72</v>
      </c>
      <c r="F10" s="16">
        <v>1250.46</v>
      </c>
      <c r="G10" s="16">
        <v>527</v>
      </c>
      <c r="H10" s="17">
        <f aca="true" t="shared" si="0" ref="H10:H73">SUM(F10,G10,$M$3,$M$4)</f>
        <v>3075.9199999999996</v>
      </c>
      <c r="I10" s="17">
        <f aca="true" t="shared" si="1" ref="I10:I73">SUM(F10,G10,$N$3,$N$4)</f>
        <v>3491.7400000000002</v>
      </c>
      <c r="J10" s="17">
        <f aca="true" t="shared" si="2" ref="J10:J73">SUM(F10,G10,$O$3,$O$4)</f>
        <v>4153.1</v>
      </c>
      <c r="K10" s="26">
        <f aca="true" t="shared" si="3" ref="K10:K73">SUM(F10,G10,$P$3,$P$4)</f>
        <v>5612.39</v>
      </c>
      <c r="M10" s="21"/>
      <c r="N10" s="21"/>
      <c r="O10" s="21"/>
      <c r="P10" s="21"/>
    </row>
    <row r="11" spans="1:11" s="18" customFormat="1" ht="14.25" customHeight="1">
      <c r="A11" s="27">
        <v>44105</v>
      </c>
      <c r="B11" s="19">
        <v>2</v>
      </c>
      <c r="C11" s="16">
        <v>1108.04</v>
      </c>
      <c r="D11" s="16">
        <v>0</v>
      </c>
      <c r="E11" s="16">
        <v>93.34</v>
      </c>
      <c r="F11" s="16">
        <v>1138.74</v>
      </c>
      <c r="G11" s="16">
        <v>527</v>
      </c>
      <c r="H11" s="17">
        <f t="shared" si="0"/>
        <v>2964.2</v>
      </c>
      <c r="I11" s="17">
        <f t="shared" si="1"/>
        <v>3380.02</v>
      </c>
      <c r="J11" s="17">
        <f t="shared" si="2"/>
        <v>4041.3800000000006</v>
      </c>
      <c r="K11" s="26">
        <f t="shared" si="3"/>
        <v>5500.67</v>
      </c>
    </row>
    <row r="12" spans="1:11" s="18" customFormat="1" ht="14.25" customHeight="1">
      <c r="A12" s="27">
        <v>44105</v>
      </c>
      <c r="B12" s="19">
        <v>3</v>
      </c>
      <c r="C12" s="16">
        <v>1042.13</v>
      </c>
      <c r="D12" s="16">
        <v>0</v>
      </c>
      <c r="E12" s="16">
        <v>42.55</v>
      </c>
      <c r="F12" s="16">
        <v>1072.83</v>
      </c>
      <c r="G12" s="16">
        <v>527</v>
      </c>
      <c r="H12" s="17">
        <f t="shared" si="0"/>
        <v>2898.2899999999995</v>
      </c>
      <c r="I12" s="17">
        <f t="shared" si="1"/>
        <v>3314.11</v>
      </c>
      <c r="J12" s="17">
        <f t="shared" si="2"/>
        <v>3975.4700000000003</v>
      </c>
      <c r="K12" s="26">
        <f t="shared" si="3"/>
        <v>5434.76</v>
      </c>
    </row>
    <row r="13" spans="1:11" s="18" customFormat="1" ht="14.25" customHeight="1">
      <c r="A13" s="27">
        <v>44105</v>
      </c>
      <c r="B13" s="19">
        <v>4</v>
      </c>
      <c r="C13" s="16">
        <v>997.16</v>
      </c>
      <c r="D13" s="16">
        <v>0</v>
      </c>
      <c r="E13" s="16">
        <v>17.87</v>
      </c>
      <c r="F13" s="16">
        <v>1027.86</v>
      </c>
      <c r="G13" s="16">
        <v>527</v>
      </c>
      <c r="H13" s="17">
        <f t="shared" si="0"/>
        <v>2853.3199999999997</v>
      </c>
      <c r="I13" s="17">
        <f t="shared" si="1"/>
        <v>3269.14</v>
      </c>
      <c r="J13" s="17">
        <f t="shared" si="2"/>
        <v>3930.5000000000005</v>
      </c>
      <c r="K13" s="26">
        <f t="shared" si="3"/>
        <v>5389.79</v>
      </c>
    </row>
    <row r="14" spans="1:11" s="18" customFormat="1" ht="14.25" customHeight="1">
      <c r="A14" s="27">
        <v>44105</v>
      </c>
      <c r="B14" s="19">
        <v>5</v>
      </c>
      <c r="C14" s="16">
        <v>996.33</v>
      </c>
      <c r="D14" s="16">
        <v>39.66</v>
      </c>
      <c r="E14" s="16">
        <v>0</v>
      </c>
      <c r="F14" s="16">
        <v>1027.03</v>
      </c>
      <c r="G14" s="16">
        <v>527</v>
      </c>
      <c r="H14" s="17">
        <f t="shared" si="0"/>
        <v>2852.49</v>
      </c>
      <c r="I14" s="17">
        <f t="shared" si="1"/>
        <v>3268.31</v>
      </c>
      <c r="J14" s="17">
        <f t="shared" si="2"/>
        <v>3929.6700000000005</v>
      </c>
      <c r="K14" s="26">
        <f t="shared" si="3"/>
        <v>5388.96</v>
      </c>
    </row>
    <row r="15" spans="1:11" s="18" customFormat="1" ht="14.25" customHeight="1">
      <c r="A15" s="27">
        <v>44105</v>
      </c>
      <c r="B15" s="19">
        <v>6</v>
      </c>
      <c r="C15" s="16">
        <v>1021.06</v>
      </c>
      <c r="D15" s="16">
        <v>199.82</v>
      </c>
      <c r="E15" s="16">
        <v>0</v>
      </c>
      <c r="F15" s="16">
        <v>1051.76</v>
      </c>
      <c r="G15" s="16">
        <v>527</v>
      </c>
      <c r="H15" s="17">
        <f t="shared" si="0"/>
        <v>2877.22</v>
      </c>
      <c r="I15" s="17">
        <f t="shared" si="1"/>
        <v>3293.04</v>
      </c>
      <c r="J15" s="17">
        <f t="shared" si="2"/>
        <v>3954.4</v>
      </c>
      <c r="K15" s="26">
        <f t="shared" si="3"/>
        <v>5413.6900000000005</v>
      </c>
    </row>
    <row r="16" spans="1:11" s="18" customFormat="1" ht="14.25" customHeight="1">
      <c r="A16" s="27">
        <v>44105</v>
      </c>
      <c r="B16" s="19">
        <v>7</v>
      </c>
      <c r="C16" s="16">
        <v>1187.55</v>
      </c>
      <c r="D16" s="16">
        <v>90.49</v>
      </c>
      <c r="E16" s="16">
        <v>0</v>
      </c>
      <c r="F16" s="16">
        <v>1218.25</v>
      </c>
      <c r="G16" s="16">
        <v>527</v>
      </c>
      <c r="H16" s="17">
        <f t="shared" si="0"/>
        <v>3043.7099999999996</v>
      </c>
      <c r="I16" s="17">
        <f t="shared" si="1"/>
        <v>3459.53</v>
      </c>
      <c r="J16" s="17">
        <f t="shared" si="2"/>
        <v>4120.890000000001</v>
      </c>
      <c r="K16" s="26">
        <f t="shared" si="3"/>
        <v>5580.18</v>
      </c>
    </row>
    <row r="17" spans="1:11" s="18" customFormat="1" ht="14.25" customHeight="1">
      <c r="A17" s="27">
        <v>44105</v>
      </c>
      <c r="B17" s="19">
        <v>8</v>
      </c>
      <c r="C17" s="16">
        <v>1492.75</v>
      </c>
      <c r="D17" s="16">
        <v>40.43</v>
      </c>
      <c r="E17" s="16">
        <v>0</v>
      </c>
      <c r="F17" s="16">
        <v>1523.45</v>
      </c>
      <c r="G17" s="16">
        <v>527</v>
      </c>
      <c r="H17" s="17">
        <f t="shared" si="0"/>
        <v>3348.9099999999994</v>
      </c>
      <c r="I17" s="17">
        <f t="shared" si="1"/>
        <v>3764.73</v>
      </c>
      <c r="J17" s="17">
        <f t="shared" si="2"/>
        <v>4426.09</v>
      </c>
      <c r="K17" s="26">
        <f t="shared" si="3"/>
        <v>5885.38</v>
      </c>
    </row>
    <row r="18" spans="1:11" s="18" customFormat="1" ht="14.25" customHeight="1">
      <c r="A18" s="27">
        <v>44105</v>
      </c>
      <c r="B18" s="19">
        <v>9</v>
      </c>
      <c r="C18" s="16">
        <v>1602.27</v>
      </c>
      <c r="D18" s="16">
        <v>0</v>
      </c>
      <c r="E18" s="16">
        <v>11.42</v>
      </c>
      <c r="F18" s="16">
        <v>1632.97</v>
      </c>
      <c r="G18" s="16">
        <v>527</v>
      </c>
      <c r="H18" s="17">
        <f t="shared" si="0"/>
        <v>3458.43</v>
      </c>
      <c r="I18" s="17">
        <f t="shared" si="1"/>
        <v>3874.2500000000005</v>
      </c>
      <c r="J18" s="17">
        <f t="shared" si="2"/>
        <v>4535.610000000001</v>
      </c>
      <c r="K18" s="26">
        <f t="shared" si="3"/>
        <v>5994.900000000001</v>
      </c>
    </row>
    <row r="19" spans="1:11" s="18" customFormat="1" ht="14.25" customHeight="1">
      <c r="A19" s="27">
        <v>44105</v>
      </c>
      <c r="B19" s="19">
        <v>10</v>
      </c>
      <c r="C19" s="16">
        <v>1605.57</v>
      </c>
      <c r="D19" s="16">
        <v>0</v>
      </c>
      <c r="E19" s="16">
        <v>15.92</v>
      </c>
      <c r="F19" s="16">
        <v>1636.27</v>
      </c>
      <c r="G19" s="16">
        <v>527</v>
      </c>
      <c r="H19" s="17">
        <f t="shared" si="0"/>
        <v>3461.73</v>
      </c>
      <c r="I19" s="17">
        <f t="shared" si="1"/>
        <v>3877.5499999999997</v>
      </c>
      <c r="J19" s="17">
        <f t="shared" si="2"/>
        <v>4538.910000000001</v>
      </c>
      <c r="K19" s="26">
        <f t="shared" si="3"/>
        <v>5998.200000000001</v>
      </c>
    </row>
    <row r="20" spans="1:11" s="18" customFormat="1" ht="14.25" customHeight="1">
      <c r="A20" s="27">
        <v>44105</v>
      </c>
      <c r="B20" s="19">
        <v>11</v>
      </c>
      <c r="C20" s="16">
        <v>1609.77</v>
      </c>
      <c r="D20" s="16">
        <v>0</v>
      </c>
      <c r="E20" s="16">
        <v>32.62</v>
      </c>
      <c r="F20" s="16">
        <v>1640.47</v>
      </c>
      <c r="G20" s="16">
        <v>527</v>
      </c>
      <c r="H20" s="17">
        <f t="shared" si="0"/>
        <v>3465.93</v>
      </c>
      <c r="I20" s="17">
        <f t="shared" si="1"/>
        <v>3881.7500000000005</v>
      </c>
      <c r="J20" s="17">
        <f t="shared" si="2"/>
        <v>4543.110000000001</v>
      </c>
      <c r="K20" s="26">
        <f t="shared" si="3"/>
        <v>6002.400000000001</v>
      </c>
    </row>
    <row r="21" spans="1:11" s="18" customFormat="1" ht="14.25" customHeight="1">
      <c r="A21" s="27">
        <v>44105</v>
      </c>
      <c r="B21" s="19">
        <v>12</v>
      </c>
      <c r="C21" s="16">
        <v>1608.4</v>
      </c>
      <c r="D21" s="16">
        <v>0</v>
      </c>
      <c r="E21" s="16">
        <v>26.68</v>
      </c>
      <c r="F21" s="16">
        <v>1639.1</v>
      </c>
      <c r="G21" s="16">
        <v>527</v>
      </c>
      <c r="H21" s="17">
        <f t="shared" si="0"/>
        <v>3464.56</v>
      </c>
      <c r="I21" s="17">
        <f t="shared" si="1"/>
        <v>3880.3799999999997</v>
      </c>
      <c r="J21" s="17">
        <f t="shared" si="2"/>
        <v>4541.740000000001</v>
      </c>
      <c r="K21" s="26">
        <f t="shared" si="3"/>
        <v>6001.030000000001</v>
      </c>
    </row>
    <row r="22" spans="1:11" s="18" customFormat="1" ht="14.25" customHeight="1">
      <c r="A22" s="27">
        <v>44105</v>
      </c>
      <c r="B22" s="19">
        <v>13</v>
      </c>
      <c r="C22" s="16">
        <v>1620.23</v>
      </c>
      <c r="D22" s="16">
        <v>0</v>
      </c>
      <c r="E22" s="16">
        <v>27.49</v>
      </c>
      <c r="F22" s="16">
        <v>1650.93</v>
      </c>
      <c r="G22" s="16">
        <v>527</v>
      </c>
      <c r="H22" s="17">
        <f t="shared" si="0"/>
        <v>3476.39</v>
      </c>
      <c r="I22" s="17">
        <f t="shared" si="1"/>
        <v>3892.2100000000005</v>
      </c>
      <c r="J22" s="17">
        <f t="shared" si="2"/>
        <v>4553.5700000000015</v>
      </c>
      <c r="K22" s="26">
        <f t="shared" si="3"/>
        <v>6012.860000000001</v>
      </c>
    </row>
    <row r="23" spans="1:11" s="18" customFormat="1" ht="14.25" customHeight="1">
      <c r="A23" s="27">
        <v>44105</v>
      </c>
      <c r="B23" s="19">
        <v>14</v>
      </c>
      <c r="C23" s="16">
        <v>1623.84</v>
      </c>
      <c r="D23" s="16">
        <v>0</v>
      </c>
      <c r="E23" s="16">
        <v>45.17</v>
      </c>
      <c r="F23" s="16">
        <v>1654.54</v>
      </c>
      <c r="G23" s="16">
        <v>527</v>
      </c>
      <c r="H23" s="17">
        <f t="shared" si="0"/>
        <v>3479.9999999999995</v>
      </c>
      <c r="I23" s="17">
        <f t="shared" si="1"/>
        <v>3895.82</v>
      </c>
      <c r="J23" s="17">
        <f t="shared" si="2"/>
        <v>4557.18</v>
      </c>
      <c r="K23" s="26">
        <f t="shared" si="3"/>
        <v>6016.47</v>
      </c>
    </row>
    <row r="24" spans="1:11" s="18" customFormat="1" ht="14.25" customHeight="1">
      <c r="A24" s="27">
        <v>44105</v>
      </c>
      <c r="B24" s="19">
        <v>15</v>
      </c>
      <c r="C24" s="16">
        <v>1626.04</v>
      </c>
      <c r="D24" s="16">
        <v>0</v>
      </c>
      <c r="E24" s="16">
        <v>55.04</v>
      </c>
      <c r="F24" s="16">
        <v>1656.74</v>
      </c>
      <c r="G24" s="16">
        <v>527</v>
      </c>
      <c r="H24" s="17">
        <f t="shared" si="0"/>
        <v>3482.1999999999994</v>
      </c>
      <c r="I24" s="17">
        <f t="shared" si="1"/>
        <v>3898.02</v>
      </c>
      <c r="J24" s="17">
        <f t="shared" si="2"/>
        <v>4559.380000000001</v>
      </c>
      <c r="K24" s="26">
        <f t="shared" si="3"/>
        <v>6018.67</v>
      </c>
    </row>
    <row r="25" spans="1:11" s="18" customFormat="1" ht="14.25" customHeight="1">
      <c r="A25" s="27">
        <v>44105</v>
      </c>
      <c r="B25" s="19">
        <v>16</v>
      </c>
      <c r="C25" s="16">
        <v>1659.15</v>
      </c>
      <c r="D25" s="16">
        <v>0</v>
      </c>
      <c r="E25" s="16">
        <v>107.81</v>
      </c>
      <c r="F25" s="16">
        <v>1689.85</v>
      </c>
      <c r="G25" s="16">
        <v>527</v>
      </c>
      <c r="H25" s="17">
        <f t="shared" si="0"/>
        <v>3515.31</v>
      </c>
      <c r="I25" s="17">
        <f t="shared" si="1"/>
        <v>3931.1299999999997</v>
      </c>
      <c r="J25" s="17">
        <f t="shared" si="2"/>
        <v>4592.490000000001</v>
      </c>
      <c r="K25" s="26">
        <f t="shared" si="3"/>
        <v>6051.780000000001</v>
      </c>
    </row>
    <row r="26" spans="1:11" s="18" customFormat="1" ht="14.25" customHeight="1">
      <c r="A26" s="27">
        <v>44105</v>
      </c>
      <c r="B26" s="19">
        <v>17</v>
      </c>
      <c r="C26" s="16">
        <v>1647.45</v>
      </c>
      <c r="D26" s="16">
        <v>0</v>
      </c>
      <c r="E26" s="16">
        <v>137.67</v>
      </c>
      <c r="F26" s="16">
        <v>1678.15</v>
      </c>
      <c r="G26" s="16">
        <v>527</v>
      </c>
      <c r="H26" s="17">
        <f t="shared" si="0"/>
        <v>3503.61</v>
      </c>
      <c r="I26" s="17">
        <f t="shared" si="1"/>
        <v>3919.43</v>
      </c>
      <c r="J26" s="17">
        <f t="shared" si="2"/>
        <v>4580.790000000001</v>
      </c>
      <c r="K26" s="26">
        <f t="shared" si="3"/>
        <v>6040.08</v>
      </c>
    </row>
    <row r="27" spans="1:11" s="18" customFormat="1" ht="14.25" customHeight="1">
      <c r="A27" s="27">
        <v>44105</v>
      </c>
      <c r="B27" s="19">
        <v>18</v>
      </c>
      <c r="C27" s="16">
        <v>1611.12</v>
      </c>
      <c r="D27" s="16">
        <v>0</v>
      </c>
      <c r="E27" s="16">
        <v>226.36</v>
      </c>
      <c r="F27" s="16">
        <v>1641.82</v>
      </c>
      <c r="G27" s="16">
        <v>527</v>
      </c>
      <c r="H27" s="17">
        <f t="shared" si="0"/>
        <v>3467.2799999999993</v>
      </c>
      <c r="I27" s="17">
        <f t="shared" si="1"/>
        <v>3883.1</v>
      </c>
      <c r="J27" s="17">
        <f t="shared" si="2"/>
        <v>4544.460000000001</v>
      </c>
      <c r="K27" s="26">
        <f t="shared" si="3"/>
        <v>6003.75</v>
      </c>
    </row>
    <row r="28" spans="1:11" s="18" customFormat="1" ht="14.25" customHeight="1">
      <c r="A28" s="27">
        <v>44105</v>
      </c>
      <c r="B28" s="19">
        <v>19</v>
      </c>
      <c r="C28" s="16">
        <v>1592.89</v>
      </c>
      <c r="D28" s="16">
        <v>0</v>
      </c>
      <c r="E28" s="16">
        <v>189.31</v>
      </c>
      <c r="F28" s="16">
        <v>1623.59</v>
      </c>
      <c r="G28" s="16">
        <v>527</v>
      </c>
      <c r="H28" s="17">
        <f t="shared" si="0"/>
        <v>3449.0499999999997</v>
      </c>
      <c r="I28" s="17">
        <f t="shared" si="1"/>
        <v>3864.8700000000003</v>
      </c>
      <c r="J28" s="17">
        <f t="shared" si="2"/>
        <v>4526.230000000001</v>
      </c>
      <c r="K28" s="26">
        <f t="shared" si="3"/>
        <v>5985.52</v>
      </c>
    </row>
    <row r="29" spans="1:11" s="18" customFormat="1" ht="14.25" customHeight="1">
      <c r="A29" s="27">
        <v>44105</v>
      </c>
      <c r="B29" s="19">
        <v>20</v>
      </c>
      <c r="C29" s="16">
        <v>1584.69</v>
      </c>
      <c r="D29" s="16">
        <v>0</v>
      </c>
      <c r="E29" s="16">
        <v>537.13</v>
      </c>
      <c r="F29" s="16">
        <v>1615.39</v>
      </c>
      <c r="G29" s="16">
        <v>527</v>
      </c>
      <c r="H29" s="17">
        <f t="shared" si="0"/>
        <v>3440.85</v>
      </c>
      <c r="I29" s="17">
        <f t="shared" si="1"/>
        <v>3856.6700000000005</v>
      </c>
      <c r="J29" s="17">
        <f t="shared" si="2"/>
        <v>4518.030000000001</v>
      </c>
      <c r="K29" s="26">
        <f t="shared" si="3"/>
        <v>5977.320000000001</v>
      </c>
    </row>
    <row r="30" spans="1:11" s="18" customFormat="1" ht="14.25" customHeight="1">
      <c r="A30" s="27">
        <v>44105</v>
      </c>
      <c r="B30" s="19">
        <v>21</v>
      </c>
      <c r="C30" s="16">
        <v>1627.94</v>
      </c>
      <c r="D30" s="16">
        <v>0</v>
      </c>
      <c r="E30" s="16">
        <v>196.26</v>
      </c>
      <c r="F30" s="16">
        <v>1658.64</v>
      </c>
      <c r="G30" s="16">
        <v>527</v>
      </c>
      <c r="H30" s="17">
        <f t="shared" si="0"/>
        <v>3484.1</v>
      </c>
      <c r="I30" s="17">
        <f t="shared" si="1"/>
        <v>3899.9200000000005</v>
      </c>
      <c r="J30" s="17">
        <f t="shared" si="2"/>
        <v>4561.280000000001</v>
      </c>
      <c r="K30" s="26">
        <f t="shared" si="3"/>
        <v>6020.570000000001</v>
      </c>
    </row>
    <row r="31" spans="1:11" s="18" customFormat="1" ht="14.25" customHeight="1">
      <c r="A31" s="27">
        <v>44105</v>
      </c>
      <c r="B31" s="19">
        <v>22</v>
      </c>
      <c r="C31" s="16">
        <v>1625.21</v>
      </c>
      <c r="D31" s="16">
        <v>0</v>
      </c>
      <c r="E31" s="16">
        <v>419.51</v>
      </c>
      <c r="F31" s="16">
        <v>1655.91</v>
      </c>
      <c r="G31" s="16">
        <v>527</v>
      </c>
      <c r="H31" s="17">
        <f t="shared" si="0"/>
        <v>3481.3699999999994</v>
      </c>
      <c r="I31" s="17">
        <f t="shared" si="1"/>
        <v>3897.19</v>
      </c>
      <c r="J31" s="17">
        <f t="shared" si="2"/>
        <v>4558.550000000001</v>
      </c>
      <c r="K31" s="26">
        <f t="shared" si="3"/>
        <v>6017.84</v>
      </c>
    </row>
    <row r="32" spans="1:11" s="18" customFormat="1" ht="14.25" customHeight="1">
      <c r="A32" s="27">
        <v>44105</v>
      </c>
      <c r="B32" s="19">
        <v>23</v>
      </c>
      <c r="C32" s="16">
        <v>1319.67</v>
      </c>
      <c r="D32" s="16">
        <v>0</v>
      </c>
      <c r="E32" s="16">
        <v>326.84</v>
      </c>
      <c r="F32" s="16">
        <v>1350.37</v>
      </c>
      <c r="G32" s="16">
        <v>527</v>
      </c>
      <c r="H32" s="17">
        <f t="shared" si="0"/>
        <v>3175.8299999999995</v>
      </c>
      <c r="I32" s="17">
        <f t="shared" si="1"/>
        <v>3591.65</v>
      </c>
      <c r="J32" s="17">
        <f t="shared" si="2"/>
        <v>4253.01</v>
      </c>
      <c r="K32" s="26">
        <f t="shared" si="3"/>
        <v>5712.3</v>
      </c>
    </row>
    <row r="33" spans="1:11" s="18" customFormat="1" ht="14.25" customHeight="1">
      <c r="A33" s="27">
        <v>44106</v>
      </c>
      <c r="B33" s="19">
        <v>0</v>
      </c>
      <c r="C33" s="16">
        <v>1267.27</v>
      </c>
      <c r="D33" s="16">
        <v>0</v>
      </c>
      <c r="E33" s="16">
        <v>221.7</v>
      </c>
      <c r="F33" s="16">
        <v>1297.97</v>
      </c>
      <c r="G33" s="16">
        <v>527</v>
      </c>
      <c r="H33" s="17">
        <f t="shared" si="0"/>
        <v>3123.43</v>
      </c>
      <c r="I33" s="17">
        <f t="shared" si="1"/>
        <v>3539.25</v>
      </c>
      <c r="J33" s="17">
        <f t="shared" si="2"/>
        <v>4200.610000000001</v>
      </c>
      <c r="K33" s="26">
        <f t="shared" si="3"/>
        <v>5659.900000000001</v>
      </c>
    </row>
    <row r="34" spans="1:11" s="18" customFormat="1" ht="14.25" customHeight="1">
      <c r="A34" s="27">
        <v>44106</v>
      </c>
      <c r="B34" s="19">
        <v>1</v>
      </c>
      <c r="C34" s="16">
        <v>1110.32</v>
      </c>
      <c r="D34" s="16">
        <v>0</v>
      </c>
      <c r="E34" s="16">
        <v>143.29</v>
      </c>
      <c r="F34" s="16">
        <v>1141.02</v>
      </c>
      <c r="G34" s="16">
        <v>527</v>
      </c>
      <c r="H34" s="17">
        <f t="shared" si="0"/>
        <v>2966.48</v>
      </c>
      <c r="I34" s="17">
        <f t="shared" si="1"/>
        <v>3382.2999999999997</v>
      </c>
      <c r="J34" s="17">
        <f t="shared" si="2"/>
        <v>4043.6600000000003</v>
      </c>
      <c r="K34" s="26">
        <f t="shared" si="3"/>
        <v>5502.950000000001</v>
      </c>
    </row>
    <row r="35" spans="1:11" s="18" customFormat="1" ht="14.25" customHeight="1">
      <c r="A35" s="27">
        <v>44106</v>
      </c>
      <c r="B35" s="19">
        <v>2</v>
      </c>
      <c r="C35" s="16">
        <v>1043.9</v>
      </c>
      <c r="D35" s="16">
        <v>0</v>
      </c>
      <c r="E35" s="16">
        <v>102.06</v>
      </c>
      <c r="F35" s="16">
        <v>1074.6</v>
      </c>
      <c r="G35" s="16">
        <v>527</v>
      </c>
      <c r="H35" s="17">
        <f t="shared" si="0"/>
        <v>2900.06</v>
      </c>
      <c r="I35" s="17">
        <f t="shared" si="1"/>
        <v>3315.8799999999997</v>
      </c>
      <c r="J35" s="17">
        <f t="shared" si="2"/>
        <v>3977.2400000000002</v>
      </c>
      <c r="K35" s="26">
        <f t="shared" si="3"/>
        <v>5436.530000000001</v>
      </c>
    </row>
    <row r="36" spans="1:11" s="18" customFormat="1" ht="14.25" customHeight="1">
      <c r="A36" s="27">
        <v>44106</v>
      </c>
      <c r="B36" s="19">
        <v>3</v>
      </c>
      <c r="C36" s="16">
        <v>1000.08</v>
      </c>
      <c r="D36" s="16">
        <v>0</v>
      </c>
      <c r="E36" s="16">
        <v>111.26</v>
      </c>
      <c r="F36" s="16">
        <v>1030.78</v>
      </c>
      <c r="G36" s="16">
        <v>527</v>
      </c>
      <c r="H36" s="17">
        <f t="shared" si="0"/>
        <v>2856.24</v>
      </c>
      <c r="I36" s="17">
        <f t="shared" si="1"/>
        <v>3272.06</v>
      </c>
      <c r="J36" s="17">
        <f t="shared" si="2"/>
        <v>3933.4200000000005</v>
      </c>
      <c r="K36" s="26">
        <f t="shared" si="3"/>
        <v>5392.71</v>
      </c>
    </row>
    <row r="37" spans="1:11" s="18" customFormat="1" ht="14.25" customHeight="1">
      <c r="A37" s="27">
        <v>44106</v>
      </c>
      <c r="B37" s="19">
        <v>4</v>
      </c>
      <c r="C37" s="16">
        <v>988.44</v>
      </c>
      <c r="D37" s="16">
        <v>0</v>
      </c>
      <c r="E37" s="16">
        <v>71.14</v>
      </c>
      <c r="F37" s="16">
        <v>1019.14</v>
      </c>
      <c r="G37" s="16">
        <v>527</v>
      </c>
      <c r="H37" s="17">
        <f t="shared" si="0"/>
        <v>2844.6</v>
      </c>
      <c r="I37" s="17">
        <f t="shared" si="1"/>
        <v>3260.4199999999996</v>
      </c>
      <c r="J37" s="17">
        <f t="shared" si="2"/>
        <v>3921.78</v>
      </c>
      <c r="K37" s="26">
        <f t="shared" si="3"/>
        <v>5381.07</v>
      </c>
    </row>
    <row r="38" spans="1:11" s="18" customFormat="1" ht="14.25" customHeight="1">
      <c r="A38" s="27">
        <v>44106</v>
      </c>
      <c r="B38" s="19">
        <v>5</v>
      </c>
      <c r="C38" s="16">
        <v>979.94</v>
      </c>
      <c r="D38" s="16">
        <v>0</v>
      </c>
      <c r="E38" s="16">
        <v>19.27</v>
      </c>
      <c r="F38" s="16">
        <v>1010.64</v>
      </c>
      <c r="G38" s="16">
        <v>527</v>
      </c>
      <c r="H38" s="17">
        <f t="shared" si="0"/>
        <v>2836.1</v>
      </c>
      <c r="I38" s="17">
        <f t="shared" si="1"/>
        <v>3251.9199999999996</v>
      </c>
      <c r="J38" s="17">
        <f t="shared" si="2"/>
        <v>3913.28</v>
      </c>
      <c r="K38" s="26">
        <f t="shared" si="3"/>
        <v>5372.57</v>
      </c>
    </row>
    <row r="39" spans="1:11" s="18" customFormat="1" ht="14.25" customHeight="1">
      <c r="A39" s="27">
        <v>44106</v>
      </c>
      <c r="B39" s="19">
        <v>6</v>
      </c>
      <c r="C39" s="16">
        <v>1000.52</v>
      </c>
      <c r="D39" s="16">
        <v>0</v>
      </c>
      <c r="E39" s="16">
        <v>18.87</v>
      </c>
      <c r="F39" s="16">
        <v>1031.22</v>
      </c>
      <c r="G39" s="16">
        <v>527</v>
      </c>
      <c r="H39" s="17">
        <f t="shared" si="0"/>
        <v>2856.68</v>
      </c>
      <c r="I39" s="17">
        <f t="shared" si="1"/>
        <v>3272.5</v>
      </c>
      <c r="J39" s="17">
        <f t="shared" si="2"/>
        <v>3933.86</v>
      </c>
      <c r="K39" s="26">
        <f t="shared" si="3"/>
        <v>5393.150000000001</v>
      </c>
    </row>
    <row r="40" spans="1:11" s="18" customFormat="1" ht="14.25" customHeight="1">
      <c r="A40" s="27">
        <v>44106</v>
      </c>
      <c r="B40" s="19">
        <v>7</v>
      </c>
      <c r="C40" s="16">
        <v>1071.51</v>
      </c>
      <c r="D40" s="16">
        <v>105.69</v>
      </c>
      <c r="E40" s="16">
        <v>0</v>
      </c>
      <c r="F40" s="16">
        <v>1102.21</v>
      </c>
      <c r="G40" s="16">
        <v>527</v>
      </c>
      <c r="H40" s="17">
        <f t="shared" si="0"/>
        <v>2927.6699999999996</v>
      </c>
      <c r="I40" s="17">
        <f t="shared" si="1"/>
        <v>3343.4900000000002</v>
      </c>
      <c r="J40" s="17">
        <f t="shared" si="2"/>
        <v>4004.8500000000004</v>
      </c>
      <c r="K40" s="26">
        <f t="shared" si="3"/>
        <v>5464.14</v>
      </c>
    </row>
    <row r="41" spans="1:11" s="18" customFormat="1" ht="14.25" customHeight="1">
      <c r="A41" s="27">
        <v>44106</v>
      </c>
      <c r="B41" s="19">
        <v>8</v>
      </c>
      <c r="C41" s="16">
        <v>1270.63</v>
      </c>
      <c r="D41" s="16">
        <v>144.29</v>
      </c>
      <c r="E41" s="16">
        <v>0</v>
      </c>
      <c r="F41" s="16">
        <v>1301.33</v>
      </c>
      <c r="G41" s="16">
        <v>527</v>
      </c>
      <c r="H41" s="17">
        <f t="shared" si="0"/>
        <v>3126.7899999999995</v>
      </c>
      <c r="I41" s="17">
        <f t="shared" si="1"/>
        <v>3542.61</v>
      </c>
      <c r="J41" s="17">
        <f t="shared" si="2"/>
        <v>4203.970000000001</v>
      </c>
      <c r="K41" s="26">
        <f t="shared" si="3"/>
        <v>5663.26</v>
      </c>
    </row>
    <row r="42" spans="1:11" s="18" customFormat="1" ht="14.25" customHeight="1">
      <c r="A42" s="27">
        <v>44106</v>
      </c>
      <c r="B42" s="19">
        <v>9</v>
      </c>
      <c r="C42" s="16">
        <v>1603.12</v>
      </c>
      <c r="D42" s="16">
        <v>0</v>
      </c>
      <c r="E42" s="16">
        <v>64.74</v>
      </c>
      <c r="F42" s="16">
        <v>1633.82</v>
      </c>
      <c r="G42" s="16">
        <v>527</v>
      </c>
      <c r="H42" s="17">
        <f t="shared" si="0"/>
        <v>3459.2799999999993</v>
      </c>
      <c r="I42" s="17">
        <f t="shared" si="1"/>
        <v>3875.1</v>
      </c>
      <c r="J42" s="17">
        <f t="shared" si="2"/>
        <v>4536.460000000001</v>
      </c>
      <c r="K42" s="26">
        <f t="shared" si="3"/>
        <v>5995.75</v>
      </c>
    </row>
    <row r="43" spans="1:11" s="18" customFormat="1" ht="14.25" customHeight="1">
      <c r="A43" s="27">
        <v>44106</v>
      </c>
      <c r="B43" s="19">
        <v>10</v>
      </c>
      <c r="C43" s="16">
        <v>1661.53</v>
      </c>
      <c r="D43" s="16">
        <v>0</v>
      </c>
      <c r="E43" s="16">
        <v>84.62</v>
      </c>
      <c r="F43" s="16">
        <v>1692.23</v>
      </c>
      <c r="G43" s="16">
        <v>527</v>
      </c>
      <c r="H43" s="17">
        <f t="shared" si="0"/>
        <v>3517.69</v>
      </c>
      <c r="I43" s="17">
        <f t="shared" si="1"/>
        <v>3933.5099999999998</v>
      </c>
      <c r="J43" s="17">
        <f t="shared" si="2"/>
        <v>4594.870000000001</v>
      </c>
      <c r="K43" s="26">
        <f t="shared" si="3"/>
        <v>6054.16</v>
      </c>
    </row>
    <row r="44" spans="1:11" s="18" customFormat="1" ht="14.25" customHeight="1">
      <c r="A44" s="27">
        <v>44106</v>
      </c>
      <c r="B44" s="19">
        <v>11</v>
      </c>
      <c r="C44" s="16">
        <v>1693.63</v>
      </c>
      <c r="D44" s="16">
        <v>0</v>
      </c>
      <c r="E44" s="16">
        <v>105.01</v>
      </c>
      <c r="F44" s="16">
        <v>1724.33</v>
      </c>
      <c r="G44" s="16">
        <v>527</v>
      </c>
      <c r="H44" s="17">
        <f t="shared" si="0"/>
        <v>3549.7899999999995</v>
      </c>
      <c r="I44" s="17">
        <f t="shared" si="1"/>
        <v>3965.61</v>
      </c>
      <c r="J44" s="17">
        <f t="shared" si="2"/>
        <v>4626.970000000001</v>
      </c>
      <c r="K44" s="26">
        <f t="shared" si="3"/>
        <v>6086.26</v>
      </c>
    </row>
    <row r="45" spans="1:11" s="18" customFormat="1" ht="14.25" customHeight="1">
      <c r="A45" s="27">
        <v>44106</v>
      </c>
      <c r="B45" s="19">
        <v>12</v>
      </c>
      <c r="C45" s="16">
        <v>1695.69</v>
      </c>
      <c r="D45" s="16">
        <v>0</v>
      </c>
      <c r="E45" s="16">
        <v>122.72</v>
      </c>
      <c r="F45" s="16">
        <v>1726.39</v>
      </c>
      <c r="G45" s="16">
        <v>527</v>
      </c>
      <c r="H45" s="17">
        <f t="shared" si="0"/>
        <v>3551.85</v>
      </c>
      <c r="I45" s="17">
        <f t="shared" si="1"/>
        <v>3967.6700000000005</v>
      </c>
      <c r="J45" s="17">
        <f t="shared" si="2"/>
        <v>4629.030000000001</v>
      </c>
      <c r="K45" s="26">
        <f t="shared" si="3"/>
        <v>6088.320000000001</v>
      </c>
    </row>
    <row r="46" spans="1:11" s="18" customFormat="1" ht="14.25" customHeight="1">
      <c r="A46" s="27">
        <v>44106</v>
      </c>
      <c r="B46" s="19">
        <v>13</v>
      </c>
      <c r="C46" s="16">
        <v>1701.72</v>
      </c>
      <c r="D46" s="16">
        <v>0</v>
      </c>
      <c r="E46" s="16">
        <v>137.32</v>
      </c>
      <c r="F46" s="16">
        <v>1732.42</v>
      </c>
      <c r="G46" s="16">
        <v>527</v>
      </c>
      <c r="H46" s="17">
        <f t="shared" si="0"/>
        <v>3557.8799999999997</v>
      </c>
      <c r="I46" s="17">
        <f t="shared" si="1"/>
        <v>3973.7000000000003</v>
      </c>
      <c r="J46" s="17">
        <f t="shared" si="2"/>
        <v>4635.060000000001</v>
      </c>
      <c r="K46" s="26">
        <f t="shared" si="3"/>
        <v>6094.35</v>
      </c>
    </row>
    <row r="47" spans="1:11" s="18" customFormat="1" ht="14.25" customHeight="1">
      <c r="A47" s="27">
        <v>44106</v>
      </c>
      <c r="B47" s="19">
        <v>14</v>
      </c>
      <c r="C47" s="16">
        <v>1707.01</v>
      </c>
      <c r="D47" s="16">
        <v>0</v>
      </c>
      <c r="E47" s="16">
        <v>155.5</v>
      </c>
      <c r="F47" s="16">
        <v>1737.71</v>
      </c>
      <c r="G47" s="16">
        <v>527</v>
      </c>
      <c r="H47" s="17">
        <f t="shared" si="0"/>
        <v>3563.1699999999996</v>
      </c>
      <c r="I47" s="17">
        <f t="shared" si="1"/>
        <v>3978.9900000000002</v>
      </c>
      <c r="J47" s="17">
        <f t="shared" si="2"/>
        <v>4640.35</v>
      </c>
      <c r="K47" s="26">
        <f t="shared" si="3"/>
        <v>6099.64</v>
      </c>
    </row>
    <row r="48" spans="1:11" s="18" customFormat="1" ht="14.25" customHeight="1">
      <c r="A48" s="27">
        <v>44106</v>
      </c>
      <c r="B48" s="19">
        <v>15</v>
      </c>
      <c r="C48" s="16">
        <v>1707.51</v>
      </c>
      <c r="D48" s="16">
        <v>0</v>
      </c>
      <c r="E48" s="16">
        <v>139.32</v>
      </c>
      <c r="F48" s="16">
        <v>1738.21</v>
      </c>
      <c r="G48" s="16">
        <v>527</v>
      </c>
      <c r="H48" s="17">
        <f t="shared" si="0"/>
        <v>3563.6699999999996</v>
      </c>
      <c r="I48" s="17">
        <f t="shared" si="1"/>
        <v>3979.4900000000002</v>
      </c>
      <c r="J48" s="17">
        <f t="shared" si="2"/>
        <v>4640.85</v>
      </c>
      <c r="K48" s="26">
        <f t="shared" si="3"/>
        <v>6100.14</v>
      </c>
    </row>
    <row r="49" spans="1:11" s="18" customFormat="1" ht="14.25" customHeight="1">
      <c r="A49" s="27">
        <v>44106</v>
      </c>
      <c r="B49" s="19">
        <v>16</v>
      </c>
      <c r="C49" s="16">
        <v>1734.54</v>
      </c>
      <c r="D49" s="16">
        <v>0</v>
      </c>
      <c r="E49" s="16">
        <v>153.64</v>
      </c>
      <c r="F49" s="16">
        <v>1765.24</v>
      </c>
      <c r="G49" s="16">
        <v>527</v>
      </c>
      <c r="H49" s="17">
        <f t="shared" si="0"/>
        <v>3590.6999999999994</v>
      </c>
      <c r="I49" s="17">
        <f t="shared" si="1"/>
        <v>4006.52</v>
      </c>
      <c r="J49" s="17">
        <f t="shared" si="2"/>
        <v>4667.880000000001</v>
      </c>
      <c r="K49" s="26">
        <f t="shared" si="3"/>
        <v>6127.17</v>
      </c>
    </row>
    <row r="50" spans="1:11" s="18" customFormat="1" ht="14.25" customHeight="1">
      <c r="A50" s="27">
        <v>44106</v>
      </c>
      <c r="B50" s="19">
        <v>17</v>
      </c>
      <c r="C50" s="16">
        <v>1709.65</v>
      </c>
      <c r="D50" s="16">
        <v>0</v>
      </c>
      <c r="E50" s="16">
        <v>173.02</v>
      </c>
      <c r="F50" s="16">
        <v>1740.35</v>
      </c>
      <c r="G50" s="16">
        <v>527</v>
      </c>
      <c r="H50" s="17">
        <f t="shared" si="0"/>
        <v>3565.81</v>
      </c>
      <c r="I50" s="17">
        <f t="shared" si="1"/>
        <v>3981.6299999999997</v>
      </c>
      <c r="J50" s="17">
        <f t="shared" si="2"/>
        <v>4642.990000000001</v>
      </c>
      <c r="K50" s="26">
        <f t="shared" si="3"/>
        <v>6102.280000000001</v>
      </c>
    </row>
    <row r="51" spans="1:11" s="18" customFormat="1" ht="14.25" customHeight="1">
      <c r="A51" s="27">
        <v>44106</v>
      </c>
      <c r="B51" s="19">
        <v>18</v>
      </c>
      <c r="C51" s="16">
        <v>1686.81</v>
      </c>
      <c r="D51" s="16">
        <v>0</v>
      </c>
      <c r="E51" s="16">
        <v>159.63</v>
      </c>
      <c r="F51" s="16">
        <v>1717.51</v>
      </c>
      <c r="G51" s="16">
        <v>527</v>
      </c>
      <c r="H51" s="17">
        <f t="shared" si="0"/>
        <v>3542.97</v>
      </c>
      <c r="I51" s="17">
        <f t="shared" si="1"/>
        <v>3958.7900000000004</v>
      </c>
      <c r="J51" s="17">
        <f t="shared" si="2"/>
        <v>4620.1500000000015</v>
      </c>
      <c r="K51" s="26">
        <f t="shared" si="3"/>
        <v>6079.4400000000005</v>
      </c>
    </row>
    <row r="52" spans="1:11" s="18" customFormat="1" ht="14.25" customHeight="1">
      <c r="A52" s="27">
        <v>44106</v>
      </c>
      <c r="B52" s="19">
        <v>19</v>
      </c>
      <c r="C52" s="16">
        <v>1666.56</v>
      </c>
      <c r="D52" s="16">
        <v>0</v>
      </c>
      <c r="E52" s="16">
        <v>181.65</v>
      </c>
      <c r="F52" s="16">
        <v>1697.26</v>
      </c>
      <c r="G52" s="16">
        <v>527</v>
      </c>
      <c r="H52" s="17">
        <f t="shared" si="0"/>
        <v>3522.72</v>
      </c>
      <c r="I52" s="17">
        <f t="shared" si="1"/>
        <v>3938.5400000000004</v>
      </c>
      <c r="J52" s="17">
        <f t="shared" si="2"/>
        <v>4599.9000000000015</v>
      </c>
      <c r="K52" s="26">
        <f t="shared" si="3"/>
        <v>6059.1900000000005</v>
      </c>
    </row>
    <row r="53" spans="1:11" s="18" customFormat="1" ht="14.25" customHeight="1">
      <c r="A53" s="27">
        <v>44106</v>
      </c>
      <c r="B53" s="19">
        <v>20</v>
      </c>
      <c r="C53" s="16">
        <v>1663.02</v>
      </c>
      <c r="D53" s="16">
        <v>0</v>
      </c>
      <c r="E53" s="16">
        <v>275.4</v>
      </c>
      <c r="F53" s="16">
        <v>1693.72</v>
      </c>
      <c r="G53" s="16">
        <v>527</v>
      </c>
      <c r="H53" s="17">
        <f t="shared" si="0"/>
        <v>3519.18</v>
      </c>
      <c r="I53" s="17">
        <f t="shared" si="1"/>
        <v>3935.0000000000005</v>
      </c>
      <c r="J53" s="17">
        <f t="shared" si="2"/>
        <v>4596.360000000001</v>
      </c>
      <c r="K53" s="26">
        <f t="shared" si="3"/>
        <v>6055.650000000001</v>
      </c>
    </row>
    <row r="54" spans="1:11" s="18" customFormat="1" ht="14.25" customHeight="1">
      <c r="A54" s="27">
        <v>44106</v>
      </c>
      <c r="B54" s="19">
        <v>21</v>
      </c>
      <c r="C54" s="16">
        <v>1794.64</v>
      </c>
      <c r="D54" s="16">
        <v>0</v>
      </c>
      <c r="E54" s="16">
        <v>305.38</v>
      </c>
      <c r="F54" s="16">
        <v>1825.34</v>
      </c>
      <c r="G54" s="16">
        <v>527</v>
      </c>
      <c r="H54" s="17">
        <f t="shared" si="0"/>
        <v>3650.7999999999997</v>
      </c>
      <c r="I54" s="17">
        <f t="shared" si="1"/>
        <v>4066.6200000000003</v>
      </c>
      <c r="J54" s="17">
        <f t="shared" si="2"/>
        <v>4727.980000000001</v>
      </c>
      <c r="K54" s="26">
        <f t="shared" si="3"/>
        <v>6187.27</v>
      </c>
    </row>
    <row r="55" spans="1:11" s="18" customFormat="1" ht="14.25" customHeight="1">
      <c r="A55" s="27">
        <v>44106</v>
      </c>
      <c r="B55" s="19">
        <v>22</v>
      </c>
      <c r="C55" s="16">
        <v>1712.69</v>
      </c>
      <c r="D55" s="16">
        <v>0</v>
      </c>
      <c r="E55" s="16">
        <v>408.74</v>
      </c>
      <c r="F55" s="16">
        <v>1743.39</v>
      </c>
      <c r="G55" s="16">
        <v>527</v>
      </c>
      <c r="H55" s="17">
        <f t="shared" si="0"/>
        <v>3568.85</v>
      </c>
      <c r="I55" s="17">
        <f t="shared" si="1"/>
        <v>3984.6700000000005</v>
      </c>
      <c r="J55" s="17">
        <f t="shared" si="2"/>
        <v>4646.030000000001</v>
      </c>
      <c r="K55" s="26">
        <f t="shared" si="3"/>
        <v>6105.320000000001</v>
      </c>
    </row>
    <row r="56" spans="1:11" s="18" customFormat="1" ht="14.25" customHeight="1">
      <c r="A56" s="27">
        <v>44106</v>
      </c>
      <c r="B56" s="19">
        <v>23</v>
      </c>
      <c r="C56" s="16">
        <v>1327.65</v>
      </c>
      <c r="D56" s="16">
        <v>0</v>
      </c>
      <c r="E56" s="16">
        <v>242.92</v>
      </c>
      <c r="F56" s="16">
        <v>1358.35</v>
      </c>
      <c r="G56" s="16">
        <v>527</v>
      </c>
      <c r="H56" s="17">
        <f t="shared" si="0"/>
        <v>3183.81</v>
      </c>
      <c r="I56" s="17">
        <f t="shared" si="1"/>
        <v>3599.6299999999997</v>
      </c>
      <c r="J56" s="17">
        <f t="shared" si="2"/>
        <v>4260.990000000001</v>
      </c>
      <c r="K56" s="26">
        <f t="shared" si="3"/>
        <v>5720.280000000001</v>
      </c>
    </row>
    <row r="57" spans="1:11" s="18" customFormat="1" ht="14.25" customHeight="1">
      <c r="A57" s="27">
        <v>44107</v>
      </c>
      <c r="B57" s="19">
        <v>0</v>
      </c>
      <c r="C57" s="16">
        <v>1168.81</v>
      </c>
      <c r="D57" s="16">
        <v>0</v>
      </c>
      <c r="E57" s="16">
        <v>256.69</v>
      </c>
      <c r="F57" s="16">
        <v>1199.51</v>
      </c>
      <c r="G57" s="16">
        <v>527</v>
      </c>
      <c r="H57" s="17">
        <f t="shared" si="0"/>
        <v>3024.97</v>
      </c>
      <c r="I57" s="17">
        <f t="shared" si="1"/>
        <v>3440.79</v>
      </c>
      <c r="J57" s="17">
        <f t="shared" si="2"/>
        <v>4102.150000000001</v>
      </c>
      <c r="K57" s="26">
        <f t="shared" si="3"/>
        <v>5561.4400000000005</v>
      </c>
    </row>
    <row r="58" spans="1:11" s="18" customFormat="1" ht="14.25" customHeight="1">
      <c r="A58" s="27">
        <v>44107</v>
      </c>
      <c r="B58" s="19">
        <v>1</v>
      </c>
      <c r="C58" s="16">
        <v>1061.62</v>
      </c>
      <c r="D58" s="16">
        <v>0</v>
      </c>
      <c r="E58" s="16">
        <v>155.62</v>
      </c>
      <c r="F58" s="16">
        <v>1092.32</v>
      </c>
      <c r="G58" s="16">
        <v>527</v>
      </c>
      <c r="H58" s="17">
        <f t="shared" si="0"/>
        <v>2917.7799999999997</v>
      </c>
      <c r="I58" s="17">
        <f t="shared" si="1"/>
        <v>3333.6</v>
      </c>
      <c r="J58" s="17">
        <f t="shared" si="2"/>
        <v>3994.9600000000005</v>
      </c>
      <c r="K58" s="26">
        <f t="shared" si="3"/>
        <v>5454.25</v>
      </c>
    </row>
    <row r="59" spans="1:11" s="18" customFormat="1" ht="14.25" customHeight="1">
      <c r="A59" s="27">
        <v>44107</v>
      </c>
      <c r="B59" s="19">
        <v>2</v>
      </c>
      <c r="C59" s="16">
        <v>1002.88</v>
      </c>
      <c r="D59" s="16">
        <v>0</v>
      </c>
      <c r="E59" s="16">
        <v>184.3</v>
      </c>
      <c r="F59" s="16">
        <v>1033.58</v>
      </c>
      <c r="G59" s="16">
        <v>527</v>
      </c>
      <c r="H59" s="17">
        <f t="shared" si="0"/>
        <v>2859.0399999999995</v>
      </c>
      <c r="I59" s="17">
        <f t="shared" si="1"/>
        <v>3274.86</v>
      </c>
      <c r="J59" s="17">
        <f t="shared" si="2"/>
        <v>3936.2200000000003</v>
      </c>
      <c r="K59" s="26">
        <f t="shared" si="3"/>
        <v>5395.51</v>
      </c>
    </row>
    <row r="60" spans="1:11" s="18" customFormat="1" ht="14.25" customHeight="1">
      <c r="A60" s="27">
        <v>44107</v>
      </c>
      <c r="B60" s="19">
        <v>3</v>
      </c>
      <c r="C60" s="16">
        <v>971.67</v>
      </c>
      <c r="D60" s="16">
        <v>0</v>
      </c>
      <c r="E60" s="16">
        <v>178.34</v>
      </c>
      <c r="F60" s="16">
        <v>1002.37</v>
      </c>
      <c r="G60" s="16">
        <v>527</v>
      </c>
      <c r="H60" s="17">
        <f t="shared" si="0"/>
        <v>2827.8299999999995</v>
      </c>
      <c r="I60" s="17">
        <f t="shared" si="1"/>
        <v>3243.65</v>
      </c>
      <c r="J60" s="17">
        <f t="shared" si="2"/>
        <v>3905.01</v>
      </c>
      <c r="K60" s="26">
        <f t="shared" si="3"/>
        <v>5364.3</v>
      </c>
    </row>
    <row r="61" spans="1:11" s="18" customFormat="1" ht="14.25" customHeight="1">
      <c r="A61" s="27">
        <v>44107</v>
      </c>
      <c r="B61" s="19">
        <v>4</v>
      </c>
      <c r="C61" s="16">
        <v>934.98</v>
      </c>
      <c r="D61" s="16">
        <v>0</v>
      </c>
      <c r="E61" s="16">
        <v>140.22</v>
      </c>
      <c r="F61" s="16">
        <v>965.68</v>
      </c>
      <c r="G61" s="16">
        <v>527</v>
      </c>
      <c r="H61" s="17">
        <f t="shared" si="0"/>
        <v>2791.14</v>
      </c>
      <c r="I61" s="17">
        <f t="shared" si="1"/>
        <v>3206.9599999999996</v>
      </c>
      <c r="J61" s="17">
        <f t="shared" si="2"/>
        <v>3868.32</v>
      </c>
      <c r="K61" s="26">
        <f t="shared" si="3"/>
        <v>5327.610000000001</v>
      </c>
    </row>
    <row r="62" spans="1:11" s="18" customFormat="1" ht="14.25" customHeight="1">
      <c r="A62" s="27">
        <v>44107</v>
      </c>
      <c r="B62" s="19">
        <v>5</v>
      </c>
      <c r="C62" s="16">
        <v>983.17</v>
      </c>
      <c r="D62" s="16">
        <v>0</v>
      </c>
      <c r="E62" s="16">
        <v>160.45</v>
      </c>
      <c r="F62" s="16">
        <v>1013.87</v>
      </c>
      <c r="G62" s="16">
        <v>527</v>
      </c>
      <c r="H62" s="17">
        <f t="shared" si="0"/>
        <v>2839.3299999999995</v>
      </c>
      <c r="I62" s="17">
        <f t="shared" si="1"/>
        <v>3255.15</v>
      </c>
      <c r="J62" s="17">
        <f t="shared" si="2"/>
        <v>3916.51</v>
      </c>
      <c r="K62" s="26">
        <f t="shared" si="3"/>
        <v>5375.8</v>
      </c>
    </row>
    <row r="63" spans="1:11" s="18" customFormat="1" ht="14.25" customHeight="1">
      <c r="A63" s="27">
        <v>44107</v>
      </c>
      <c r="B63" s="19">
        <v>6</v>
      </c>
      <c r="C63" s="16">
        <v>1103.34</v>
      </c>
      <c r="D63" s="16">
        <v>47.92</v>
      </c>
      <c r="E63" s="16">
        <v>0</v>
      </c>
      <c r="F63" s="16">
        <v>1134.04</v>
      </c>
      <c r="G63" s="16">
        <v>527</v>
      </c>
      <c r="H63" s="17">
        <f t="shared" si="0"/>
        <v>2959.4999999999995</v>
      </c>
      <c r="I63" s="17">
        <f t="shared" si="1"/>
        <v>3375.32</v>
      </c>
      <c r="J63" s="17">
        <f t="shared" si="2"/>
        <v>4036.6800000000003</v>
      </c>
      <c r="K63" s="26">
        <f t="shared" si="3"/>
        <v>5495.97</v>
      </c>
    </row>
    <row r="64" spans="1:11" s="18" customFormat="1" ht="14.25" customHeight="1">
      <c r="A64" s="27">
        <v>44107</v>
      </c>
      <c r="B64" s="19">
        <v>7</v>
      </c>
      <c r="C64" s="16">
        <v>1231.01</v>
      </c>
      <c r="D64" s="16">
        <v>6.35</v>
      </c>
      <c r="E64" s="16">
        <v>0</v>
      </c>
      <c r="F64" s="16">
        <v>1261.71</v>
      </c>
      <c r="G64" s="16">
        <v>527</v>
      </c>
      <c r="H64" s="17">
        <f t="shared" si="0"/>
        <v>3087.1699999999996</v>
      </c>
      <c r="I64" s="17">
        <f t="shared" si="1"/>
        <v>3502.9900000000002</v>
      </c>
      <c r="J64" s="17">
        <f t="shared" si="2"/>
        <v>4164.35</v>
      </c>
      <c r="K64" s="26">
        <f t="shared" si="3"/>
        <v>5623.64</v>
      </c>
    </row>
    <row r="65" spans="1:11" s="18" customFormat="1" ht="14.25" customHeight="1">
      <c r="A65" s="27">
        <v>44107</v>
      </c>
      <c r="B65" s="19">
        <v>8</v>
      </c>
      <c r="C65" s="16">
        <v>1549.24</v>
      </c>
      <c r="D65" s="16">
        <v>0</v>
      </c>
      <c r="E65" s="16">
        <v>47.42</v>
      </c>
      <c r="F65" s="16">
        <v>1579.94</v>
      </c>
      <c r="G65" s="16">
        <v>527</v>
      </c>
      <c r="H65" s="17">
        <f t="shared" si="0"/>
        <v>3405.4</v>
      </c>
      <c r="I65" s="17">
        <f t="shared" si="1"/>
        <v>3821.22</v>
      </c>
      <c r="J65" s="17">
        <f t="shared" si="2"/>
        <v>4482.580000000001</v>
      </c>
      <c r="K65" s="26">
        <f t="shared" si="3"/>
        <v>5941.870000000001</v>
      </c>
    </row>
    <row r="66" spans="1:11" s="18" customFormat="1" ht="14.25" customHeight="1">
      <c r="A66" s="27">
        <v>44107</v>
      </c>
      <c r="B66" s="19">
        <v>9</v>
      </c>
      <c r="C66" s="16">
        <v>1651.09</v>
      </c>
      <c r="D66" s="16">
        <v>0</v>
      </c>
      <c r="E66" s="16">
        <v>134.23</v>
      </c>
      <c r="F66" s="16">
        <v>1681.79</v>
      </c>
      <c r="G66" s="16">
        <v>527</v>
      </c>
      <c r="H66" s="17">
        <f t="shared" si="0"/>
        <v>3507.2499999999995</v>
      </c>
      <c r="I66" s="17">
        <f t="shared" si="1"/>
        <v>3923.07</v>
      </c>
      <c r="J66" s="17">
        <f t="shared" si="2"/>
        <v>4584.43</v>
      </c>
      <c r="K66" s="26">
        <f t="shared" si="3"/>
        <v>6043.72</v>
      </c>
    </row>
    <row r="67" spans="1:11" s="18" customFormat="1" ht="14.25" customHeight="1">
      <c r="A67" s="27">
        <v>44107</v>
      </c>
      <c r="B67" s="19">
        <v>10</v>
      </c>
      <c r="C67" s="16">
        <v>1666.58</v>
      </c>
      <c r="D67" s="16">
        <v>0</v>
      </c>
      <c r="E67" s="16">
        <v>126.9</v>
      </c>
      <c r="F67" s="16">
        <v>1697.28</v>
      </c>
      <c r="G67" s="16">
        <v>527</v>
      </c>
      <c r="H67" s="17">
        <f t="shared" si="0"/>
        <v>3522.7399999999993</v>
      </c>
      <c r="I67" s="17">
        <f t="shared" si="1"/>
        <v>3938.56</v>
      </c>
      <c r="J67" s="17">
        <f t="shared" si="2"/>
        <v>4599.92</v>
      </c>
      <c r="K67" s="26">
        <f t="shared" si="3"/>
        <v>6059.21</v>
      </c>
    </row>
    <row r="68" spans="1:11" s="18" customFormat="1" ht="14.25" customHeight="1">
      <c r="A68" s="27">
        <v>44107</v>
      </c>
      <c r="B68" s="19">
        <v>11</v>
      </c>
      <c r="C68" s="16">
        <v>1673.54</v>
      </c>
      <c r="D68" s="16">
        <v>0</v>
      </c>
      <c r="E68" s="16">
        <v>185.74</v>
      </c>
      <c r="F68" s="16">
        <v>1704.24</v>
      </c>
      <c r="G68" s="16">
        <v>527</v>
      </c>
      <c r="H68" s="17">
        <f t="shared" si="0"/>
        <v>3529.6999999999994</v>
      </c>
      <c r="I68" s="17">
        <f t="shared" si="1"/>
        <v>3945.52</v>
      </c>
      <c r="J68" s="17">
        <f t="shared" si="2"/>
        <v>4606.880000000001</v>
      </c>
      <c r="K68" s="26">
        <f t="shared" si="3"/>
        <v>6066.17</v>
      </c>
    </row>
    <row r="69" spans="1:11" s="18" customFormat="1" ht="14.25" customHeight="1">
      <c r="A69" s="27">
        <v>44107</v>
      </c>
      <c r="B69" s="19">
        <v>12</v>
      </c>
      <c r="C69" s="16">
        <v>1661.22</v>
      </c>
      <c r="D69" s="16">
        <v>0</v>
      </c>
      <c r="E69" s="16">
        <v>216.28</v>
      </c>
      <c r="F69" s="16">
        <v>1691.92</v>
      </c>
      <c r="G69" s="16">
        <v>527</v>
      </c>
      <c r="H69" s="17">
        <f t="shared" si="0"/>
        <v>3517.3799999999997</v>
      </c>
      <c r="I69" s="17">
        <f t="shared" si="1"/>
        <v>3933.2000000000003</v>
      </c>
      <c r="J69" s="17">
        <f t="shared" si="2"/>
        <v>4594.560000000001</v>
      </c>
      <c r="K69" s="26">
        <f t="shared" si="3"/>
        <v>6053.85</v>
      </c>
    </row>
    <row r="70" spans="1:11" s="18" customFormat="1" ht="14.25" customHeight="1">
      <c r="A70" s="27">
        <v>44107</v>
      </c>
      <c r="B70" s="19">
        <v>13</v>
      </c>
      <c r="C70" s="16">
        <v>1677.53</v>
      </c>
      <c r="D70" s="16">
        <v>0</v>
      </c>
      <c r="E70" s="16">
        <v>199.82</v>
      </c>
      <c r="F70" s="16">
        <v>1708.23</v>
      </c>
      <c r="G70" s="16">
        <v>527</v>
      </c>
      <c r="H70" s="17">
        <f t="shared" si="0"/>
        <v>3533.69</v>
      </c>
      <c r="I70" s="17">
        <f t="shared" si="1"/>
        <v>3949.5099999999998</v>
      </c>
      <c r="J70" s="17">
        <f t="shared" si="2"/>
        <v>4610.870000000001</v>
      </c>
      <c r="K70" s="26">
        <f t="shared" si="3"/>
        <v>6070.16</v>
      </c>
    </row>
    <row r="71" spans="1:11" s="18" customFormat="1" ht="14.25" customHeight="1">
      <c r="A71" s="27">
        <v>44107</v>
      </c>
      <c r="B71" s="19">
        <v>14</v>
      </c>
      <c r="C71" s="16">
        <v>1683.99</v>
      </c>
      <c r="D71" s="16">
        <v>0</v>
      </c>
      <c r="E71" s="16">
        <v>246.01</v>
      </c>
      <c r="F71" s="16">
        <v>1714.69</v>
      </c>
      <c r="G71" s="16">
        <v>527</v>
      </c>
      <c r="H71" s="17">
        <f t="shared" si="0"/>
        <v>3540.15</v>
      </c>
      <c r="I71" s="17">
        <f t="shared" si="1"/>
        <v>3955.97</v>
      </c>
      <c r="J71" s="17">
        <f t="shared" si="2"/>
        <v>4617.330000000001</v>
      </c>
      <c r="K71" s="26">
        <f t="shared" si="3"/>
        <v>6076.620000000001</v>
      </c>
    </row>
    <row r="72" spans="1:11" s="18" customFormat="1" ht="14.25" customHeight="1">
      <c r="A72" s="27">
        <v>44107</v>
      </c>
      <c r="B72" s="19">
        <v>15</v>
      </c>
      <c r="C72" s="16">
        <v>1695.96</v>
      </c>
      <c r="D72" s="16">
        <v>0</v>
      </c>
      <c r="E72" s="16">
        <v>298.96</v>
      </c>
      <c r="F72" s="16">
        <v>1726.66</v>
      </c>
      <c r="G72" s="16">
        <v>527</v>
      </c>
      <c r="H72" s="17">
        <f t="shared" si="0"/>
        <v>3552.1199999999994</v>
      </c>
      <c r="I72" s="17">
        <f t="shared" si="1"/>
        <v>3967.94</v>
      </c>
      <c r="J72" s="17">
        <f t="shared" si="2"/>
        <v>4629.300000000001</v>
      </c>
      <c r="K72" s="26">
        <f t="shared" si="3"/>
        <v>6088.59</v>
      </c>
    </row>
    <row r="73" spans="1:11" s="18" customFormat="1" ht="14.25" customHeight="1">
      <c r="A73" s="27">
        <v>44107</v>
      </c>
      <c r="B73" s="19">
        <v>16</v>
      </c>
      <c r="C73" s="16">
        <v>1712.49</v>
      </c>
      <c r="D73" s="16">
        <v>0</v>
      </c>
      <c r="E73" s="16">
        <v>297.67</v>
      </c>
      <c r="F73" s="16">
        <v>1743.19</v>
      </c>
      <c r="G73" s="16">
        <v>527</v>
      </c>
      <c r="H73" s="17">
        <f t="shared" si="0"/>
        <v>3568.65</v>
      </c>
      <c r="I73" s="17">
        <f t="shared" si="1"/>
        <v>3984.47</v>
      </c>
      <c r="J73" s="17">
        <f t="shared" si="2"/>
        <v>4645.830000000001</v>
      </c>
      <c r="K73" s="26">
        <f t="shared" si="3"/>
        <v>6105.120000000001</v>
      </c>
    </row>
    <row r="74" spans="1:11" s="18" customFormat="1" ht="14.25" customHeight="1">
      <c r="A74" s="27">
        <v>44107</v>
      </c>
      <c r="B74" s="19">
        <v>17</v>
      </c>
      <c r="C74" s="16">
        <v>1680.65</v>
      </c>
      <c r="D74" s="16">
        <v>0</v>
      </c>
      <c r="E74" s="16">
        <v>286.83</v>
      </c>
      <c r="F74" s="16">
        <v>1711.35</v>
      </c>
      <c r="G74" s="16">
        <v>527</v>
      </c>
      <c r="H74" s="17">
        <f aca="true" t="shared" si="4" ref="H74:H137">SUM(F74,G74,$M$3,$M$4)</f>
        <v>3536.81</v>
      </c>
      <c r="I74" s="17">
        <f aca="true" t="shared" si="5" ref="I74:I137">SUM(F74,G74,$N$3,$N$4)</f>
        <v>3952.6299999999997</v>
      </c>
      <c r="J74" s="17">
        <f aca="true" t="shared" si="6" ref="J74:J137">SUM(F74,G74,$O$3,$O$4)</f>
        <v>4613.990000000001</v>
      </c>
      <c r="K74" s="26">
        <f aca="true" t="shared" si="7" ref="K74:K137">SUM(F74,G74,$P$3,$P$4)</f>
        <v>6073.280000000001</v>
      </c>
    </row>
    <row r="75" spans="1:11" s="18" customFormat="1" ht="14.25" customHeight="1">
      <c r="A75" s="27">
        <v>44107</v>
      </c>
      <c r="B75" s="19">
        <v>18</v>
      </c>
      <c r="C75" s="16">
        <v>1648.51</v>
      </c>
      <c r="D75" s="16">
        <v>0</v>
      </c>
      <c r="E75" s="16">
        <v>243.15</v>
      </c>
      <c r="F75" s="16">
        <v>1679.21</v>
      </c>
      <c r="G75" s="16">
        <v>527</v>
      </c>
      <c r="H75" s="17">
        <f t="shared" si="4"/>
        <v>3504.6699999999996</v>
      </c>
      <c r="I75" s="17">
        <f t="shared" si="5"/>
        <v>3920.4900000000002</v>
      </c>
      <c r="J75" s="17">
        <f t="shared" si="6"/>
        <v>4581.85</v>
      </c>
      <c r="K75" s="26">
        <f t="shared" si="7"/>
        <v>6041.14</v>
      </c>
    </row>
    <row r="76" spans="1:11" s="18" customFormat="1" ht="14.25" customHeight="1">
      <c r="A76" s="27">
        <v>44107</v>
      </c>
      <c r="B76" s="19">
        <v>19</v>
      </c>
      <c r="C76" s="16">
        <v>1580.29</v>
      </c>
      <c r="D76" s="16">
        <v>0</v>
      </c>
      <c r="E76" s="16">
        <v>188.27</v>
      </c>
      <c r="F76" s="16">
        <v>1610.99</v>
      </c>
      <c r="G76" s="16">
        <v>527</v>
      </c>
      <c r="H76" s="17">
        <f t="shared" si="4"/>
        <v>3436.4499999999994</v>
      </c>
      <c r="I76" s="17">
        <f t="shared" si="5"/>
        <v>3852.27</v>
      </c>
      <c r="J76" s="17">
        <f t="shared" si="6"/>
        <v>4513.630000000001</v>
      </c>
      <c r="K76" s="26">
        <f t="shared" si="7"/>
        <v>5972.92</v>
      </c>
    </row>
    <row r="77" spans="1:11" s="18" customFormat="1" ht="14.25" customHeight="1">
      <c r="A77" s="27">
        <v>44107</v>
      </c>
      <c r="B77" s="19">
        <v>20</v>
      </c>
      <c r="C77" s="16">
        <v>1603.56</v>
      </c>
      <c r="D77" s="16">
        <v>0</v>
      </c>
      <c r="E77" s="16">
        <v>168.31</v>
      </c>
      <c r="F77" s="16">
        <v>1634.26</v>
      </c>
      <c r="G77" s="16">
        <v>527</v>
      </c>
      <c r="H77" s="17">
        <f t="shared" si="4"/>
        <v>3459.72</v>
      </c>
      <c r="I77" s="17">
        <f t="shared" si="5"/>
        <v>3875.5400000000004</v>
      </c>
      <c r="J77" s="17">
        <f t="shared" si="6"/>
        <v>4536.9000000000015</v>
      </c>
      <c r="K77" s="26">
        <f t="shared" si="7"/>
        <v>5996.1900000000005</v>
      </c>
    </row>
    <row r="78" spans="1:11" s="18" customFormat="1" ht="14.25" customHeight="1">
      <c r="A78" s="27">
        <v>44107</v>
      </c>
      <c r="B78" s="19">
        <v>21</v>
      </c>
      <c r="C78" s="16">
        <v>1650.19</v>
      </c>
      <c r="D78" s="16">
        <v>0</v>
      </c>
      <c r="E78" s="16">
        <v>361.87</v>
      </c>
      <c r="F78" s="16">
        <v>1680.89</v>
      </c>
      <c r="G78" s="16">
        <v>527</v>
      </c>
      <c r="H78" s="17">
        <f t="shared" si="4"/>
        <v>3506.35</v>
      </c>
      <c r="I78" s="17">
        <f t="shared" si="5"/>
        <v>3922.1700000000005</v>
      </c>
      <c r="J78" s="17">
        <f t="shared" si="6"/>
        <v>4583.530000000001</v>
      </c>
      <c r="K78" s="26">
        <f t="shared" si="7"/>
        <v>6042.820000000001</v>
      </c>
    </row>
    <row r="79" spans="1:11" s="18" customFormat="1" ht="14.25" customHeight="1">
      <c r="A79" s="27">
        <v>44107</v>
      </c>
      <c r="B79" s="19">
        <v>22</v>
      </c>
      <c r="C79" s="16">
        <v>1490.24</v>
      </c>
      <c r="D79" s="16">
        <v>0</v>
      </c>
      <c r="E79" s="16">
        <v>356.9</v>
      </c>
      <c r="F79" s="16">
        <v>1520.94</v>
      </c>
      <c r="G79" s="16">
        <v>527</v>
      </c>
      <c r="H79" s="17">
        <f t="shared" si="4"/>
        <v>3346.4</v>
      </c>
      <c r="I79" s="17">
        <f t="shared" si="5"/>
        <v>3762.22</v>
      </c>
      <c r="J79" s="17">
        <f t="shared" si="6"/>
        <v>4423.580000000001</v>
      </c>
      <c r="K79" s="26">
        <f t="shared" si="7"/>
        <v>5882.870000000001</v>
      </c>
    </row>
    <row r="80" spans="1:11" s="18" customFormat="1" ht="14.25" customHeight="1">
      <c r="A80" s="27">
        <v>44107</v>
      </c>
      <c r="B80" s="19">
        <v>23</v>
      </c>
      <c r="C80" s="16">
        <v>1196.03</v>
      </c>
      <c r="D80" s="16">
        <v>0</v>
      </c>
      <c r="E80" s="16">
        <v>389.19</v>
      </c>
      <c r="F80" s="16">
        <v>1226.73</v>
      </c>
      <c r="G80" s="16">
        <v>527</v>
      </c>
      <c r="H80" s="17">
        <f t="shared" si="4"/>
        <v>3052.19</v>
      </c>
      <c r="I80" s="17">
        <f t="shared" si="5"/>
        <v>3468.0099999999998</v>
      </c>
      <c r="J80" s="17">
        <f t="shared" si="6"/>
        <v>4129.370000000001</v>
      </c>
      <c r="K80" s="26">
        <f t="shared" si="7"/>
        <v>5588.66</v>
      </c>
    </row>
    <row r="81" spans="1:11" s="18" customFormat="1" ht="14.25" customHeight="1">
      <c r="A81" s="27">
        <v>44108</v>
      </c>
      <c r="B81" s="19">
        <v>0</v>
      </c>
      <c r="C81" s="16">
        <v>1012.11</v>
      </c>
      <c r="D81" s="16">
        <v>0</v>
      </c>
      <c r="E81" s="16">
        <v>1046.6</v>
      </c>
      <c r="F81" s="16">
        <v>1042.81</v>
      </c>
      <c r="G81" s="16">
        <v>527</v>
      </c>
      <c r="H81" s="17">
        <f t="shared" si="4"/>
        <v>2868.27</v>
      </c>
      <c r="I81" s="17">
        <f t="shared" si="5"/>
        <v>3284.0899999999997</v>
      </c>
      <c r="J81" s="17">
        <f t="shared" si="6"/>
        <v>3945.4500000000003</v>
      </c>
      <c r="K81" s="26">
        <f t="shared" si="7"/>
        <v>5404.74</v>
      </c>
    </row>
    <row r="82" spans="1:11" s="18" customFormat="1" ht="14.25" customHeight="1">
      <c r="A82" s="27">
        <v>44108</v>
      </c>
      <c r="B82" s="19">
        <v>1</v>
      </c>
      <c r="C82" s="16">
        <v>834.45</v>
      </c>
      <c r="D82" s="16">
        <v>0</v>
      </c>
      <c r="E82" s="16">
        <v>861.16</v>
      </c>
      <c r="F82" s="16">
        <v>865.15</v>
      </c>
      <c r="G82" s="16">
        <v>527</v>
      </c>
      <c r="H82" s="17">
        <f t="shared" si="4"/>
        <v>2690.61</v>
      </c>
      <c r="I82" s="17">
        <f t="shared" si="5"/>
        <v>3106.43</v>
      </c>
      <c r="J82" s="17">
        <f t="shared" si="6"/>
        <v>3767.7900000000004</v>
      </c>
      <c r="K82" s="26">
        <f t="shared" si="7"/>
        <v>5227.08</v>
      </c>
    </row>
    <row r="83" spans="1:11" s="18" customFormat="1" ht="14.25" customHeight="1">
      <c r="A83" s="27">
        <v>44108</v>
      </c>
      <c r="B83" s="19">
        <v>2</v>
      </c>
      <c r="C83" s="16">
        <v>846.55</v>
      </c>
      <c r="D83" s="16">
        <v>0</v>
      </c>
      <c r="E83" s="16">
        <v>4.84</v>
      </c>
      <c r="F83" s="16">
        <v>877.25</v>
      </c>
      <c r="G83" s="16">
        <v>527</v>
      </c>
      <c r="H83" s="17">
        <f t="shared" si="4"/>
        <v>2702.7099999999996</v>
      </c>
      <c r="I83" s="17">
        <f t="shared" si="5"/>
        <v>3118.53</v>
      </c>
      <c r="J83" s="17">
        <f t="shared" si="6"/>
        <v>3779.8900000000003</v>
      </c>
      <c r="K83" s="26">
        <f t="shared" si="7"/>
        <v>5239.18</v>
      </c>
    </row>
    <row r="84" spans="1:11" s="18" customFormat="1" ht="14.25" customHeight="1">
      <c r="A84" s="27">
        <v>44108</v>
      </c>
      <c r="B84" s="19">
        <v>3</v>
      </c>
      <c r="C84" s="16">
        <v>842.61</v>
      </c>
      <c r="D84" s="16">
        <v>0</v>
      </c>
      <c r="E84" s="16">
        <v>868.03</v>
      </c>
      <c r="F84" s="16">
        <v>873.31</v>
      </c>
      <c r="G84" s="16">
        <v>527</v>
      </c>
      <c r="H84" s="17">
        <f t="shared" si="4"/>
        <v>2698.77</v>
      </c>
      <c r="I84" s="17">
        <f t="shared" si="5"/>
        <v>3114.5899999999997</v>
      </c>
      <c r="J84" s="17">
        <f t="shared" si="6"/>
        <v>3775.9500000000003</v>
      </c>
      <c r="K84" s="26">
        <f t="shared" si="7"/>
        <v>5235.24</v>
      </c>
    </row>
    <row r="85" spans="1:11" s="18" customFormat="1" ht="14.25" customHeight="1">
      <c r="A85" s="27">
        <v>44108</v>
      </c>
      <c r="B85" s="19">
        <v>4</v>
      </c>
      <c r="C85" s="16">
        <v>840.86</v>
      </c>
      <c r="D85" s="16">
        <v>0</v>
      </c>
      <c r="E85" s="16">
        <v>869.32</v>
      </c>
      <c r="F85" s="16">
        <v>871.56</v>
      </c>
      <c r="G85" s="16">
        <v>527</v>
      </c>
      <c r="H85" s="17">
        <f t="shared" si="4"/>
        <v>2697.02</v>
      </c>
      <c r="I85" s="17">
        <f t="shared" si="5"/>
        <v>3112.8399999999997</v>
      </c>
      <c r="J85" s="17">
        <f t="shared" si="6"/>
        <v>3774.2000000000003</v>
      </c>
      <c r="K85" s="26">
        <f t="shared" si="7"/>
        <v>5233.49</v>
      </c>
    </row>
    <row r="86" spans="1:11" s="18" customFormat="1" ht="14.25" customHeight="1">
      <c r="A86" s="27">
        <v>44108</v>
      </c>
      <c r="B86" s="19">
        <v>5</v>
      </c>
      <c r="C86" s="16">
        <v>839.26</v>
      </c>
      <c r="D86" s="16">
        <v>0</v>
      </c>
      <c r="E86" s="16">
        <v>743.19</v>
      </c>
      <c r="F86" s="16">
        <v>869.96</v>
      </c>
      <c r="G86" s="16">
        <v>527</v>
      </c>
      <c r="H86" s="17">
        <f t="shared" si="4"/>
        <v>2695.4199999999996</v>
      </c>
      <c r="I86" s="17">
        <f t="shared" si="5"/>
        <v>3111.2400000000002</v>
      </c>
      <c r="J86" s="17">
        <f t="shared" si="6"/>
        <v>3772.6000000000004</v>
      </c>
      <c r="K86" s="26">
        <f t="shared" si="7"/>
        <v>5231.89</v>
      </c>
    </row>
    <row r="87" spans="1:11" s="18" customFormat="1" ht="14.25" customHeight="1">
      <c r="A87" s="27">
        <v>44108</v>
      </c>
      <c r="B87" s="19">
        <v>6</v>
      </c>
      <c r="C87" s="16">
        <v>998.97</v>
      </c>
      <c r="D87" s="16">
        <v>109.75</v>
      </c>
      <c r="E87" s="16">
        <v>0</v>
      </c>
      <c r="F87" s="16">
        <v>1029.67</v>
      </c>
      <c r="G87" s="16">
        <v>527</v>
      </c>
      <c r="H87" s="17">
        <f t="shared" si="4"/>
        <v>2855.1299999999997</v>
      </c>
      <c r="I87" s="17">
        <f t="shared" si="5"/>
        <v>3270.9500000000003</v>
      </c>
      <c r="J87" s="17">
        <f t="shared" si="6"/>
        <v>3932.3100000000004</v>
      </c>
      <c r="K87" s="26">
        <f t="shared" si="7"/>
        <v>5391.6</v>
      </c>
    </row>
    <row r="88" spans="1:11" s="18" customFormat="1" ht="14.25" customHeight="1">
      <c r="A88" s="27">
        <v>44108</v>
      </c>
      <c r="B88" s="19">
        <v>7</v>
      </c>
      <c r="C88" s="16">
        <v>1183.18</v>
      </c>
      <c r="D88" s="16">
        <v>0</v>
      </c>
      <c r="E88" s="16">
        <v>1.47</v>
      </c>
      <c r="F88" s="16">
        <v>1213.88</v>
      </c>
      <c r="G88" s="16">
        <v>527</v>
      </c>
      <c r="H88" s="17">
        <f t="shared" si="4"/>
        <v>3039.3399999999997</v>
      </c>
      <c r="I88" s="17">
        <f t="shared" si="5"/>
        <v>3455.1600000000003</v>
      </c>
      <c r="J88" s="17">
        <f t="shared" si="6"/>
        <v>4116.52</v>
      </c>
      <c r="K88" s="26">
        <f t="shared" si="7"/>
        <v>5575.81</v>
      </c>
    </row>
    <row r="89" spans="1:11" s="18" customFormat="1" ht="14.25" customHeight="1">
      <c r="A89" s="27">
        <v>44108</v>
      </c>
      <c r="B89" s="19">
        <v>8</v>
      </c>
      <c r="C89" s="16">
        <v>1419.06</v>
      </c>
      <c r="D89" s="16">
        <v>23.67</v>
      </c>
      <c r="E89" s="16">
        <v>0</v>
      </c>
      <c r="F89" s="16">
        <v>1449.76</v>
      </c>
      <c r="G89" s="16">
        <v>527</v>
      </c>
      <c r="H89" s="17">
        <f t="shared" si="4"/>
        <v>3275.22</v>
      </c>
      <c r="I89" s="17">
        <f t="shared" si="5"/>
        <v>3691.04</v>
      </c>
      <c r="J89" s="17">
        <f t="shared" si="6"/>
        <v>4352.400000000001</v>
      </c>
      <c r="K89" s="26">
        <f t="shared" si="7"/>
        <v>5811.6900000000005</v>
      </c>
    </row>
    <row r="90" spans="1:11" s="18" customFormat="1" ht="14.25" customHeight="1">
      <c r="A90" s="27">
        <v>44108</v>
      </c>
      <c r="B90" s="19">
        <v>9</v>
      </c>
      <c r="C90" s="16">
        <v>1635.67</v>
      </c>
      <c r="D90" s="16">
        <v>0</v>
      </c>
      <c r="E90" s="16">
        <v>68.76</v>
      </c>
      <c r="F90" s="16">
        <v>1666.37</v>
      </c>
      <c r="G90" s="16">
        <v>527</v>
      </c>
      <c r="H90" s="17">
        <f t="shared" si="4"/>
        <v>3491.8299999999995</v>
      </c>
      <c r="I90" s="17">
        <f t="shared" si="5"/>
        <v>3907.65</v>
      </c>
      <c r="J90" s="17">
        <f t="shared" si="6"/>
        <v>4569.01</v>
      </c>
      <c r="K90" s="26">
        <f t="shared" si="7"/>
        <v>6028.3</v>
      </c>
    </row>
    <row r="91" spans="1:11" s="18" customFormat="1" ht="14.25" customHeight="1">
      <c r="A91" s="27">
        <v>44108</v>
      </c>
      <c r="B91" s="19">
        <v>10</v>
      </c>
      <c r="C91" s="16">
        <v>1654.59</v>
      </c>
      <c r="D91" s="16">
        <v>0</v>
      </c>
      <c r="E91" s="16">
        <v>76.12</v>
      </c>
      <c r="F91" s="16">
        <v>1685.29</v>
      </c>
      <c r="G91" s="16">
        <v>527</v>
      </c>
      <c r="H91" s="17">
        <f t="shared" si="4"/>
        <v>3510.7499999999995</v>
      </c>
      <c r="I91" s="17">
        <f t="shared" si="5"/>
        <v>3926.57</v>
      </c>
      <c r="J91" s="17">
        <f t="shared" si="6"/>
        <v>4587.93</v>
      </c>
      <c r="K91" s="26">
        <f t="shared" si="7"/>
        <v>6047.22</v>
      </c>
    </row>
    <row r="92" spans="1:11" s="18" customFormat="1" ht="14.25" customHeight="1">
      <c r="A92" s="27">
        <v>44108</v>
      </c>
      <c r="B92" s="19">
        <v>11</v>
      </c>
      <c r="C92" s="16">
        <v>1656.63</v>
      </c>
      <c r="D92" s="16">
        <v>0</v>
      </c>
      <c r="E92" s="16">
        <v>145.85</v>
      </c>
      <c r="F92" s="16">
        <v>1687.33</v>
      </c>
      <c r="G92" s="16">
        <v>527</v>
      </c>
      <c r="H92" s="17">
        <f t="shared" si="4"/>
        <v>3512.7899999999995</v>
      </c>
      <c r="I92" s="17">
        <f t="shared" si="5"/>
        <v>3928.61</v>
      </c>
      <c r="J92" s="17">
        <f t="shared" si="6"/>
        <v>4589.970000000001</v>
      </c>
      <c r="K92" s="26">
        <f t="shared" si="7"/>
        <v>6049.26</v>
      </c>
    </row>
    <row r="93" spans="1:11" s="18" customFormat="1" ht="14.25" customHeight="1">
      <c r="A93" s="27">
        <v>44108</v>
      </c>
      <c r="B93" s="19">
        <v>12</v>
      </c>
      <c r="C93" s="16">
        <v>1654.23</v>
      </c>
      <c r="D93" s="16">
        <v>0</v>
      </c>
      <c r="E93" s="16">
        <v>130.41</v>
      </c>
      <c r="F93" s="16">
        <v>1684.93</v>
      </c>
      <c r="G93" s="16">
        <v>527</v>
      </c>
      <c r="H93" s="17">
        <f t="shared" si="4"/>
        <v>3510.39</v>
      </c>
      <c r="I93" s="17">
        <f t="shared" si="5"/>
        <v>3926.2100000000005</v>
      </c>
      <c r="J93" s="17">
        <f t="shared" si="6"/>
        <v>4587.5700000000015</v>
      </c>
      <c r="K93" s="26">
        <f t="shared" si="7"/>
        <v>6046.860000000001</v>
      </c>
    </row>
    <row r="94" spans="1:11" s="18" customFormat="1" ht="14.25" customHeight="1">
      <c r="A94" s="27">
        <v>44108</v>
      </c>
      <c r="B94" s="19">
        <v>13</v>
      </c>
      <c r="C94" s="16">
        <v>1668.15</v>
      </c>
      <c r="D94" s="16">
        <v>0</v>
      </c>
      <c r="E94" s="16">
        <v>133.43</v>
      </c>
      <c r="F94" s="16">
        <v>1698.85</v>
      </c>
      <c r="G94" s="16">
        <v>527</v>
      </c>
      <c r="H94" s="17">
        <f t="shared" si="4"/>
        <v>3524.31</v>
      </c>
      <c r="I94" s="17">
        <f t="shared" si="5"/>
        <v>3940.1299999999997</v>
      </c>
      <c r="J94" s="17">
        <f t="shared" si="6"/>
        <v>4601.490000000001</v>
      </c>
      <c r="K94" s="26">
        <f t="shared" si="7"/>
        <v>6060.780000000001</v>
      </c>
    </row>
    <row r="95" spans="1:11" s="18" customFormat="1" ht="14.25" customHeight="1">
      <c r="A95" s="27">
        <v>44108</v>
      </c>
      <c r="B95" s="19">
        <v>14</v>
      </c>
      <c r="C95" s="16">
        <v>1681.63</v>
      </c>
      <c r="D95" s="16">
        <v>0</v>
      </c>
      <c r="E95" s="16">
        <v>144.07</v>
      </c>
      <c r="F95" s="16">
        <v>1712.33</v>
      </c>
      <c r="G95" s="16">
        <v>527</v>
      </c>
      <c r="H95" s="17">
        <f t="shared" si="4"/>
        <v>3537.7899999999995</v>
      </c>
      <c r="I95" s="17">
        <f t="shared" si="5"/>
        <v>3953.61</v>
      </c>
      <c r="J95" s="17">
        <f t="shared" si="6"/>
        <v>4614.970000000001</v>
      </c>
      <c r="K95" s="26">
        <f t="shared" si="7"/>
        <v>6074.26</v>
      </c>
    </row>
    <row r="96" spans="1:11" s="18" customFormat="1" ht="14.25" customHeight="1">
      <c r="A96" s="27">
        <v>44108</v>
      </c>
      <c r="B96" s="19">
        <v>15</v>
      </c>
      <c r="C96" s="16">
        <v>1701.31</v>
      </c>
      <c r="D96" s="16">
        <v>0</v>
      </c>
      <c r="E96" s="16">
        <v>158.76</v>
      </c>
      <c r="F96" s="16">
        <v>1732.01</v>
      </c>
      <c r="G96" s="16">
        <v>527</v>
      </c>
      <c r="H96" s="17">
        <f t="shared" si="4"/>
        <v>3557.47</v>
      </c>
      <c r="I96" s="17">
        <f t="shared" si="5"/>
        <v>3973.2900000000004</v>
      </c>
      <c r="J96" s="17">
        <f t="shared" si="6"/>
        <v>4634.6500000000015</v>
      </c>
      <c r="K96" s="26">
        <f t="shared" si="7"/>
        <v>6093.9400000000005</v>
      </c>
    </row>
    <row r="97" spans="1:11" s="18" customFormat="1" ht="14.25" customHeight="1">
      <c r="A97" s="27">
        <v>44108</v>
      </c>
      <c r="B97" s="19">
        <v>16</v>
      </c>
      <c r="C97" s="16">
        <v>1713.51</v>
      </c>
      <c r="D97" s="16">
        <v>0</v>
      </c>
      <c r="E97" s="16">
        <v>208.6</v>
      </c>
      <c r="F97" s="16">
        <v>1744.21</v>
      </c>
      <c r="G97" s="16">
        <v>527</v>
      </c>
      <c r="H97" s="17">
        <f t="shared" si="4"/>
        <v>3569.6699999999996</v>
      </c>
      <c r="I97" s="17">
        <f t="shared" si="5"/>
        <v>3985.4900000000002</v>
      </c>
      <c r="J97" s="17">
        <f t="shared" si="6"/>
        <v>4646.85</v>
      </c>
      <c r="K97" s="26">
        <f t="shared" si="7"/>
        <v>6106.14</v>
      </c>
    </row>
    <row r="98" spans="1:11" s="18" customFormat="1" ht="14.25" customHeight="1">
      <c r="A98" s="27">
        <v>44108</v>
      </c>
      <c r="B98" s="19">
        <v>17</v>
      </c>
      <c r="C98" s="16">
        <v>1682.83</v>
      </c>
      <c r="D98" s="16">
        <v>0</v>
      </c>
      <c r="E98" s="16">
        <v>283.01</v>
      </c>
      <c r="F98" s="16">
        <v>1713.53</v>
      </c>
      <c r="G98" s="16">
        <v>527</v>
      </c>
      <c r="H98" s="17">
        <f t="shared" si="4"/>
        <v>3538.9899999999993</v>
      </c>
      <c r="I98" s="17">
        <f t="shared" si="5"/>
        <v>3954.81</v>
      </c>
      <c r="J98" s="17">
        <f t="shared" si="6"/>
        <v>4616.17</v>
      </c>
      <c r="K98" s="26">
        <f t="shared" si="7"/>
        <v>6075.46</v>
      </c>
    </row>
    <row r="99" spans="1:11" s="18" customFormat="1" ht="14.25" customHeight="1">
      <c r="A99" s="27">
        <v>44108</v>
      </c>
      <c r="B99" s="19">
        <v>18</v>
      </c>
      <c r="C99" s="16">
        <v>1637.95</v>
      </c>
      <c r="D99" s="16">
        <v>0</v>
      </c>
      <c r="E99" s="16">
        <v>159.38</v>
      </c>
      <c r="F99" s="16">
        <v>1668.65</v>
      </c>
      <c r="G99" s="16">
        <v>527</v>
      </c>
      <c r="H99" s="17">
        <f t="shared" si="4"/>
        <v>3494.11</v>
      </c>
      <c r="I99" s="17">
        <f t="shared" si="5"/>
        <v>3909.93</v>
      </c>
      <c r="J99" s="17">
        <f t="shared" si="6"/>
        <v>4571.290000000001</v>
      </c>
      <c r="K99" s="26">
        <f t="shared" si="7"/>
        <v>6030.58</v>
      </c>
    </row>
    <row r="100" spans="1:11" s="18" customFormat="1" ht="14.25" customHeight="1">
      <c r="A100" s="27">
        <v>44108</v>
      </c>
      <c r="B100" s="19">
        <v>19</v>
      </c>
      <c r="C100" s="16">
        <v>1522.35</v>
      </c>
      <c r="D100" s="16">
        <v>0</v>
      </c>
      <c r="E100" s="16">
        <v>131.46</v>
      </c>
      <c r="F100" s="16">
        <v>1553.05</v>
      </c>
      <c r="G100" s="16">
        <v>527</v>
      </c>
      <c r="H100" s="17">
        <f t="shared" si="4"/>
        <v>3378.5099999999998</v>
      </c>
      <c r="I100" s="17">
        <f t="shared" si="5"/>
        <v>3794.3300000000004</v>
      </c>
      <c r="J100" s="17">
        <f t="shared" si="6"/>
        <v>4455.6900000000005</v>
      </c>
      <c r="K100" s="26">
        <f t="shared" si="7"/>
        <v>5914.9800000000005</v>
      </c>
    </row>
    <row r="101" spans="1:11" s="18" customFormat="1" ht="14.25" customHeight="1">
      <c r="A101" s="27">
        <v>44108</v>
      </c>
      <c r="B101" s="19">
        <v>20</v>
      </c>
      <c r="C101" s="16">
        <v>1555.93</v>
      </c>
      <c r="D101" s="16">
        <v>0</v>
      </c>
      <c r="E101" s="16">
        <v>105.87</v>
      </c>
      <c r="F101" s="16">
        <v>1586.63</v>
      </c>
      <c r="G101" s="16">
        <v>527</v>
      </c>
      <c r="H101" s="17">
        <f t="shared" si="4"/>
        <v>3412.0899999999997</v>
      </c>
      <c r="I101" s="17">
        <f t="shared" si="5"/>
        <v>3827.9100000000003</v>
      </c>
      <c r="J101" s="17">
        <f t="shared" si="6"/>
        <v>4489.27</v>
      </c>
      <c r="K101" s="26">
        <f t="shared" si="7"/>
        <v>5948.56</v>
      </c>
    </row>
    <row r="102" spans="1:11" s="18" customFormat="1" ht="14.25" customHeight="1">
      <c r="A102" s="27">
        <v>44108</v>
      </c>
      <c r="B102" s="19">
        <v>21</v>
      </c>
      <c r="C102" s="16">
        <v>1627.68</v>
      </c>
      <c r="D102" s="16">
        <v>0</v>
      </c>
      <c r="E102" s="16">
        <v>225.73</v>
      </c>
      <c r="F102" s="16">
        <v>1658.38</v>
      </c>
      <c r="G102" s="16">
        <v>527</v>
      </c>
      <c r="H102" s="17">
        <f t="shared" si="4"/>
        <v>3483.8399999999997</v>
      </c>
      <c r="I102" s="17">
        <f t="shared" si="5"/>
        <v>3899.6600000000003</v>
      </c>
      <c r="J102" s="17">
        <f t="shared" si="6"/>
        <v>4561.02</v>
      </c>
      <c r="K102" s="26">
        <f t="shared" si="7"/>
        <v>6020.31</v>
      </c>
    </row>
    <row r="103" spans="1:11" s="18" customFormat="1" ht="14.25" customHeight="1">
      <c r="A103" s="27">
        <v>44108</v>
      </c>
      <c r="B103" s="19">
        <v>22</v>
      </c>
      <c r="C103" s="16">
        <v>1459.03</v>
      </c>
      <c r="D103" s="16">
        <v>0</v>
      </c>
      <c r="E103" s="16">
        <v>350.67</v>
      </c>
      <c r="F103" s="16">
        <v>1489.73</v>
      </c>
      <c r="G103" s="16">
        <v>527</v>
      </c>
      <c r="H103" s="17">
        <f t="shared" si="4"/>
        <v>3315.19</v>
      </c>
      <c r="I103" s="17">
        <f t="shared" si="5"/>
        <v>3731.0099999999998</v>
      </c>
      <c r="J103" s="17">
        <f t="shared" si="6"/>
        <v>4392.370000000001</v>
      </c>
      <c r="K103" s="26">
        <f t="shared" si="7"/>
        <v>5851.66</v>
      </c>
    </row>
    <row r="104" spans="1:11" s="18" customFormat="1" ht="14.25" customHeight="1">
      <c r="A104" s="27">
        <v>44108</v>
      </c>
      <c r="B104" s="19">
        <v>23</v>
      </c>
      <c r="C104" s="16">
        <v>1157.76</v>
      </c>
      <c r="D104" s="16">
        <v>0</v>
      </c>
      <c r="E104" s="16">
        <v>350.81</v>
      </c>
      <c r="F104" s="16">
        <v>1188.46</v>
      </c>
      <c r="G104" s="16">
        <v>527</v>
      </c>
      <c r="H104" s="17">
        <f t="shared" si="4"/>
        <v>3013.9199999999996</v>
      </c>
      <c r="I104" s="17">
        <f t="shared" si="5"/>
        <v>3429.7400000000002</v>
      </c>
      <c r="J104" s="17">
        <f t="shared" si="6"/>
        <v>4091.1000000000004</v>
      </c>
      <c r="K104" s="26">
        <f t="shared" si="7"/>
        <v>5550.39</v>
      </c>
    </row>
    <row r="105" spans="1:11" s="18" customFormat="1" ht="14.25" customHeight="1">
      <c r="A105" s="27">
        <v>44112</v>
      </c>
      <c r="B105" s="19">
        <v>0</v>
      </c>
      <c r="C105" s="16">
        <v>1030.87</v>
      </c>
      <c r="D105" s="16">
        <v>0</v>
      </c>
      <c r="E105" s="16">
        <v>199.27</v>
      </c>
      <c r="F105" s="16">
        <v>1061.57</v>
      </c>
      <c r="G105" s="16">
        <v>527</v>
      </c>
      <c r="H105" s="17">
        <f t="shared" si="4"/>
        <v>2887.0299999999997</v>
      </c>
      <c r="I105" s="17">
        <f t="shared" si="5"/>
        <v>3302.85</v>
      </c>
      <c r="J105" s="17">
        <f t="shared" si="6"/>
        <v>3964.2100000000005</v>
      </c>
      <c r="K105" s="26">
        <f t="shared" si="7"/>
        <v>5423.5</v>
      </c>
    </row>
    <row r="106" spans="1:11" s="18" customFormat="1" ht="14.25" customHeight="1">
      <c r="A106" s="27">
        <v>44112</v>
      </c>
      <c r="B106" s="19">
        <v>1</v>
      </c>
      <c r="C106" s="16">
        <v>847.57</v>
      </c>
      <c r="D106" s="16">
        <v>0</v>
      </c>
      <c r="E106" s="16">
        <v>25.98</v>
      </c>
      <c r="F106" s="16">
        <v>878.27</v>
      </c>
      <c r="G106" s="16">
        <v>527</v>
      </c>
      <c r="H106" s="17">
        <f t="shared" si="4"/>
        <v>2703.73</v>
      </c>
      <c r="I106" s="17">
        <f t="shared" si="5"/>
        <v>3119.5499999999997</v>
      </c>
      <c r="J106" s="17">
        <f t="shared" si="6"/>
        <v>3780.9100000000003</v>
      </c>
      <c r="K106" s="26">
        <f t="shared" si="7"/>
        <v>5240.200000000001</v>
      </c>
    </row>
    <row r="107" spans="1:11" s="18" customFormat="1" ht="14.25" customHeight="1">
      <c r="A107" s="27">
        <v>44112</v>
      </c>
      <c r="B107" s="19">
        <v>2</v>
      </c>
      <c r="C107" s="16">
        <v>856.32</v>
      </c>
      <c r="D107" s="16">
        <v>0</v>
      </c>
      <c r="E107" s="16">
        <v>26.85</v>
      </c>
      <c r="F107" s="16">
        <v>887.02</v>
      </c>
      <c r="G107" s="16">
        <v>527</v>
      </c>
      <c r="H107" s="17">
        <f t="shared" si="4"/>
        <v>2712.48</v>
      </c>
      <c r="I107" s="17">
        <f t="shared" si="5"/>
        <v>3128.2999999999997</v>
      </c>
      <c r="J107" s="17">
        <f t="shared" si="6"/>
        <v>3789.6600000000003</v>
      </c>
      <c r="K107" s="26">
        <f t="shared" si="7"/>
        <v>5248.950000000001</v>
      </c>
    </row>
    <row r="108" spans="1:11" s="18" customFormat="1" ht="14.25" customHeight="1">
      <c r="A108" s="27">
        <v>44112</v>
      </c>
      <c r="B108" s="19">
        <v>3</v>
      </c>
      <c r="C108" s="16">
        <v>848.88</v>
      </c>
      <c r="D108" s="16">
        <v>0</v>
      </c>
      <c r="E108" s="16">
        <v>52.72</v>
      </c>
      <c r="F108" s="16">
        <v>879.58</v>
      </c>
      <c r="G108" s="16">
        <v>527</v>
      </c>
      <c r="H108" s="17">
        <f t="shared" si="4"/>
        <v>2705.0399999999995</v>
      </c>
      <c r="I108" s="17">
        <f t="shared" si="5"/>
        <v>3120.86</v>
      </c>
      <c r="J108" s="17">
        <f t="shared" si="6"/>
        <v>3782.2200000000003</v>
      </c>
      <c r="K108" s="26">
        <f t="shared" si="7"/>
        <v>5241.51</v>
      </c>
    </row>
    <row r="109" spans="1:11" s="18" customFormat="1" ht="14.25" customHeight="1">
      <c r="A109" s="27">
        <v>44112</v>
      </c>
      <c r="B109" s="19">
        <v>4</v>
      </c>
      <c r="C109" s="16">
        <v>840.36</v>
      </c>
      <c r="D109" s="16">
        <v>0</v>
      </c>
      <c r="E109" s="16">
        <v>49.13</v>
      </c>
      <c r="F109" s="16">
        <v>871.06</v>
      </c>
      <c r="G109" s="16">
        <v>527</v>
      </c>
      <c r="H109" s="17">
        <f t="shared" si="4"/>
        <v>2696.52</v>
      </c>
      <c r="I109" s="17">
        <f t="shared" si="5"/>
        <v>3112.3399999999997</v>
      </c>
      <c r="J109" s="17">
        <f t="shared" si="6"/>
        <v>3773.7000000000003</v>
      </c>
      <c r="K109" s="26">
        <f t="shared" si="7"/>
        <v>5232.99</v>
      </c>
    </row>
    <row r="110" spans="1:11" s="18" customFormat="1" ht="14.25" customHeight="1">
      <c r="A110" s="27">
        <v>44112</v>
      </c>
      <c r="B110" s="19">
        <v>5</v>
      </c>
      <c r="C110" s="16">
        <v>843.02</v>
      </c>
      <c r="D110" s="16">
        <v>64.2</v>
      </c>
      <c r="E110" s="16">
        <v>0</v>
      </c>
      <c r="F110" s="16">
        <v>873.72</v>
      </c>
      <c r="G110" s="16">
        <v>527</v>
      </c>
      <c r="H110" s="17">
        <f t="shared" si="4"/>
        <v>2699.18</v>
      </c>
      <c r="I110" s="17">
        <f t="shared" si="5"/>
        <v>3115</v>
      </c>
      <c r="J110" s="17">
        <f t="shared" si="6"/>
        <v>3776.36</v>
      </c>
      <c r="K110" s="26">
        <f t="shared" si="7"/>
        <v>5235.650000000001</v>
      </c>
    </row>
    <row r="111" spans="1:11" s="18" customFormat="1" ht="14.25" customHeight="1">
      <c r="A111" s="27">
        <v>44112</v>
      </c>
      <c r="B111" s="19">
        <v>6</v>
      </c>
      <c r="C111" s="16">
        <v>967.04</v>
      </c>
      <c r="D111" s="16">
        <v>70.96</v>
      </c>
      <c r="E111" s="16">
        <v>0</v>
      </c>
      <c r="F111" s="16">
        <v>997.74</v>
      </c>
      <c r="G111" s="16">
        <v>527</v>
      </c>
      <c r="H111" s="17">
        <f t="shared" si="4"/>
        <v>2823.2</v>
      </c>
      <c r="I111" s="17">
        <f t="shared" si="5"/>
        <v>3239.02</v>
      </c>
      <c r="J111" s="17">
        <f t="shared" si="6"/>
        <v>3900.3800000000006</v>
      </c>
      <c r="K111" s="26">
        <f t="shared" si="7"/>
        <v>5359.67</v>
      </c>
    </row>
    <row r="112" spans="1:11" s="18" customFormat="1" ht="14.25" customHeight="1">
      <c r="A112" s="27">
        <v>44112</v>
      </c>
      <c r="B112" s="19">
        <v>7</v>
      </c>
      <c r="C112" s="16">
        <v>1152.54</v>
      </c>
      <c r="D112" s="16">
        <v>70.08</v>
      </c>
      <c r="E112" s="16">
        <v>0</v>
      </c>
      <c r="F112" s="16">
        <v>1183.24</v>
      </c>
      <c r="G112" s="16">
        <v>527</v>
      </c>
      <c r="H112" s="17">
        <f t="shared" si="4"/>
        <v>3008.7</v>
      </c>
      <c r="I112" s="17">
        <f t="shared" si="5"/>
        <v>3424.52</v>
      </c>
      <c r="J112" s="17">
        <f t="shared" si="6"/>
        <v>4085.8800000000006</v>
      </c>
      <c r="K112" s="26">
        <f t="shared" si="7"/>
        <v>5545.17</v>
      </c>
    </row>
    <row r="113" spans="1:11" s="18" customFormat="1" ht="14.25" customHeight="1">
      <c r="A113" s="27">
        <v>44112</v>
      </c>
      <c r="B113" s="19">
        <v>8</v>
      </c>
      <c r="C113" s="16">
        <v>1322.58</v>
      </c>
      <c r="D113" s="16">
        <v>117.55</v>
      </c>
      <c r="E113" s="16">
        <v>0</v>
      </c>
      <c r="F113" s="16">
        <v>1353.28</v>
      </c>
      <c r="G113" s="16">
        <v>527</v>
      </c>
      <c r="H113" s="17">
        <f t="shared" si="4"/>
        <v>3178.74</v>
      </c>
      <c r="I113" s="17">
        <f t="shared" si="5"/>
        <v>3594.56</v>
      </c>
      <c r="J113" s="17">
        <f t="shared" si="6"/>
        <v>4255.920000000001</v>
      </c>
      <c r="K113" s="26">
        <f t="shared" si="7"/>
        <v>5715.21</v>
      </c>
    </row>
    <row r="114" spans="1:11" s="18" customFormat="1" ht="14.25" customHeight="1">
      <c r="A114" s="27">
        <v>44112</v>
      </c>
      <c r="B114" s="19">
        <v>9</v>
      </c>
      <c r="C114" s="16">
        <v>1605.3</v>
      </c>
      <c r="D114" s="16">
        <v>0</v>
      </c>
      <c r="E114" s="16">
        <v>92.56</v>
      </c>
      <c r="F114" s="16">
        <v>1636</v>
      </c>
      <c r="G114" s="16">
        <v>527</v>
      </c>
      <c r="H114" s="17">
        <f t="shared" si="4"/>
        <v>3461.4599999999996</v>
      </c>
      <c r="I114" s="17">
        <f t="shared" si="5"/>
        <v>3877.28</v>
      </c>
      <c r="J114" s="17">
        <f t="shared" si="6"/>
        <v>4538.640000000001</v>
      </c>
      <c r="K114" s="26">
        <f t="shared" si="7"/>
        <v>5997.93</v>
      </c>
    </row>
    <row r="115" spans="1:11" s="18" customFormat="1" ht="14.25" customHeight="1">
      <c r="A115" s="27">
        <v>44112</v>
      </c>
      <c r="B115" s="19">
        <v>10</v>
      </c>
      <c r="C115" s="16">
        <v>1637.86</v>
      </c>
      <c r="D115" s="16">
        <v>0</v>
      </c>
      <c r="E115" s="16">
        <v>62.65</v>
      </c>
      <c r="F115" s="16">
        <v>1668.56</v>
      </c>
      <c r="G115" s="16">
        <v>527</v>
      </c>
      <c r="H115" s="17">
        <f t="shared" si="4"/>
        <v>3494.02</v>
      </c>
      <c r="I115" s="17">
        <f t="shared" si="5"/>
        <v>3909.8399999999997</v>
      </c>
      <c r="J115" s="17">
        <f t="shared" si="6"/>
        <v>4571.200000000001</v>
      </c>
      <c r="K115" s="26">
        <f t="shared" si="7"/>
        <v>6030.49</v>
      </c>
    </row>
    <row r="116" spans="1:11" s="18" customFormat="1" ht="14.25" customHeight="1">
      <c r="A116" s="27">
        <v>44112</v>
      </c>
      <c r="B116" s="19">
        <v>11</v>
      </c>
      <c r="C116" s="16">
        <v>1638.74</v>
      </c>
      <c r="D116" s="16">
        <v>0</v>
      </c>
      <c r="E116" s="16">
        <v>72.8</v>
      </c>
      <c r="F116" s="16">
        <v>1669.44</v>
      </c>
      <c r="G116" s="16">
        <v>527</v>
      </c>
      <c r="H116" s="17">
        <f t="shared" si="4"/>
        <v>3494.9</v>
      </c>
      <c r="I116" s="17">
        <f t="shared" si="5"/>
        <v>3910.72</v>
      </c>
      <c r="J116" s="17">
        <f t="shared" si="6"/>
        <v>4572.080000000001</v>
      </c>
      <c r="K116" s="26">
        <f t="shared" si="7"/>
        <v>6031.370000000001</v>
      </c>
    </row>
    <row r="117" spans="1:11" s="18" customFormat="1" ht="14.25" customHeight="1">
      <c r="A117" s="27">
        <v>44112</v>
      </c>
      <c r="B117" s="19">
        <v>12</v>
      </c>
      <c r="C117" s="16">
        <v>1637.99</v>
      </c>
      <c r="D117" s="16">
        <v>0</v>
      </c>
      <c r="E117" s="16">
        <v>77.46</v>
      </c>
      <c r="F117" s="16">
        <v>1668.69</v>
      </c>
      <c r="G117" s="16">
        <v>527</v>
      </c>
      <c r="H117" s="17">
        <f t="shared" si="4"/>
        <v>3494.15</v>
      </c>
      <c r="I117" s="17">
        <f t="shared" si="5"/>
        <v>3909.97</v>
      </c>
      <c r="J117" s="17">
        <f t="shared" si="6"/>
        <v>4571.330000000001</v>
      </c>
      <c r="K117" s="26">
        <f t="shared" si="7"/>
        <v>6030.620000000001</v>
      </c>
    </row>
    <row r="118" spans="1:11" s="18" customFormat="1" ht="14.25" customHeight="1">
      <c r="A118" s="27">
        <v>44112</v>
      </c>
      <c r="B118" s="19">
        <v>13</v>
      </c>
      <c r="C118" s="16">
        <v>1640.36</v>
      </c>
      <c r="D118" s="16">
        <v>0</v>
      </c>
      <c r="E118" s="16">
        <v>82.32</v>
      </c>
      <c r="F118" s="16">
        <v>1671.06</v>
      </c>
      <c r="G118" s="16">
        <v>527</v>
      </c>
      <c r="H118" s="17">
        <f t="shared" si="4"/>
        <v>3496.52</v>
      </c>
      <c r="I118" s="17">
        <f t="shared" si="5"/>
        <v>3912.3399999999997</v>
      </c>
      <c r="J118" s="17">
        <f t="shared" si="6"/>
        <v>4573.700000000001</v>
      </c>
      <c r="K118" s="26">
        <f t="shared" si="7"/>
        <v>6032.99</v>
      </c>
    </row>
    <row r="119" spans="1:11" s="18" customFormat="1" ht="14.25" customHeight="1">
      <c r="A119" s="27">
        <v>44112</v>
      </c>
      <c r="B119" s="19">
        <v>14</v>
      </c>
      <c r="C119" s="16">
        <v>1641.74</v>
      </c>
      <c r="D119" s="16">
        <v>0</v>
      </c>
      <c r="E119" s="16">
        <v>102.5</v>
      </c>
      <c r="F119" s="16">
        <v>1672.44</v>
      </c>
      <c r="G119" s="16">
        <v>527</v>
      </c>
      <c r="H119" s="17">
        <f t="shared" si="4"/>
        <v>3497.9</v>
      </c>
      <c r="I119" s="17">
        <f t="shared" si="5"/>
        <v>3913.72</v>
      </c>
      <c r="J119" s="17">
        <f t="shared" si="6"/>
        <v>4575.080000000001</v>
      </c>
      <c r="K119" s="26">
        <f t="shared" si="7"/>
        <v>6034.370000000001</v>
      </c>
    </row>
    <row r="120" spans="1:11" s="18" customFormat="1" ht="14.25" customHeight="1">
      <c r="A120" s="27">
        <v>44112</v>
      </c>
      <c r="B120" s="19">
        <v>15</v>
      </c>
      <c r="C120" s="16">
        <v>1648.6</v>
      </c>
      <c r="D120" s="16">
        <v>0</v>
      </c>
      <c r="E120" s="16">
        <v>113.36</v>
      </c>
      <c r="F120" s="16">
        <v>1679.3</v>
      </c>
      <c r="G120" s="16">
        <v>527</v>
      </c>
      <c r="H120" s="17">
        <f t="shared" si="4"/>
        <v>3504.7599999999998</v>
      </c>
      <c r="I120" s="17">
        <f t="shared" si="5"/>
        <v>3920.5800000000004</v>
      </c>
      <c r="J120" s="17">
        <f t="shared" si="6"/>
        <v>4581.9400000000005</v>
      </c>
      <c r="K120" s="26">
        <f t="shared" si="7"/>
        <v>6041.2300000000005</v>
      </c>
    </row>
    <row r="121" spans="1:11" s="18" customFormat="1" ht="14.25" customHeight="1">
      <c r="A121" s="27">
        <v>44112</v>
      </c>
      <c r="B121" s="19">
        <v>16</v>
      </c>
      <c r="C121" s="16">
        <v>1655.63</v>
      </c>
      <c r="D121" s="16">
        <v>0</v>
      </c>
      <c r="E121" s="16">
        <v>134.31</v>
      </c>
      <c r="F121" s="16">
        <v>1686.33</v>
      </c>
      <c r="G121" s="16">
        <v>527</v>
      </c>
      <c r="H121" s="17">
        <f t="shared" si="4"/>
        <v>3511.7899999999995</v>
      </c>
      <c r="I121" s="17">
        <f t="shared" si="5"/>
        <v>3927.61</v>
      </c>
      <c r="J121" s="17">
        <f t="shared" si="6"/>
        <v>4588.970000000001</v>
      </c>
      <c r="K121" s="26">
        <f t="shared" si="7"/>
        <v>6048.26</v>
      </c>
    </row>
    <row r="122" spans="1:11" s="18" customFormat="1" ht="14.25" customHeight="1">
      <c r="A122" s="27">
        <v>44112</v>
      </c>
      <c r="B122" s="19">
        <v>17</v>
      </c>
      <c r="C122" s="16">
        <v>1636.78</v>
      </c>
      <c r="D122" s="16">
        <v>0</v>
      </c>
      <c r="E122" s="16">
        <v>166.91</v>
      </c>
      <c r="F122" s="16">
        <v>1667.48</v>
      </c>
      <c r="G122" s="16">
        <v>527</v>
      </c>
      <c r="H122" s="17">
        <f t="shared" si="4"/>
        <v>3492.94</v>
      </c>
      <c r="I122" s="17">
        <f t="shared" si="5"/>
        <v>3908.7599999999998</v>
      </c>
      <c r="J122" s="17">
        <f t="shared" si="6"/>
        <v>4570.120000000001</v>
      </c>
      <c r="K122" s="26">
        <f t="shared" si="7"/>
        <v>6029.41</v>
      </c>
    </row>
    <row r="123" spans="1:11" s="18" customFormat="1" ht="14.25" customHeight="1">
      <c r="A123" s="27">
        <v>44112</v>
      </c>
      <c r="B123" s="19">
        <v>18</v>
      </c>
      <c r="C123" s="16">
        <v>1628.99</v>
      </c>
      <c r="D123" s="16">
        <v>0</v>
      </c>
      <c r="E123" s="16">
        <v>213.73</v>
      </c>
      <c r="F123" s="16">
        <v>1659.69</v>
      </c>
      <c r="G123" s="16">
        <v>527</v>
      </c>
      <c r="H123" s="17">
        <f t="shared" si="4"/>
        <v>3485.15</v>
      </c>
      <c r="I123" s="17">
        <f t="shared" si="5"/>
        <v>3900.97</v>
      </c>
      <c r="J123" s="17">
        <f t="shared" si="6"/>
        <v>4562.330000000001</v>
      </c>
      <c r="K123" s="26">
        <f t="shared" si="7"/>
        <v>6021.620000000001</v>
      </c>
    </row>
    <row r="124" spans="1:11" s="18" customFormat="1" ht="14.25" customHeight="1">
      <c r="A124" s="27">
        <v>44112</v>
      </c>
      <c r="B124" s="19">
        <v>19</v>
      </c>
      <c r="C124" s="16">
        <v>1530.46</v>
      </c>
      <c r="D124" s="16">
        <v>0</v>
      </c>
      <c r="E124" s="16">
        <v>155.6</v>
      </c>
      <c r="F124" s="16">
        <v>1561.16</v>
      </c>
      <c r="G124" s="16">
        <v>527</v>
      </c>
      <c r="H124" s="17">
        <f t="shared" si="4"/>
        <v>3386.6199999999994</v>
      </c>
      <c r="I124" s="17">
        <f t="shared" si="5"/>
        <v>3802.44</v>
      </c>
      <c r="J124" s="17">
        <f t="shared" si="6"/>
        <v>4463.800000000001</v>
      </c>
      <c r="K124" s="26">
        <f t="shared" si="7"/>
        <v>5923.09</v>
      </c>
    </row>
    <row r="125" spans="1:11" s="18" customFormat="1" ht="14.25" customHeight="1">
      <c r="A125" s="27">
        <v>44112</v>
      </c>
      <c r="B125" s="19">
        <v>20</v>
      </c>
      <c r="C125" s="16">
        <v>1586.43</v>
      </c>
      <c r="D125" s="16">
        <v>0</v>
      </c>
      <c r="E125" s="16">
        <v>142.15</v>
      </c>
      <c r="F125" s="16">
        <v>1617.13</v>
      </c>
      <c r="G125" s="16">
        <v>527</v>
      </c>
      <c r="H125" s="17">
        <f t="shared" si="4"/>
        <v>3442.5899999999997</v>
      </c>
      <c r="I125" s="17">
        <f t="shared" si="5"/>
        <v>3858.4100000000003</v>
      </c>
      <c r="J125" s="17">
        <f t="shared" si="6"/>
        <v>4519.77</v>
      </c>
      <c r="K125" s="26">
        <f t="shared" si="7"/>
        <v>5979.06</v>
      </c>
    </row>
    <row r="126" spans="1:11" s="18" customFormat="1" ht="14.25" customHeight="1">
      <c r="A126" s="27">
        <v>44112</v>
      </c>
      <c r="B126" s="19">
        <v>21</v>
      </c>
      <c r="C126" s="16">
        <v>1625.47</v>
      </c>
      <c r="D126" s="16">
        <v>0</v>
      </c>
      <c r="E126" s="16">
        <v>146.74</v>
      </c>
      <c r="F126" s="16">
        <v>1656.17</v>
      </c>
      <c r="G126" s="16">
        <v>527</v>
      </c>
      <c r="H126" s="17">
        <f t="shared" si="4"/>
        <v>3481.6299999999997</v>
      </c>
      <c r="I126" s="17">
        <f t="shared" si="5"/>
        <v>3897.4500000000003</v>
      </c>
      <c r="J126" s="17">
        <f t="shared" si="6"/>
        <v>4558.810000000001</v>
      </c>
      <c r="K126" s="26">
        <f t="shared" si="7"/>
        <v>6018.1</v>
      </c>
    </row>
    <row r="127" spans="1:11" s="18" customFormat="1" ht="14.25" customHeight="1">
      <c r="A127" s="27">
        <v>44112</v>
      </c>
      <c r="B127" s="19">
        <v>22</v>
      </c>
      <c r="C127" s="16">
        <v>1413.7</v>
      </c>
      <c r="D127" s="16">
        <v>0</v>
      </c>
      <c r="E127" s="16">
        <v>283.44</v>
      </c>
      <c r="F127" s="16">
        <v>1444.4</v>
      </c>
      <c r="G127" s="16">
        <v>527</v>
      </c>
      <c r="H127" s="17">
        <f t="shared" si="4"/>
        <v>3269.86</v>
      </c>
      <c r="I127" s="17">
        <f t="shared" si="5"/>
        <v>3685.68</v>
      </c>
      <c r="J127" s="17">
        <f t="shared" si="6"/>
        <v>4347.040000000001</v>
      </c>
      <c r="K127" s="26">
        <f t="shared" si="7"/>
        <v>5806.33</v>
      </c>
    </row>
    <row r="128" spans="1:11" s="18" customFormat="1" ht="14.25" customHeight="1">
      <c r="A128" s="27">
        <v>44112</v>
      </c>
      <c r="B128" s="19">
        <v>23</v>
      </c>
      <c r="C128" s="16">
        <v>1147.04</v>
      </c>
      <c r="D128" s="16">
        <v>0</v>
      </c>
      <c r="E128" s="16">
        <v>180.66</v>
      </c>
      <c r="F128" s="16">
        <v>1177.74</v>
      </c>
      <c r="G128" s="16">
        <v>527</v>
      </c>
      <c r="H128" s="17">
        <f t="shared" si="4"/>
        <v>3003.2</v>
      </c>
      <c r="I128" s="17">
        <f t="shared" si="5"/>
        <v>3419.02</v>
      </c>
      <c r="J128" s="17">
        <f t="shared" si="6"/>
        <v>4080.3800000000006</v>
      </c>
      <c r="K128" s="26">
        <f t="shared" si="7"/>
        <v>5539.67</v>
      </c>
    </row>
    <row r="129" spans="1:11" s="18" customFormat="1" ht="14.25" customHeight="1">
      <c r="A129" s="27">
        <v>44110</v>
      </c>
      <c r="B129" s="19">
        <v>0</v>
      </c>
      <c r="C129" s="16">
        <v>1018.92</v>
      </c>
      <c r="D129" s="16">
        <v>0</v>
      </c>
      <c r="E129" s="16">
        <v>183.28</v>
      </c>
      <c r="F129" s="16">
        <v>1049.62</v>
      </c>
      <c r="G129" s="16">
        <v>527</v>
      </c>
      <c r="H129" s="17">
        <f t="shared" si="4"/>
        <v>2875.0799999999995</v>
      </c>
      <c r="I129" s="17">
        <f t="shared" si="5"/>
        <v>3290.9</v>
      </c>
      <c r="J129" s="17">
        <f t="shared" si="6"/>
        <v>3952.26</v>
      </c>
      <c r="K129" s="26">
        <f t="shared" si="7"/>
        <v>5411.55</v>
      </c>
    </row>
    <row r="130" spans="1:11" s="18" customFormat="1" ht="14.25" customHeight="1">
      <c r="A130" s="27">
        <v>44110</v>
      </c>
      <c r="B130" s="19">
        <v>1</v>
      </c>
      <c r="C130" s="16">
        <v>843.37</v>
      </c>
      <c r="D130" s="16">
        <v>0</v>
      </c>
      <c r="E130" s="16">
        <v>18.91</v>
      </c>
      <c r="F130" s="16">
        <v>874.07</v>
      </c>
      <c r="G130" s="16">
        <v>527</v>
      </c>
      <c r="H130" s="17">
        <f t="shared" si="4"/>
        <v>2699.53</v>
      </c>
      <c r="I130" s="17">
        <f t="shared" si="5"/>
        <v>3115.35</v>
      </c>
      <c r="J130" s="17">
        <f t="shared" si="6"/>
        <v>3776.7100000000005</v>
      </c>
      <c r="K130" s="26">
        <f t="shared" si="7"/>
        <v>5236</v>
      </c>
    </row>
    <row r="131" spans="1:11" s="18" customFormat="1" ht="14.25" customHeight="1">
      <c r="A131" s="27">
        <v>44110</v>
      </c>
      <c r="B131" s="19">
        <v>2</v>
      </c>
      <c r="C131" s="16">
        <v>856.08</v>
      </c>
      <c r="D131" s="16">
        <v>0</v>
      </c>
      <c r="E131" s="16">
        <v>29.39</v>
      </c>
      <c r="F131" s="16">
        <v>886.78</v>
      </c>
      <c r="G131" s="16">
        <v>527</v>
      </c>
      <c r="H131" s="17">
        <f t="shared" si="4"/>
        <v>2712.24</v>
      </c>
      <c r="I131" s="17">
        <f t="shared" si="5"/>
        <v>3128.06</v>
      </c>
      <c r="J131" s="17">
        <f t="shared" si="6"/>
        <v>3789.4200000000005</v>
      </c>
      <c r="K131" s="26">
        <f t="shared" si="7"/>
        <v>5248.71</v>
      </c>
    </row>
    <row r="132" spans="1:11" s="18" customFormat="1" ht="14.25" customHeight="1">
      <c r="A132" s="27">
        <v>44110</v>
      </c>
      <c r="B132" s="19">
        <v>3</v>
      </c>
      <c r="C132" s="16">
        <v>845.77</v>
      </c>
      <c r="D132" s="16">
        <v>0</v>
      </c>
      <c r="E132" s="16">
        <v>60.99</v>
      </c>
      <c r="F132" s="16">
        <v>876.47</v>
      </c>
      <c r="G132" s="16">
        <v>527</v>
      </c>
      <c r="H132" s="17">
        <f t="shared" si="4"/>
        <v>2701.93</v>
      </c>
      <c r="I132" s="17">
        <f t="shared" si="5"/>
        <v>3117.75</v>
      </c>
      <c r="J132" s="17">
        <f t="shared" si="6"/>
        <v>3779.11</v>
      </c>
      <c r="K132" s="26">
        <f t="shared" si="7"/>
        <v>5238.400000000001</v>
      </c>
    </row>
    <row r="133" spans="1:11" s="18" customFormat="1" ht="14.25" customHeight="1">
      <c r="A133" s="27">
        <v>44110</v>
      </c>
      <c r="B133" s="19">
        <v>4</v>
      </c>
      <c r="C133" s="16">
        <v>838.77</v>
      </c>
      <c r="D133" s="16">
        <v>0</v>
      </c>
      <c r="E133" s="16">
        <v>80.67</v>
      </c>
      <c r="F133" s="16">
        <v>869.47</v>
      </c>
      <c r="G133" s="16">
        <v>527</v>
      </c>
      <c r="H133" s="17">
        <f t="shared" si="4"/>
        <v>2694.93</v>
      </c>
      <c r="I133" s="17">
        <f t="shared" si="5"/>
        <v>3110.75</v>
      </c>
      <c r="J133" s="17">
        <f t="shared" si="6"/>
        <v>3772.11</v>
      </c>
      <c r="K133" s="26">
        <f t="shared" si="7"/>
        <v>5231.400000000001</v>
      </c>
    </row>
    <row r="134" spans="1:11" s="18" customFormat="1" ht="14.25" customHeight="1">
      <c r="A134" s="27">
        <v>44110</v>
      </c>
      <c r="B134" s="19">
        <v>5</v>
      </c>
      <c r="C134" s="16">
        <v>849.27</v>
      </c>
      <c r="D134" s="16">
        <v>57.97</v>
      </c>
      <c r="E134" s="16">
        <v>0</v>
      </c>
      <c r="F134" s="16">
        <v>879.97</v>
      </c>
      <c r="G134" s="16">
        <v>527</v>
      </c>
      <c r="H134" s="17">
        <f t="shared" si="4"/>
        <v>2705.43</v>
      </c>
      <c r="I134" s="17">
        <f t="shared" si="5"/>
        <v>3121.25</v>
      </c>
      <c r="J134" s="17">
        <f t="shared" si="6"/>
        <v>3782.61</v>
      </c>
      <c r="K134" s="26">
        <f t="shared" si="7"/>
        <v>5241.900000000001</v>
      </c>
    </row>
    <row r="135" spans="1:11" s="18" customFormat="1" ht="14.25" customHeight="1">
      <c r="A135" s="27">
        <v>44110</v>
      </c>
      <c r="B135" s="19">
        <v>6</v>
      </c>
      <c r="C135" s="16">
        <v>986.29</v>
      </c>
      <c r="D135" s="16">
        <v>134.12</v>
      </c>
      <c r="E135" s="16">
        <v>0</v>
      </c>
      <c r="F135" s="16">
        <v>1016.99</v>
      </c>
      <c r="G135" s="16">
        <v>527</v>
      </c>
      <c r="H135" s="17">
        <f t="shared" si="4"/>
        <v>2842.45</v>
      </c>
      <c r="I135" s="17">
        <f t="shared" si="5"/>
        <v>3258.27</v>
      </c>
      <c r="J135" s="17">
        <f t="shared" si="6"/>
        <v>3919.6300000000006</v>
      </c>
      <c r="K135" s="26">
        <f t="shared" si="7"/>
        <v>5378.92</v>
      </c>
    </row>
    <row r="136" spans="1:11" s="18" customFormat="1" ht="14.25" customHeight="1">
      <c r="A136" s="27">
        <v>44110</v>
      </c>
      <c r="B136" s="19">
        <v>7</v>
      </c>
      <c r="C136" s="16">
        <v>1163.21</v>
      </c>
      <c r="D136" s="16">
        <v>74.17</v>
      </c>
      <c r="E136" s="16">
        <v>0</v>
      </c>
      <c r="F136" s="16">
        <v>1193.91</v>
      </c>
      <c r="G136" s="16">
        <v>527</v>
      </c>
      <c r="H136" s="17">
        <f t="shared" si="4"/>
        <v>3019.37</v>
      </c>
      <c r="I136" s="17">
        <f t="shared" si="5"/>
        <v>3435.19</v>
      </c>
      <c r="J136" s="17">
        <f t="shared" si="6"/>
        <v>4096.550000000001</v>
      </c>
      <c r="K136" s="26">
        <f t="shared" si="7"/>
        <v>5555.84</v>
      </c>
    </row>
    <row r="137" spans="1:11" s="18" customFormat="1" ht="14.25" customHeight="1">
      <c r="A137" s="27">
        <v>44110</v>
      </c>
      <c r="B137" s="19">
        <v>8</v>
      </c>
      <c r="C137" s="16">
        <v>1389.79</v>
      </c>
      <c r="D137" s="16">
        <v>178.71</v>
      </c>
      <c r="E137" s="16">
        <v>0</v>
      </c>
      <c r="F137" s="16">
        <v>1420.49</v>
      </c>
      <c r="G137" s="16">
        <v>527</v>
      </c>
      <c r="H137" s="17">
        <f t="shared" si="4"/>
        <v>3245.95</v>
      </c>
      <c r="I137" s="17">
        <f t="shared" si="5"/>
        <v>3661.77</v>
      </c>
      <c r="J137" s="17">
        <f t="shared" si="6"/>
        <v>4323.130000000001</v>
      </c>
      <c r="K137" s="26">
        <f t="shared" si="7"/>
        <v>5782.42</v>
      </c>
    </row>
    <row r="138" spans="1:11" s="18" customFormat="1" ht="14.25" customHeight="1">
      <c r="A138" s="27">
        <v>44110</v>
      </c>
      <c r="B138" s="19">
        <v>9</v>
      </c>
      <c r="C138" s="16">
        <v>1591.84</v>
      </c>
      <c r="D138" s="16">
        <v>54.61</v>
      </c>
      <c r="E138" s="16">
        <v>0</v>
      </c>
      <c r="F138" s="16">
        <v>1622.54</v>
      </c>
      <c r="G138" s="16">
        <v>527</v>
      </c>
      <c r="H138" s="17">
        <f aca="true" t="shared" si="8" ref="H138:H201">SUM(F138,G138,$M$3,$M$4)</f>
        <v>3447.9999999999995</v>
      </c>
      <c r="I138" s="17">
        <f aca="true" t="shared" si="9" ref="I138:I201">SUM(F138,G138,$N$3,$N$4)</f>
        <v>3863.82</v>
      </c>
      <c r="J138" s="17">
        <f aca="true" t="shared" si="10" ref="J138:J201">SUM(F138,G138,$O$3,$O$4)</f>
        <v>4525.18</v>
      </c>
      <c r="K138" s="26">
        <f aca="true" t="shared" si="11" ref="K138:K201">SUM(F138,G138,$P$3,$P$4)</f>
        <v>5984.47</v>
      </c>
    </row>
    <row r="139" spans="1:11" s="18" customFormat="1" ht="14.25" customHeight="1">
      <c r="A139" s="27">
        <v>44110</v>
      </c>
      <c r="B139" s="19">
        <v>10</v>
      </c>
      <c r="C139" s="16">
        <v>1638.91</v>
      </c>
      <c r="D139" s="16">
        <v>46.48</v>
      </c>
      <c r="E139" s="16">
        <v>0</v>
      </c>
      <c r="F139" s="16">
        <v>1669.61</v>
      </c>
      <c r="G139" s="16">
        <v>527</v>
      </c>
      <c r="H139" s="17">
        <f t="shared" si="8"/>
        <v>3495.0699999999993</v>
      </c>
      <c r="I139" s="17">
        <f t="shared" si="9"/>
        <v>3910.89</v>
      </c>
      <c r="J139" s="17">
        <f t="shared" si="10"/>
        <v>4572.25</v>
      </c>
      <c r="K139" s="26">
        <f t="shared" si="11"/>
        <v>6031.54</v>
      </c>
    </row>
    <row r="140" spans="1:11" s="18" customFormat="1" ht="14.25" customHeight="1">
      <c r="A140" s="27">
        <v>44110</v>
      </c>
      <c r="B140" s="19">
        <v>11</v>
      </c>
      <c r="C140" s="16">
        <v>1641.77</v>
      </c>
      <c r="D140" s="16">
        <v>14.43</v>
      </c>
      <c r="E140" s="16">
        <v>0</v>
      </c>
      <c r="F140" s="16">
        <v>1672.47</v>
      </c>
      <c r="G140" s="16">
        <v>527</v>
      </c>
      <c r="H140" s="17">
        <f t="shared" si="8"/>
        <v>3497.93</v>
      </c>
      <c r="I140" s="17">
        <f t="shared" si="9"/>
        <v>3913.7500000000005</v>
      </c>
      <c r="J140" s="17">
        <f t="shared" si="10"/>
        <v>4575.110000000001</v>
      </c>
      <c r="K140" s="26">
        <f t="shared" si="11"/>
        <v>6034.400000000001</v>
      </c>
    </row>
    <row r="141" spans="1:11" s="18" customFormat="1" ht="14.25" customHeight="1">
      <c r="A141" s="27">
        <v>44110</v>
      </c>
      <c r="B141" s="19">
        <v>12</v>
      </c>
      <c r="C141" s="16">
        <v>1641.96</v>
      </c>
      <c r="D141" s="16">
        <v>58.39</v>
      </c>
      <c r="E141" s="16">
        <v>0</v>
      </c>
      <c r="F141" s="16">
        <v>1672.66</v>
      </c>
      <c r="G141" s="16">
        <v>527</v>
      </c>
      <c r="H141" s="17">
        <f t="shared" si="8"/>
        <v>3498.1199999999994</v>
      </c>
      <c r="I141" s="17">
        <f t="shared" si="9"/>
        <v>3913.94</v>
      </c>
      <c r="J141" s="17">
        <f t="shared" si="10"/>
        <v>4575.300000000001</v>
      </c>
      <c r="K141" s="26">
        <f t="shared" si="11"/>
        <v>6034.59</v>
      </c>
    </row>
    <row r="142" spans="1:11" s="18" customFormat="1" ht="14.25" customHeight="1">
      <c r="A142" s="27">
        <v>44110</v>
      </c>
      <c r="B142" s="19">
        <v>13</v>
      </c>
      <c r="C142" s="16">
        <v>1643.82</v>
      </c>
      <c r="D142" s="16">
        <v>193.75</v>
      </c>
      <c r="E142" s="16">
        <v>0</v>
      </c>
      <c r="F142" s="16">
        <v>1674.52</v>
      </c>
      <c r="G142" s="16">
        <v>527</v>
      </c>
      <c r="H142" s="17">
        <f t="shared" si="8"/>
        <v>3499.98</v>
      </c>
      <c r="I142" s="17">
        <f t="shared" si="9"/>
        <v>3915.7999999999997</v>
      </c>
      <c r="J142" s="17">
        <f t="shared" si="10"/>
        <v>4577.160000000001</v>
      </c>
      <c r="K142" s="26">
        <f t="shared" si="11"/>
        <v>6036.450000000001</v>
      </c>
    </row>
    <row r="143" spans="1:11" s="18" customFormat="1" ht="14.25" customHeight="1">
      <c r="A143" s="27">
        <v>44110</v>
      </c>
      <c r="B143" s="19">
        <v>14</v>
      </c>
      <c r="C143" s="16">
        <v>1644.2</v>
      </c>
      <c r="D143" s="16">
        <v>69.48</v>
      </c>
      <c r="E143" s="16">
        <v>0</v>
      </c>
      <c r="F143" s="16">
        <v>1674.9</v>
      </c>
      <c r="G143" s="16">
        <v>527</v>
      </c>
      <c r="H143" s="17">
        <f t="shared" si="8"/>
        <v>3500.36</v>
      </c>
      <c r="I143" s="17">
        <f t="shared" si="9"/>
        <v>3916.18</v>
      </c>
      <c r="J143" s="17">
        <f t="shared" si="10"/>
        <v>4577.540000000001</v>
      </c>
      <c r="K143" s="26">
        <f t="shared" si="11"/>
        <v>6036.83</v>
      </c>
    </row>
    <row r="144" spans="1:11" s="18" customFormat="1" ht="14.25" customHeight="1">
      <c r="A144" s="27">
        <v>44110</v>
      </c>
      <c r="B144" s="19">
        <v>15</v>
      </c>
      <c r="C144" s="16">
        <v>1636.28</v>
      </c>
      <c r="D144" s="16">
        <v>140.52</v>
      </c>
      <c r="E144" s="16">
        <v>0</v>
      </c>
      <c r="F144" s="16">
        <v>1666.98</v>
      </c>
      <c r="G144" s="16">
        <v>527</v>
      </c>
      <c r="H144" s="17">
        <f t="shared" si="8"/>
        <v>3492.44</v>
      </c>
      <c r="I144" s="17">
        <f t="shared" si="9"/>
        <v>3908.2599999999998</v>
      </c>
      <c r="J144" s="17">
        <f t="shared" si="10"/>
        <v>4569.620000000001</v>
      </c>
      <c r="K144" s="26">
        <f t="shared" si="11"/>
        <v>6028.91</v>
      </c>
    </row>
    <row r="145" spans="1:11" s="18" customFormat="1" ht="14.25" customHeight="1">
      <c r="A145" s="27">
        <v>44110</v>
      </c>
      <c r="B145" s="19">
        <v>16</v>
      </c>
      <c r="C145" s="16">
        <v>1636.49</v>
      </c>
      <c r="D145" s="16">
        <v>113.83</v>
      </c>
      <c r="E145" s="16">
        <v>0</v>
      </c>
      <c r="F145" s="16">
        <v>1667.19</v>
      </c>
      <c r="G145" s="16">
        <v>527</v>
      </c>
      <c r="H145" s="17">
        <f t="shared" si="8"/>
        <v>3492.65</v>
      </c>
      <c r="I145" s="17">
        <f t="shared" si="9"/>
        <v>3908.47</v>
      </c>
      <c r="J145" s="17">
        <f t="shared" si="10"/>
        <v>4569.830000000001</v>
      </c>
      <c r="K145" s="26">
        <f t="shared" si="11"/>
        <v>6029.120000000001</v>
      </c>
    </row>
    <row r="146" spans="1:11" s="18" customFormat="1" ht="14.25" customHeight="1">
      <c r="A146" s="27">
        <v>44110</v>
      </c>
      <c r="B146" s="19">
        <v>17</v>
      </c>
      <c r="C146" s="16">
        <v>1632.1</v>
      </c>
      <c r="D146" s="16">
        <v>131.13</v>
      </c>
      <c r="E146" s="16">
        <v>0</v>
      </c>
      <c r="F146" s="16">
        <v>1662.8</v>
      </c>
      <c r="G146" s="16">
        <v>527</v>
      </c>
      <c r="H146" s="17">
        <f t="shared" si="8"/>
        <v>3488.2599999999998</v>
      </c>
      <c r="I146" s="17">
        <f t="shared" si="9"/>
        <v>3904.0800000000004</v>
      </c>
      <c r="J146" s="17">
        <f t="shared" si="10"/>
        <v>4565.4400000000005</v>
      </c>
      <c r="K146" s="26">
        <f t="shared" si="11"/>
        <v>6024.7300000000005</v>
      </c>
    </row>
    <row r="147" spans="1:11" s="18" customFormat="1" ht="14.25" customHeight="1">
      <c r="A147" s="27">
        <v>44110</v>
      </c>
      <c r="B147" s="19">
        <v>18</v>
      </c>
      <c r="C147" s="16">
        <v>1626.81</v>
      </c>
      <c r="D147" s="16">
        <v>106.15</v>
      </c>
      <c r="E147" s="16">
        <v>0</v>
      </c>
      <c r="F147" s="16">
        <v>1657.51</v>
      </c>
      <c r="G147" s="16">
        <v>527</v>
      </c>
      <c r="H147" s="17">
        <f t="shared" si="8"/>
        <v>3482.97</v>
      </c>
      <c r="I147" s="17">
        <f t="shared" si="9"/>
        <v>3898.7900000000004</v>
      </c>
      <c r="J147" s="17">
        <f t="shared" si="10"/>
        <v>4560.1500000000015</v>
      </c>
      <c r="K147" s="26">
        <f t="shared" si="11"/>
        <v>6019.4400000000005</v>
      </c>
    </row>
    <row r="148" spans="1:11" s="18" customFormat="1" ht="14.25" customHeight="1">
      <c r="A148" s="27">
        <v>44110</v>
      </c>
      <c r="B148" s="19">
        <v>19</v>
      </c>
      <c r="C148" s="16">
        <v>1590.05</v>
      </c>
      <c r="D148" s="16">
        <v>37.84</v>
      </c>
      <c r="E148" s="16">
        <v>0</v>
      </c>
      <c r="F148" s="16">
        <v>1620.75</v>
      </c>
      <c r="G148" s="16">
        <v>527</v>
      </c>
      <c r="H148" s="17">
        <f t="shared" si="8"/>
        <v>3446.2099999999996</v>
      </c>
      <c r="I148" s="17">
        <f t="shared" si="9"/>
        <v>3862.03</v>
      </c>
      <c r="J148" s="17">
        <f t="shared" si="10"/>
        <v>4523.390000000001</v>
      </c>
      <c r="K148" s="26">
        <f t="shared" si="11"/>
        <v>5982.68</v>
      </c>
    </row>
    <row r="149" spans="1:11" s="18" customFormat="1" ht="14.25" customHeight="1">
      <c r="A149" s="27">
        <v>44110</v>
      </c>
      <c r="B149" s="19">
        <v>20</v>
      </c>
      <c r="C149" s="16">
        <v>1579.08</v>
      </c>
      <c r="D149" s="16">
        <v>53.22</v>
      </c>
      <c r="E149" s="16">
        <v>0</v>
      </c>
      <c r="F149" s="16">
        <v>1609.78</v>
      </c>
      <c r="G149" s="16">
        <v>527</v>
      </c>
      <c r="H149" s="17">
        <f t="shared" si="8"/>
        <v>3435.2399999999993</v>
      </c>
      <c r="I149" s="17">
        <f t="shared" si="9"/>
        <v>3851.06</v>
      </c>
      <c r="J149" s="17">
        <f t="shared" si="10"/>
        <v>4512.42</v>
      </c>
      <c r="K149" s="26">
        <f t="shared" si="11"/>
        <v>5971.71</v>
      </c>
    </row>
    <row r="150" spans="1:11" s="18" customFormat="1" ht="14.25" customHeight="1">
      <c r="A150" s="27">
        <v>44110</v>
      </c>
      <c r="B150" s="19">
        <v>21</v>
      </c>
      <c r="C150" s="16">
        <v>1625.68</v>
      </c>
      <c r="D150" s="16">
        <v>48.17</v>
      </c>
      <c r="E150" s="16">
        <v>0</v>
      </c>
      <c r="F150" s="16">
        <v>1656.38</v>
      </c>
      <c r="G150" s="16">
        <v>527</v>
      </c>
      <c r="H150" s="17">
        <f t="shared" si="8"/>
        <v>3481.8399999999997</v>
      </c>
      <c r="I150" s="17">
        <f t="shared" si="9"/>
        <v>3897.6600000000003</v>
      </c>
      <c r="J150" s="17">
        <f t="shared" si="10"/>
        <v>4559.02</v>
      </c>
      <c r="K150" s="26">
        <f t="shared" si="11"/>
        <v>6018.31</v>
      </c>
    </row>
    <row r="151" spans="1:11" s="18" customFormat="1" ht="14.25" customHeight="1">
      <c r="A151" s="27">
        <v>44110</v>
      </c>
      <c r="B151" s="19">
        <v>22</v>
      </c>
      <c r="C151" s="16">
        <v>1624.01</v>
      </c>
      <c r="D151" s="16">
        <v>0</v>
      </c>
      <c r="E151" s="16">
        <v>221.05</v>
      </c>
      <c r="F151" s="16">
        <v>1654.71</v>
      </c>
      <c r="G151" s="16">
        <v>527</v>
      </c>
      <c r="H151" s="17">
        <f t="shared" si="8"/>
        <v>3480.1699999999996</v>
      </c>
      <c r="I151" s="17">
        <f t="shared" si="9"/>
        <v>3895.9900000000002</v>
      </c>
      <c r="J151" s="17">
        <f t="shared" si="10"/>
        <v>4557.35</v>
      </c>
      <c r="K151" s="26">
        <f t="shared" si="11"/>
        <v>6016.64</v>
      </c>
    </row>
    <row r="152" spans="1:11" s="18" customFormat="1" ht="14.25" customHeight="1">
      <c r="A152" s="27">
        <v>44110</v>
      </c>
      <c r="B152" s="19">
        <v>23</v>
      </c>
      <c r="C152" s="16">
        <v>1274.27</v>
      </c>
      <c r="D152" s="16">
        <v>0</v>
      </c>
      <c r="E152" s="16">
        <v>41.55</v>
      </c>
      <c r="F152" s="16">
        <v>1304.97</v>
      </c>
      <c r="G152" s="16">
        <v>527</v>
      </c>
      <c r="H152" s="17">
        <f t="shared" si="8"/>
        <v>3130.43</v>
      </c>
      <c r="I152" s="17">
        <f t="shared" si="9"/>
        <v>3546.25</v>
      </c>
      <c r="J152" s="17">
        <f t="shared" si="10"/>
        <v>4207.610000000001</v>
      </c>
      <c r="K152" s="26">
        <f t="shared" si="11"/>
        <v>5666.900000000001</v>
      </c>
    </row>
    <row r="153" spans="1:11" s="18" customFormat="1" ht="14.25" customHeight="1">
      <c r="A153" s="27">
        <v>44112</v>
      </c>
      <c r="B153" s="19">
        <v>0</v>
      </c>
      <c r="C153" s="16">
        <v>1170.39</v>
      </c>
      <c r="D153" s="16">
        <v>20.79</v>
      </c>
      <c r="E153" s="16">
        <v>0</v>
      </c>
      <c r="F153" s="16">
        <v>1201.09</v>
      </c>
      <c r="G153" s="16">
        <v>527</v>
      </c>
      <c r="H153" s="17">
        <f t="shared" si="8"/>
        <v>3026.5499999999997</v>
      </c>
      <c r="I153" s="17">
        <f t="shared" si="9"/>
        <v>3442.37</v>
      </c>
      <c r="J153" s="17">
        <f t="shared" si="10"/>
        <v>4103.7300000000005</v>
      </c>
      <c r="K153" s="26">
        <f t="shared" si="11"/>
        <v>5563.02</v>
      </c>
    </row>
    <row r="154" spans="1:11" s="18" customFormat="1" ht="14.25" customHeight="1">
      <c r="A154" s="27">
        <v>44112</v>
      </c>
      <c r="B154" s="19">
        <v>1</v>
      </c>
      <c r="C154" s="16">
        <v>1009.37</v>
      </c>
      <c r="D154" s="16">
        <v>0</v>
      </c>
      <c r="E154" s="16">
        <v>2.6</v>
      </c>
      <c r="F154" s="16">
        <v>1040.07</v>
      </c>
      <c r="G154" s="16">
        <v>527</v>
      </c>
      <c r="H154" s="17">
        <f t="shared" si="8"/>
        <v>2865.5299999999997</v>
      </c>
      <c r="I154" s="17">
        <f t="shared" si="9"/>
        <v>3281.35</v>
      </c>
      <c r="J154" s="17">
        <f t="shared" si="10"/>
        <v>3942.7100000000005</v>
      </c>
      <c r="K154" s="26">
        <f t="shared" si="11"/>
        <v>5402</v>
      </c>
    </row>
    <row r="155" spans="1:11" s="18" customFormat="1" ht="14.25" customHeight="1">
      <c r="A155" s="27">
        <v>44112</v>
      </c>
      <c r="B155" s="19">
        <v>2</v>
      </c>
      <c r="C155" s="16">
        <v>952.52</v>
      </c>
      <c r="D155" s="16">
        <v>63.21</v>
      </c>
      <c r="E155" s="16">
        <v>0</v>
      </c>
      <c r="F155" s="16">
        <v>983.22</v>
      </c>
      <c r="G155" s="16">
        <v>527</v>
      </c>
      <c r="H155" s="17">
        <f t="shared" si="8"/>
        <v>2808.68</v>
      </c>
      <c r="I155" s="17">
        <f t="shared" si="9"/>
        <v>3224.5</v>
      </c>
      <c r="J155" s="17">
        <f t="shared" si="10"/>
        <v>3885.86</v>
      </c>
      <c r="K155" s="26">
        <f t="shared" si="11"/>
        <v>5345.150000000001</v>
      </c>
    </row>
    <row r="156" spans="1:11" s="18" customFormat="1" ht="14.25" customHeight="1">
      <c r="A156" s="27">
        <v>44112</v>
      </c>
      <c r="B156" s="19">
        <v>3</v>
      </c>
      <c r="C156" s="16">
        <v>890.61</v>
      </c>
      <c r="D156" s="16">
        <v>85.82</v>
      </c>
      <c r="E156" s="16">
        <v>0</v>
      </c>
      <c r="F156" s="16">
        <v>921.31</v>
      </c>
      <c r="G156" s="16">
        <v>527</v>
      </c>
      <c r="H156" s="17">
        <f t="shared" si="8"/>
        <v>2746.77</v>
      </c>
      <c r="I156" s="17">
        <f t="shared" si="9"/>
        <v>3162.5899999999997</v>
      </c>
      <c r="J156" s="17">
        <f t="shared" si="10"/>
        <v>3823.9500000000003</v>
      </c>
      <c r="K156" s="26">
        <f t="shared" si="11"/>
        <v>5283.24</v>
      </c>
    </row>
    <row r="157" spans="1:11" s="18" customFormat="1" ht="14.25" customHeight="1">
      <c r="A157" s="27">
        <v>44112</v>
      </c>
      <c r="B157" s="19">
        <v>4</v>
      </c>
      <c r="C157" s="16">
        <v>862.95</v>
      </c>
      <c r="D157" s="16">
        <v>96.07</v>
      </c>
      <c r="E157" s="16">
        <v>0</v>
      </c>
      <c r="F157" s="16">
        <v>893.65</v>
      </c>
      <c r="G157" s="16">
        <v>527</v>
      </c>
      <c r="H157" s="17">
        <f t="shared" si="8"/>
        <v>2719.11</v>
      </c>
      <c r="I157" s="17">
        <f t="shared" si="9"/>
        <v>3134.93</v>
      </c>
      <c r="J157" s="17">
        <f t="shared" si="10"/>
        <v>3796.2900000000004</v>
      </c>
      <c r="K157" s="26">
        <f t="shared" si="11"/>
        <v>5255.58</v>
      </c>
    </row>
    <row r="158" spans="1:11" s="18" customFormat="1" ht="14.25" customHeight="1">
      <c r="A158" s="27">
        <v>44112</v>
      </c>
      <c r="B158" s="19">
        <v>5</v>
      </c>
      <c r="C158" s="16">
        <v>903.05</v>
      </c>
      <c r="D158" s="16">
        <v>89.48</v>
      </c>
      <c r="E158" s="16">
        <v>0</v>
      </c>
      <c r="F158" s="16">
        <v>933.75</v>
      </c>
      <c r="G158" s="16">
        <v>527</v>
      </c>
      <c r="H158" s="17">
        <f t="shared" si="8"/>
        <v>2759.2099999999996</v>
      </c>
      <c r="I158" s="17">
        <f t="shared" si="9"/>
        <v>3175.03</v>
      </c>
      <c r="J158" s="17">
        <f t="shared" si="10"/>
        <v>3836.3900000000003</v>
      </c>
      <c r="K158" s="26">
        <f t="shared" si="11"/>
        <v>5295.68</v>
      </c>
    </row>
    <row r="159" spans="1:11" s="18" customFormat="1" ht="14.25" customHeight="1">
      <c r="A159" s="27">
        <v>44112</v>
      </c>
      <c r="B159" s="19">
        <v>6</v>
      </c>
      <c r="C159" s="16">
        <v>1054.83</v>
      </c>
      <c r="D159" s="16">
        <v>203.42</v>
      </c>
      <c r="E159" s="16">
        <v>0</v>
      </c>
      <c r="F159" s="16">
        <v>1085.53</v>
      </c>
      <c r="G159" s="16">
        <v>527</v>
      </c>
      <c r="H159" s="17">
        <f t="shared" si="8"/>
        <v>2910.99</v>
      </c>
      <c r="I159" s="17">
        <f t="shared" si="9"/>
        <v>3326.81</v>
      </c>
      <c r="J159" s="17">
        <f t="shared" si="10"/>
        <v>3988.1700000000005</v>
      </c>
      <c r="K159" s="26">
        <f t="shared" si="11"/>
        <v>5447.46</v>
      </c>
    </row>
    <row r="160" spans="1:11" s="18" customFormat="1" ht="14.25" customHeight="1">
      <c r="A160" s="27">
        <v>44112</v>
      </c>
      <c r="B160" s="19">
        <v>7</v>
      </c>
      <c r="C160" s="16">
        <v>1197.84</v>
      </c>
      <c r="D160" s="16">
        <v>172.04</v>
      </c>
      <c r="E160" s="16">
        <v>0</v>
      </c>
      <c r="F160" s="16">
        <v>1228.54</v>
      </c>
      <c r="G160" s="16">
        <v>527</v>
      </c>
      <c r="H160" s="17">
        <f t="shared" si="8"/>
        <v>3053.9999999999995</v>
      </c>
      <c r="I160" s="17">
        <f t="shared" si="9"/>
        <v>3469.82</v>
      </c>
      <c r="J160" s="17">
        <f t="shared" si="10"/>
        <v>4131.18</v>
      </c>
      <c r="K160" s="26">
        <f t="shared" si="11"/>
        <v>5590.47</v>
      </c>
    </row>
    <row r="161" spans="1:11" s="18" customFormat="1" ht="14.25" customHeight="1">
      <c r="A161" s="27">
        <v>44112</v>
      </c>
      <c r="B161" s="19">
        <v>8</v>
      </c>
      <c r="C161" s="16">
        <v>1483.16</v>
      </c>
      <c r="D161" s="16">
        <v>141.07</v>
      </c>
      <c r="E161" s="16">
        <v>0</v>
      </c>
      <c r="F161" s="16">
        <v>1513.86</v>
      </c>
      <c r="G161" s="16">
        <v>527</v>
      </c>
      <c r="H161" s="17">
        <f t="shared" si="8"/>
        <v>3339.3199999999997</v>
      </c>
      <c r="I161" s="17">
        <f t="shared" si="9"/>
        <v>3755.14</v>
      </c>
      <c r="J161" s="17">
        <f t="shared" si="10"/>
        <v>4416.500000000001</v>
      </c>
      <c r="K161" s="26">
        <f t="shared" si="11"/>
        <v>5875.79</v>
      </c>
    </row>
    <row r="162" spans="1:11" s="18" customFormat="1" ht="14.25" customHeight="1">
      <c r="A162" s="27">
        <v>44112</v>
      </c>
      <c r="B162" s="19">
        <v>9</v>
      </c>
      <c r="C162" s="16">
        <v>1649.5</v>
      </c>
      <c r="D162" s="16">
        <v>87.52</v>
      </c>
      <c r="E162" s="16">
        <v>0</v>
      </c>
      <c r="F162" s="16">
        <v>1680.2</v>
      </c>
      <c r="G162" s="16">
        <v>527</v>
      </c>
      <c r="H162" s="17">
        <f t="shared" si="8"/>
        <v>3505.6599999999994</v>
      </c>
      <c r="I162" s="17">
        <f t="shared" si="9"/>
        <v>3921.48</v>
      </c>
      <c r="J162" s="17">
        <f t="shared" si="10"/>
        <v>4582.84</v>
      </c>
      <c r="K162" s="26">
        <f t="shared" si="11"/>
        <v>6042.13</v>
      </c>
    </row>
    <row r="163" spans="1:11" s="18" customFormat="1" ht="14.25" customHeight="1">
      <c r="A163" s="27">
        <v>44112</v>
      </c>
      <c r="B163" s="19">
        <v>10</v>
      </c>
      <c r="C163" s="16">
        <v>1711.38</v>
      </c>
      <c r="D163" s="16">
        <v>164.55</v>
      </c>
      <c r="E163" s="16">
        <v>0</v>
      </c>
      <c r="F163" s="16">
        <v>1742.08</v>
      </c>
      <c r="G163" s="16">
        <v>527</v>
      </c>
      <c r="H163" s="17">
        <f t="shared" si="8"/>
        <v>3567.5399999999995</v>
      </c>
      <c r="I163" s="17">
        <f t="shared" si="9"/>
        <v>3983.36</v>
      </c>
      <c r="J163" s="17">
        <f t="shared" si="10"/>
        <v>4644.720000000001</v>
      </c>
      <c r="K163" s="26">
        <f t="shared" si="11"/>
        <v>6104.01</v>
      </c>
    </row>
    <row r="164" spans="1:11" s="18" customFormat="1" ht="14.25" customHeight="1">
      <c r="A164" s="27">
        <v>44112</v>
      </c>
      <c r="B164" s="19">
        <v>11</v>
      </c>
      <c r="C164" s="16">
        <v>1727.77</v>
      </c>
      <c r="D164" s="16">
        <v>141.22</v>
      </c>
      <c r="E164" s="16">
        <v>0</v>
      </c>
      <c r="F164" s="16">
        <v>1758.47</v>
      </c>
      <c r="G164" s="16">
        <v>527</v>
      </c>
      <c r="H164" s="17">
        <f t="shared" si="8"/>
        <v>3583.93</v>
      </c>
      <c r="I164" s="17">
        <f t="shared" si="9"/>
        <v>3999.7500000000005</v>
      </c>
      <c r="J164" s="17">
        <f t="shared" si="10"/>
        <v>4661.110000000001</v>
      </c>
      <c r="K164" s="26">
        <f t="shared" si="11"/>
        <v>6120.400000000001</v>
      </c>
    </row>
    <row r="165" spans="1:11" s="18" customFormat="1" ht="14.25" customHeight="1">
      <c r="A165" s="27">
        <v>44112</v>
      </c>
      <c r="B165" s="19">
        <v>12</v>
      </c>
      <c r="C165" s="16">
        <v>1727.46</v>
      </c>
      <c r="D165" s="16">
        <v>97.78</v>
      </c>
      <c r="E165" s="16">
        <v>0</v>
      </c>
      <c r="F165" s="16">
        <v>1758.16</v>
      </c>
      <c r="G165" s="16">
        <v>527</v>
      </c>
      <c r="H165" s="17">
        <f t="shared" si="8"/>
        <v>3583.6199999999994</v>
      </c>
      <c r="I165" s="17">
        <f t="shared" si="9"/>
        <v>3999.44</v>
      </c>
      <c r="J165" s="17">
        <f t="shared" si="10"/>
        <v>4660.800000000001</v>
      </c>
      <c r="K165" s="26">
        <f t="shared" si="11"/>
        <v>6120.09</v>
      </c>
    </row>
    <row r="166" spans="1:11" s="18" customFormat="1" ht="14.25" customHeight="1">
      <c r="A166" s="27">
        <v>44112</v>
      </c>
      <c r="B166" s="19">
        <v>13</v>
      </c>
      <c r="C166" s="16">
        <v>1735.81</v>
      </c>
      <c r="D166" s="16">
        <v>94.34</v>
      </c>
      <c r="E166" s="16">
        <v>0</v>
      </c>
      <c r="F166" s="16">
        <v>1766.51</v>
      </c>
      <c r="G166" s="16">
        <v>527</v>
      </c>
      <c r="H166" s="17">
        <f t="shared" si="8"/>
        <v>3591.97</v>
      </c>
      <c r="I166" s="17">
        <f t="shared" si="9"/>
        <v>4007.7900000000004</v>
      </c>
      <c r="J166" s="17">
        <f t="shared" si="10"/>
        <v>4669.1500000000015</v>
      </c>
      <c r="K166" s="26">
        <f t="shared" si="11"/>
        <v>6128.4400000000005</v>
      </c>
    </row>
    <row r="167" spans="1:11" s="18" customFormat="1" ht="14.25" customHeight="1">
      <c r="A167" s="27">
        <v>44112</v>
      </c>
      <c r="B167" s="19">
        <v>14</v>
      </c>
      <c r="C167" s="16">
        <v>1750.03</v>
      </c>
      <c r="D167" s="16">
        <v>116.17</v>
      </c>
      <c r="E167" s="16">
        <v>0</v>
      </c>
      <c r="F167" s="16">
        <v>1780.73</v>
      </c>
      <c r="G167" s="16">
        <v>527</v>
      </c>
      <c r="H167" s="17">
        <f t="shared" si="8"/>
        <v>3606.19</v>
      </c>
      <c r="I167" s="17">
        <f t="shared" si="9"/>
        <v>4022.0099999999998</v>
      </c>
      <c r="J167" s="17">
        <f t="shared" si="10"/>
        <v>4683.370000000001</v>
      </c>
      <c r="K167" s="26">
        <f t="shared" si="11"/>
        <v>6142.66</v>
      </c>
    </row>
    <row r="168" spans="1:11" s="18" customFormat="1" ht="14.25" customHeight="1">
      <c r="A168" s="27">
        <v>44112</v>
      </c>
      <c r="B168" s="19">
        <v>15</v>
      </c>
      <c r="C168" s="16">
        <v>1755.4</v>
      </c>
      <c r="D168" s="16">
        <v>141.36</v>
      </c>
      <c r="E168" s="16">
        <v>0</v>
      </c>
      <c r="F168" s="16">
        <v>1786.1</v>
      </c>
      <c r="G168" s="16">
        <v>527</v>
      </c>
      <c r="H168" s="17">
        <f t="shared" si="8"/>
        <v>3611.56</v>
      </c>
      <c r="I168" s="17">
        <f t="shared" si="9"/>
        <v>4027.3799999999997</v>
      </c>
      <c r="J168" s="17">
        <f t="shared" si="10"/>
        <v>4688.740000000001</v>
      </c>
      <c r="K168" s="26">
        <f t="shared" si="11"/>
        <v>6148.030000000001</v>
      </c>
    </row>
    <row r="169" spans="1:11" s="18" customFormat="1" ht="14.25" customHeight="1">
      <c r="A169" s="27">
        <v>44112</v>
      </c>
      <c r="B169" s="19">
        <v>16</v>
      </c>
      <c r="C169" s="16">
        <v>1743.08</v>
      </c>
      <c r="D169" s="16">
        <v>89.04</v>
      </c>
      <c r="E169" s="16">
        <v>0</v>
      </c>
      <c r="F169" s="16">
        <v>1773.78</v>
      </c>
      <c r="G169" s="16">
        <v>527</v>
      </c>
      <c r="H169" s="17">
        <f t="shared" si="8"/>
        <v>3599.2399999999993</v>
      </c>
      <c r="I169" s="17">
        <f t="shared" si="9"/>
        <v>4015.06</v>
      </c>
      <c r="J169" s="17">
        <f t="shared" si="10"/>
        <v>4676.42</v>
      </c>
      <c r="K169" s="26">
        <f t="shared" si="11"/>
        <v>6135.71</v>
      </c>
    </row>
    <row r="170" spans="1:11" s="18" customFormat="1" ht="14.25" customHeight="1">
      <c r="A170" s="27">
        <v>44112</v>
      </c>
      <c r="B170" s="19">
        <v>17</v>
      </c>
      <c r="C170" s="16">
        <v>1726.09</v>
      </c>
      <c r="D170" s="16">
        <v>84.87</v>
      </c>
      <c r="E170" s="16">
        <v>0</v>
      </c>
      <c r="F170" s="16">
        <v>1756.79</v>
      </c>
      <c r="G170" s="16">
        <v>527</v>
      </c>
      <c r="H170" s="17">
        <f t="shared" si="8"/>
        <v>3582.2499999999995</v>
      </c>
      <c r="I170" s="17">
        <f t="shared" si="9"/>
        <v>3998.07</v>
      </c>
      <c r="J170" s="17">
        <f t="shared" si="10"/>
        <v>4659.43</v>
      </c>
      <c r="K170" s="26">
        <f t="shared" si="11"/>
        <v>6118.72</v>
      </c>
    </row>
    <row r="171" spans="1:11" s="18" customFormat="1" ht="14.25" customHeight="1">
      <c r="A171" s="27">
        <v>44112</v>
      </c>
      <c r="B171" s="19">
        <v>18</v>
      </c>
      <c r="C171" s="16">
        <v>1704.3</v>
      </c>
      <c r="D171" s="16">
        <v>0</v>
      </c>
      <c r="E171" s="16">
        <v>5.13</v>
      </c>
      <c r="F171" s="16">
        <v>1735</v>
      </c>
      <c r="G171" s="16">
        <v>527</v>
      </c>
      <c r="H171" s="17">
        <f t="shared" si="8"/>
        <v>3560.4599999999996</v>
      </c>
      <c r="I171" s="17">
        <f t="shared" si="9"/>
        <v>3976.28</v>
      </c>
      <c r="J171" s="17">
        <f t="shared" si="10"/>
        <v>4637.640000000001</v>
      </c>
      <c r="K171" s="26">
        <f t="shared" si="11"/>
        <v>6096.93</v>
      </c>
    </row>
    <row r="172" spans="1:11" s="18" customFormat="1" ht="14.25" customHeight="1">
      <c r="A172" s="27">
        <v>44112</v>
      </c>
      <c r="B172" s="19">
        <v>19</v>
      </c>
      <c r="C172" s="16">
        <v>1642.07</v>
      </c>
      <c r="D172" s="16">
        <v>0.44</v>
      </c>
      <c r="E172" s="16">
        <v>0</v>
      </c>
      <c r="F172" s="16">
        <v>1672.77</v>
      </c>
      <c r="G172" s="16">
        <v>527</v>
      </c>
      <c r="H172" s="17">
        <f t="shared" si="8"/>
        <v>3498.23</v>
      </c>
      <c r="I172" s="17">
        <f t="shared" si="9"/>
        <v>3914.0499999999997</v>
      </c>
      <c r="J172" s="17">
        <f t="shared" si="10"/>
        <v>4575.410000000001</v>
      </c>
      <c r="K172" s="26">
        <f t="shared" si="11"/>
        <v>6034.700000000001</v>
      </c>
    </row>
    <row r="173" spans="1:11" s="18" customFormat="1" ht="14.25" customHeight="1">
      <c r="A173" s="27">
        <v>44112</v>
      </c>
      <c r="B173" s="19">
        <v>20</v>
      </c>
      <c r="C173" s="16">
        <v>1619.61</v>
      </c>
      <c r="D173" s="16">
        <v>64</v>
      </c>
      <c r="E173" s="16">
        <v>0</v>
      </c>
      <c r="F173" s="16">
        <v>1650.31</v>
      </c>
      <c r="G173" s="16">
        <v>527</v>
      </c>
      <c r="H173" s="17">
        <f t="shared" si="8"/>
        <v>3475.77</v>
      </c>
      <c r="I173" s="17">
        <f t="shared" si="9"/>
        <v>3891.5899999999997</v>
      </c>
      <c r="J173" s="17">
        <f t="shared" si="10"/>
        <v>4552.950000000001</v>
      </c>
      <c r="K173" s="26">
        <f t="shared" si="11"/>
        <v>6012.24</v>
      </c>
    </row>
    <row r="174" spans="1:11" s="18" customFormat="1" ht="14.25" customHeight="1">
      <c r="A174" s="27">
        <v>44112</v>
      </c>
      <c r="B174" s="19">
        <v>21</v>
      </c>
      <c r="C174" s="16">
        <v>1708.51</v>
      </c>
      <c r="D174" s="16">
        <v>8.58</v>
      </c>
      <c r="E174" s="16">
        <v>0</v>
      </c>
      <c r="F174" s="16">
        <v>1739.21</v>
      </c>
      <c r="G174" s="16">
        <v>527</v>
      </c>
      <c r="H174" s="17">
        <f t="shared" si="8"/>
        <v>3564.6699999999996</v>
      </c>
      <c r="I174" s="17">
        <f t="shared" si="9"/>
        <v>3980.4900000000002</v>
      </c>
      <c r="J174" s="17">
        <f t="shared" si="10"/>
        <v>4641.85</v>
      </c>
      <c r="K174" s="26">
        <f t="shared" si="11"/>
        <v>6101.14</v>
      </c>
    </row>
    <row r="175" spans="1:11" s="18" customFormat="1" ht="14.25" customHeight="1">
      <c r="A175" s="27">
        <v>44112</v>
      </c>
      <c r="B175" s="19">
        <v>22</v>
      </c>
      <c r="C175" s="16">
        <v>1682</v>
      </c>
      <c r="D175" s="16">
        <v>0</v>
      </c>
      <c r="E175" s="16">
        <v>413.97</v>
      </c>
      <c r="F175" s="16">
        <v>1712.7</v>
      </c>
      <c r="G175" s="16">
        <v>527</v>
      </c>
      <c r="H175" s="17">
        <f t="shared" si="8"/>
        <v>3538.1599999999994</v>
      </c>
      <c r="I175" s="17">
        <f t="shared" si="9"/>
        <v>3953.98</v>
      </c>
      <c r="J175" s="17">
        <f t="shared" si="10"/>
        <v>4615.34</v>
      </c>
      <c r="K175" s="26">
        <f t="shared" si="11"/>
        <v>6074.63</v>
      </c>
    </row>
    <row r="176" spans="1:11" s="18" customFormat="1" ht="14.25" customHeight="1">
      <c r="A176" s="27">
        <v>44112</v>
      </c>
      <c r="B176" s="19">
        <v>23</v>
      </c>
      <c r="C176" s="16">
        <v>1370.32</v>
      </c>
      <c r="D176" s="16">
        <v>0</v>
      </c>
      <c r="E176" s="16">
        <v>194.92</v>
      </c>
      <c r="F176" s="16">
        <v>1401.02</v>
      </c>
      <c r="G176" s="16">
        <v>527</v>
      </c>
      <c r="H176" s="17">
        <f t="shared" si="8"/>
        <v>3226.48</v>
      </c>
      <c r="I176" s="17">
        <f t="shared" si="9"/>
        <v>3642.2999999999997</v>
      </c>
      <c r="J176" s="17">
        <f t="shared" si="10"/>
        <v>4303.660000000001</v>
      </c>
      <c r="K176" s="26">
        <f t="shared" si="11"/>
        <v>5762.950000000001</v>
      </c>
    </row>
    <row r="177" spans="1:11" s="18" customFormat="1" ht="14.25" customHeight="1">
      <c r="A177" s="27">
        <v>44112</v>
      </c>
      <c r="B177" s="19">
        <v>0</v>
      </c>
      <c r="C177" s="16">
        <v>1338.01</v>
      </c>
      <c r="D177" s="16">
        <v>0</v>
      </c>
      <c r="E177" s="16">
        <v>89.1</v>
      </c>
      <c r="F177" s="16">
        <v>1368.71</v>
      </c>
      <c r="G177" s="16">
        <v>527</v>
      </c>
      <c r="H177" s="17">
        <f t="shared" si="8"/>
        <v>3194.1699999999996</v>
      </c>
      <c r="I177" s="17">
        <f t="shared" si="9"/>
        <v>3609.9900000000002</v>
      </c>
      <c r="J177" s="17">
        <f t="shared" si="10"/>
        <v>4271.35</v>
      </c>
      <c r="K177" s="26">
        <f t="shared" si="11"/>
        <v>5730.64</v>
      </c>
    </row>
    <row r="178" spans="1:11" s="18" customFormat="1" ht="14.25" customHeight="1">
      <c r="A178" s="27">
        <v>44112</v>
      </c>
      <c r="B178" s="19">
        <v>1</v>
      </c>
      <c r="C178" s="16">
        <v>1136.25</v>
      </c>
      <c r="D178" s="16">
        <v>0</v>
      </c>
      <c r="E178" s="16">
        <v>59.83</v>
      </c>
      <c r="F178" s="16">
        <v>1166.95</v>
      </c>
      <c r="G178" s="16">
        <v>527</v>
      </c>
      <c r="H178" s="17">
        <f t="shared" si="8"/>
        <v>2992.41</v>
      </c>
      <c r="I178" s="17">
        <f t="shared" si="9"/>
        <v>3408.23</v>
      </c>
      <c r="J178" s="17">
        <f t="shared" si="10"/>
        <v>4069.5900000000006</v>
      </c>
      <c r="K178" s="26">
        <f t="shared" si="11"/>
        <v>5528.88</v>
      </c>
    </row>
    <row r="179" spans="1:11" s="18" customFormat="1" ht="14.25" customHeight="1">
      <c r="A179" s="27">
        <v>44112</v>
      </c>
      <c r="B179" s="19">
        <v>2</v>
      </c>
      <c r="C179" s="16">
        <v>1039.48</v>
      </c>
      <c r="D179" s="16">
        <v>0</v>
      </c>
      <c r="E179" s="16">
        <v>31.67</v>
      </c>
      <c r="F179" s="16">
        <v>1070.18</v>
      </c>
      <c r="G179" s="16">
        <v>527</v>
      </c>
      <c r="H179" s="17">
        <f t="shared" si="8"/>
        <v>2895.64</v>
      </c>
      <c r="I179" s="17">
        <f t="shared" si="9"/>
        <v>3311.46</v>
      </c>
      <c r="J179" s="17">
        <f t="shared" si="10"/>
        <v>3972.82</v>
      </c>
      <c r="K179" s="26">
        <f t="shared" si="11"/>
        <v>5432.110000000001</v>
      </c>
    </row>
    <row r="180" spans="1:11" s="18" customFormat="1" ht="14.25" customHeight="1">
      <c r="A180" s="27">
        <v>44112</v>
      </c>
      <c r="B180" s="19">
        <v>3</v>
      </c>
      <c r="C180" s="16">
        <v>986.91</v>
      </c>
      <c r="D180" s="16">
        <v>5.14</v>
      </c>
      <c r="E180" s="16">
        <v>0</v>
      </c>
      <c r="F180" s="16">
        <v>1017.61</v>
      </c>
      <c r="G180" s="16">
        <v>527</v>
      </c>
      <c r="H180" s="17">
        <f t="shared" si="8"/>
        <v>2843.07</v>
      </c>
      <c r="I180" s="17">
        <f t="shared" si="9"/>
        <v>3258.89</v>
      </c>
      <c r="J180" s="17">
        <f t="shared" si="10"/>
        <v>3920.2500000000005</v>
      </c>
      <c r="K180" s="26">
        <f t="shared" si="11"/>
        <v>5379.540000000001</v>
      </c>
    </row>
    <row r="181" spans="1:11" s="18" customFormat="1" ht="14.25" customHeight="1">
      <c r="A181" s="27">
        <v>44112</v>
      </c>
      <c r="B181" s="19">
        <v>4</v>
      </c>
      <c r="C181" s="16">
        <v>950.89</v>
      </c>
      <c r="D181" s="16">
        <v>0</v>
      </c>
      <c r="E181" s="16">
        <v>19.74</v>
      </c>
      <c r="F181" s="16">
        <v>981.59</v>
      </c>
      <c r="G181" s="16">
        <v>527</v>
      </c>
      <c r="H181" s="17">
        <f t="shared" si="8"/>
        <v>2807.0499999999997</v>
      </c>
      <c r="I181" s="17">
        <f t="shared" si="9"/>
        <v>3222.8700000000003</v>
      </c>
      <c r="J181" s="17">
        <f t="shared" si="10"/>
        <v>3884.2300000000005</v>
      </c>
      <c r="K181" s="26">
        <f t="shared" si="11"/>
        <v>5343.52</v>
      </c>
    </row>
    <row r="182" spans="1:11" s="18" customFormat="1" ht="14.25" customHeight="1">
      <c r="A182" s="27">
        <v>44112</v>
      </c>
      <c r="B182" s="19">
        <v>5</v>
      </c>
      <c r="C182" s="16">
        <v>913.78</v>
      </c>
      <c r="D182" s="16">
        <v>75.68</v>
      </c>
      <c r="E182" s="16">
        <v>0</v>
      </c>
      <c r="F182" s="16">
        <v>944.48</v>
      </c>
      <c r="G182" s="16">
        <v>527</v>
      </c>
      <c r="H182" s="17">
        <f t="shared" si="8"/>
        <v>2769.94</v>
      </c>
      <c r="I182" s="17">
        <f t="shared" si="9"/>
        <v>3185.7599999999998</v>
      </c>
      <c r="J182" s="17">
        <f t="shared" si="10"/>
        <v>3847.1200000000003</v>
      </c>
      <c r="K182" s="26">
        <f t="shared" si="11"/>
        <v>5306.41</v>
      </c>
    </row>
    <row r="183" spans="1:11" s="18" customFormat="1" ht="14.25" customHeight="1">
      <c r="A183" s="27">
        <v>44112</v>
      </c>
      <c r="B183" s="19">
        <v>6</v>
      </c>
      <c r="C183" s="16">
        <v>998.22</v>
      </c>
      <c r="D183" s="16">
        <v>169.06</v>
      </c>
      <c r="E183" s="16">
        <v>0</v>
      </c>
      <c r="F183" s="16">
        <v>1028.92</v>
      </c>
      <c r="G183" s="16">
        <v>527</v>
      </c>
      <c r="H183" s="17">
        <f t="shared" si="8"/>
        <v>2854.3799999999997</v>
      </c>
      <c r="I183" s="17">
        <f t="shared" si="9"/>
        <v>3270.2000000000003</v>
      </c>
      <c r="J183" s="17">
        <f t="shared" si="10"/>
        <v>3931.5600000000004</v>
      </c>
      <c r="K183" s="26">
        <f t="shared" si="11"/>
        <v>5390.85</v>
      </c>
    </row>
    <row r="184" spans="1:11" s="18" customFormat="1" ht="14.25" customHeight="1">
      <c r="A184" s="27">
        <v>44112</v>
      </c>
      <c r="B184" s="19">
        <v>7</v>
      </c>
      <c r="C184" s="16">
        <v>1071.88</v>
      </c>
      <c r="D184" s="16">
        <v>190.7</v>
      </c>
      <c r="E184" s="16">
        <v>0</v>
      </c>
      <c r="F184" s="16">
        <v>1102.58</v>
      </c>
      <c r="G184" s="16">
        <v>527</v>
      </c>
      <c r="H184" s="17">
        <f t="shared" si="8"/>
        <v>2928.0399999999995</v>
      </c>
      <c r="I184" s="17">
        <f t="shared" si="9"/>
        <v>3343.86</v>
      </c>
      <c r="J184" s="17">
        <f t="shared" si="10"/>
        <v>4005.2200000000003</v>
      </c>
      <c r="K184" s="26">
        <f t="shared" si="11"/>
        <v>5464.51</v>
      </c>
    </row>
    <row r="185" spans="1:11" s="18" customFormat="1" ht="14.25" customHeight="1">
      <c r="A185" s="27">
        <v>44112</v>
      </c>
      <c r="B185" s="19">
        <v>8</v>
      </c>
      <c r="C185" s="16">
        <v>1308.93</v>
      </c>
      <c r="D185" s="16">
        <v>160.99</v>
      </c>
      <c r="E185" s="16">
        <v>0</v>
      </c>
      <c r="F185" s="16">
        <v>1339.63</v>
      </c>
      <c r="G185" s="16">
        <v>527</v>
      </c>
      <c r="H185" s="17">
        <f t="shared" si="8"/>
        <v>3165.0899999999997</v>
      </c>
      <c r="I185" s="17">
        <f t="shared" si="9"/>
        <v>3580.9100000000003</v>
      </c>
      <c r="J185" s="17">
        <f t="shared" si="10"/>
        <v>4242.27</v>
      </c>
      <c r="K185" s="26">
        <f t="shared" si="11"/>
        <v>5701.56</v>
      </c>
    </row>
    <row r="186" spans="1:11" s="18" customFormat="1" ht="14.25" customHeight="1">
      <c r="A186" s="27">
        <v>44112</v>
      </c>
      <c r="B186" s="19">
        <v>9</v>
      </c>
      <c r="C186" s="16">
        <v>1606.44</v>
      </c>
      <c r="D186" s="16">
        <v>125.81</v>
      </c>
      <c r="E186" s="16">
        <v>0</v>
      </c>
      <c r="F186" s="16">
        <v>1637.14</v>
      </c>
      <c r="G186" s="16">
        <v>527</v>
      </c>
      <c r="H186" s="17">
        <f t="shared" si="8"/>
        <v>3462.6</v>
      </c>
      <c r="I186" s="17">
        <f t="shared" si="9"/>
        <v>3878.4200000000005</v>
      </c>
      <c r="J186" s="17">
        <f t="shared" si="10"/>
        <v>4539.780000000001</v>
      </c>
      <c r="K186" s="26">
        <f t="shared" si="11"/>
        <v>5999.070000000001</v>
      </c>
    </row>
    <row r="187" spans="1:11" s="18" customFormat="1" ht="14.25" customHeight="1">
      <c r="A187" s="27">
        <v>44112</v>
      </c>
      <c r="B187" s="19">
        <v>10</v>
      </c>
      <c r="C187" s="16">
        <v>1660.74</v>
      </c>
      <c r="D187" s="16">
        <v>127.05</v>
      </c>
      <c r="E187" s="16">
        <v>0</v>
      </c>
      <c r="F187" s="16">
        <v>1691.44</v>
      </c>
      <c r="G187" s="16">
        <v>527</v>
      </c>
      <c r="H187" s="17">
        <f t="shared" si="8"/>
        <v>3516.9</v>
      </c>
      <c r="I187" s="17">
        <f t="shared" si="9"/>
        <v>3932.72</v>
      </c>
      <c r="J187" s="17">
        <f t="shared" si="10"/>
        <v>4594.080000000001</v>
      </c>
      <c r="K187" s="26">
        <f t="shared" si="11"/>
        <v>6053.370000000001</v>
      </c>
    </row>
    <row r="188" spans="1:11" s="18" customFormat="1" ht="14.25" customHeight="1">
      <c r="A188" s="27">
        <v>44112</v>
      </c>
      <c r="B188" s="19">
        <v>11</v>
      </c>
      <c r="C188" s="16">
        <v>1665.32</v>
      </c>
      <c r="D188" s="16">
        <v>119.38</v>
      </c>
      <c r="E188" s="16">
        <v>0</v>
      </c>
      <c r="F188" s="16">
        <v>1696.02</v>
      </c>
      <c r="G188" s="16">
        <v>527</v>
      </c>
      <c r="H188" s="17">
        <f t="shared" si="8"/>
        <v>3521.48</v>
      </c>
      <c r="I188" s="17">
        <f t="shared" si="9"/>
        <v>3937.2999999999997</v>
      </c>
      <c r="J188" s="17">
        <f t="shared" si="10"/>
        <v>4598.660000000001</v>
      </c>
      <c r="K188" s="26">
        <f t="shared" si="11"/>
        <v>6057.950000000001</v>
      </c>
    </row>
    <row r="189" spans="1:11" s="18" customFormat="1" ht="14.25" customHeight="1">
      <c r="A189" s="27">
        <v>44112</v>
      </c>
      <c r="B189" s="19">
        <v>12</v>
      </c>
      <c r="C189" s="16">
        <v>1680.1</v>
      </c>
      <c r="D189" s="16">
        <v>118.88</v>
      </c>
      <c r="E189" s="16">
        <v>0</v>
      </c>
      <c r="F189" s="16">
        <v>1710.8</v>
      </c>
      <c r="G189" s="16">
        <v>527</v>
      </c>
      <c r="H189" s="17">
        <f t="shared" si="8"/>
        <v>3536.2599999999998</v>
      </c>
      <c r="I189" s="17">
        <f t="shared" si="9"/>
        <v>3952.0800000000004</v>
      </c>
      <c r="J189" s="17">
        <f t="shared" si="10"/>
        <v>4613.4400000000005</v>
      </c>
      <c r="K189" s="26">
        <f t="shared" si="11"/>
        <v>6072.7300000000005</v>
      </c>
    </row>
    <row r="190" spans="1:11" s="18" customFormat="1" ht="14.25" customHeight="1">
      <c r="A190" s="27">
        <v>44112</v>
      </c>
      <c r="B190" s="19">
        <v>13</v>
      </c>
      <c r="C190" s="16">
        <v>1684.33</v>
      </c>
      <c r="D190" s="16">
        <v>118.71</v>
      </c>
      <c r="E190" s="16">
        <v>0</v>
      </c>
      <c r="F190" s="16">
        <v>1715.03</v>
      </c>
      <c r="G190" s="16">
        <v>527</v>
      </c>
      <c r="H190" s="17">
        <f t="shared" si="8"/>
        <v>3540.4899999999993</v>
      </c>
      <c r="I190" s="17">
        <f t="shared" si="9"/>
        <v>3956.31</v>
      </c>
      <c r="J190" s="17">
        <f t="shared" si="10"/>
        <v>4617.67</v>
      </c>
      <c r="K190" s="26">
        <f t="shared" si="11"/>
        <v>6076.96</v>
      </c>
    </row>
    <row r="191" spans="1:11" s="18" customFormat="1" ht="14.25" customHeight="1">
      <c r="A191" s="27">
        <v>44112</v>
      </c>
      <c r="B191" s="19">
        <v>14</v>
      </c>
      <c r="C191" s="16">
        <v>1692.5</v>
      </c>
      <c r="D191" s="16">
        <v>111.38</v>
      </c>
      <c r="E191" s="16">
        <v>0</v>
      </c>
      <c r="F191" s="16">
        <v>1723.2</v>
      </c>
      <c r="G191" s="16">
        <v>527</v>
      </c>
      <c r="H191" s="17">
        <f t="shared" si="8"/>
        <v>3548.6599999999994</v>
      </c>
      <c r="I191" s="17">
        <f t="shared" si="9"/>
        <v>3964.48</v>
      </c>
      <c r="J191" s="17">
        <f t="shared" si="10"/>
        <v>4625.84</v>
      </c>
      <c r="K191" s="26">
        <f t="shared" si="11"/>
        <v>6085.13</v>
      </c>
    </row>
    <row r="192" spans="1:11" s="18" customFormat="1" ht="14.25" customHeight="1">
      <c r="A192" s="27">
        <v>44112</v>
      </c>
      <c r="B192" s="19">
        <v>15</v>
      </c>
      <c r="C192" s="16">
        <v>1694.18</v>
      </c>
      <c r="D192" s="16">
        <v>107.14</v>
      </c>
      <c r="E192" s="16">
        <v>0</v>
      </c>
      <c r="F192" s="16">
        <v>1724.88</v>
      </c>
      <c r="G192" s="16">
        <v>527</v>
      </c>
      <c r="H192" s="17">
        <f t="shared" si="8"/>
        <v>3550.3399999999997</v>
      </c>
      <c r="I192" s="17">
        <f t="shared" si="9"/>
        <v>3966.1600000000003</v>
      </c>
      <c r="J192" s="17">
        <f t="shared" si="10"/>
        <v>4627.52</v>
      </c>
      <c r="K192" s="26">
        <f t="shared" si="11"/>
        <v>6086.81</v>
      </c>
    </row>
    <row r="193" spans="1:11" s="18" customFormat="1" ht="14.25" customHeight="1">
      <c r="A193" s="27">
        <v>44112</v>
      </c>
      <c r="B193" s="19">
        <v>16</v>
      </c>
      <c r="C193" s="16">
        <v>1712.95</v>
      </c>
      <c r="D193" s="16">
        <v>93.54</v>
      </c>
      <c r="E193" s="16">
        <v>0</v>
      </c>
      <c r="F193" s="16">
        <v>1743.65</v>
      </c>
      <c r="G193" s="16">
        <v>527</v>
      </c>
      <c r="H193" s="17">
        <f t="shared" si="8"/>
        <v>3569.11</v>
      </c>
      <c r="I193" s="17">
        <f t="shared" si="9"/>
        <v>3984.93</v>
      </c>
      <c r="J193" s="17">
        <f t="shared" si="10"/>
        <v>4646.290000000001</v>
      </c>
      <c r="K193" s="26">
        <f t="shared" si="11"/>
        <v>6105.58</v>
      </c>
    </row>
    <row r="194" spans="1:11" s="18" customFormat="1" ht="14.25" customHeight="1">
      <c r="A194" s="27">
        <v>44112</v>
      </c>
      <c r="B194" s="19">
        <v>17</v>
      </c>
      <c r="C194" s="16">
        <v>1692.63</v>
      </c>
      <c r="D194" s="16">
        <v>99.4</v>
      </c>
      <c r="E194" s="16">
        <v>0</v>
      </c>
      <c r="F194" s="16">
        <v>1723.33</v>
      </c>
      <c r="G194" s="16">
        <v>527</v>
      </c>
      <c r="H194" s="17">
        <f t="shared" si="8"/>
        <v>3548.7899999999995</v>
      </c>
      <c r="I194" s="17">
        <f t="shared" si="9"/>
        <v>3964.61</v>
      </c>
      <c r="J194" s="17">
        <f t="shared" si="10"/>
        <v>4625.970000000001</v>
      </c>
      <c r="K194" s="26">
        <f t="shared" si="11"/>
        <v>6085.26</v>
      </c>
    </row>
    <row r="195" spans="1:11" s="18" customFormat="1" ht="14.25" customHeight="1">
      <c r="A195" s="27">
        <v>44112</v>
      </c>
      <c r="B195" s="19">
        <v>18</v>
      </c>
      <c r="C195" s="16">
        <v>1669.17</v>
      </c>
      <c r="D195" s="16">
        <v>99.15</v>
      </c>
      <c r="E195" s="16">
        <v>0</v>
      </c>
      <c r="F195" s="16">
        <v>1699.87</v>
      </c>
      <c r="G195" s="16">
        <v>527</v>
      </c>
      <c r="H195" s="17">
        <f t="shared" si="8"/>
        <v>3525.3299999999995</v>
      </c>
      <c r="I195" s="17">
        <f t="shared" si="9"/>
        <v>3941.15</v>
      </c>
      <c r="J195" s="17">
        <f t="shared" si="10"/>
        <v>4602.51</v>
      </c>
      <c r="K195" s="26">
        <f t="shared" si="11"/>
        <v>6061.8</v>
      </c>
    </row>
    <row r="196" spans="1:11" s="18" customFormat="1" ht="14.25" customHeight="1">
      <c r="A196" s="27">
        <v>44112</v>
      </c>
      <c r="B196" s="19">
        <v>19</v>
      </c>
      <c r="C196" s="16">
        <v>1618.22</v>
      </c>
      <c r="D196" s="16">
        <v>116.09</v>
      </c>
      <c r="E196" s="16">
        <v>0</v>
      </c>
      <c r="F196" s="16">
        <v>1648.92</v>
      </c>
      <c r="G196" s="16">
        <v>527</v>
      </c>
      <c r="H196" s="17">
        <f t="shared" si="8"/>
        <v>3474.3799999999997</v>
      </c>
      <c r="I196" s="17">
        <f t="shared" si="9"/>
        <v>3890.2000000000003</v>
      </c>
      <c r="J196" s="17">
        <f t="shared" si="10"/>
        <v>4551.560000000001</v>
      </c>
      <c r="K196" s="26">
        <f t="shared" si="11"/>
        <v>6010.85</v>
      </c>
    </row>
    <row r="197" spans="1:11" s="18" customFormat="1" ht="14.25" customHeight="1">
      <c r="A197" s="27">
        <v>44112</v>
      </c>
      <c r="B197" s="19">
        <v>20</v>
      </c>
      <c r="C197" s="16">
        <v>1606.53</v>
      </c>
      <c r="D197" s="16">
        <v>22.57</v>
      </c>
      <c r="E197" s="16">
        <v>0</v>
      </c>
      <c r="F197" s="16">
        <v>1637.23</v>
      </c>
      <c r="G197" s="16">
        <v>527</v>
      </c>
      <c r="H197" s="17">
        <f t="shared" si="8"/>
        <v>3462.69</v>
      </c>
      <c r="I197" s="17">
        <f t="shared" si="9"/>
        <v>3878.5099999999998</v>
      </c>
      <c r="J197" s="17">
        <f t="shared" si="10"/>
        <v>4539.870000000001</v>
      </c>
      <c r="K197" s="26">
        <f t="shared" si="11"/>
        <v>5999.16</v>
      </c>
    </row>
    <row r="198" spans="1:11" s="18" customFormat="1" ht="14.25" customHeight="1">
      <c r="A198" s="27">
        <v>44112</v>
      </c>
      <c r="B198" s="19">
        <v>21</v>
      </c>
      <c r="C198" s="16">
        <v>1629.7</v>
      </c>
      <c r="D198" s="16">
        <v>30.72</v>
      </c>
      <c r="E198" s="16">
        <v>0</v>
      </c>
      <c r="F198" s="16">
        <v>1660.4</v>
      </c>
      <c r="G198" s="16">
        <v>527</v>
      </c>
      <c r="H198" s="17">
        <f t="shared" si="8"/>
        <v>3485.86</v>
      </c>
      <c r="I198" s="17">
        <f t="shared" si="9"/>
        <v>3901.68</v>
      </c>
      <c r="J198" s="17">
        <f t="shared" si="10"/>
        <v>4563.040000000001</v>
      </c>
      <c r="K198" s="26">
        <f t="shared" si="11"/>
        <v>6022.33</v>
      </c>
    </row>
    <row r="199" spans="1:11" s="18" customFormat="1" ht="14.25" customHeight="1">
      <c r="A199" s="27">
        <v>44112</v>
      </c>
      <c r="B199" s="19">
        <v>22</v>
      </c>
      <c r="C199" s="16">
        <v>1591.31</v>
      </c>
      <c r="D199" s="16">
        <v>0</v>
      </c>
      <c r="E199" s="16">
        <v>275.35</v>
      </c>
      <c r="F199" s="16">
        <v>1622.01</v>
      </c>
      <c r="G199" s="16">
        <v>527</v>
      </c>
      <c r="H199" s="17">
        <f t="shared" si="8"/>
        <v>3447.47</v>
      </c>
      <c r="I199" s="17">
        <f t="shared" si="9"/>
        <v>3863.2900000000004</v>
      </c>
      <c r="J199" s="17">
        <f t="shared" si="10"/>
        <v>4524.6500000000015</v>
      </c>
      <c r="K199" s="26">
        <f t="shared" si="11"/>
        <v>5983.9400000000005</v>
      </c>
    </row>
    <row r="200" spans="1:11" s="18" customFormat="1" ht="14.25" customHeight="1">
      <c r="A200" s="27">
        <v>44112</v>
      </c>
      <c r="B200" s="19">
        <v>23</v>
      </c>
      <c r="C200" s="16">
        <v>1259.32</v>
      </c>
      <c r="D200" s="16">
        <v>0</v>
      </c>
      <c r="E200" s="16">
        <v>160.52</v>
      </c>
      <c r="F200" s="16">
        <v>1290.02</v>
      </c>
      <c r="G200" s="16">
        <v>527</v>
      </c>
      <c r="H200" s="17">
        <f t="shared" si="8"/>
        <v>3115.48</v>
      </c>
      <c r="I200" s="17">
        <f t="shared" si="9"/>
        <v>3531.2999999999997</v>
      </c>
      <c r="J200" s="17">
        <f t="shared" si="10"/>
        <v>4192.660000000001</v>
      </c>
      <c r="K200" s="26">
        <f t="shared" si="11"/>
        <v>5651.950000000001</v>
      </c>
    </row>
    <row r="201" spans="1:11" s="18" customFormat="1" ht="14.25" customHeight="1">
      <c r="A201" s="27">
        <v>44113</v>
      </c>
      <c r="B201" s="19">
        <v>0</v>
      </c>
      <c r="C201" s="16">
        <v>1196.06</v>
      </c>
      <c r="D201" s="16">
        <v>0</v>
      </c>
      <c r="E201" s="16">
        <v>132.51</v>
      </c>
      <c r="F201" s="16">
        <v>1226.76</v>
      </c>
      <c r="G201" s="16">
        <v>527</v>
      </c>
      <c r="H201" s="17">
        <f t="shared" si="8"/>
        <v>3052.22</v>
      </c>
      <c r="I201" s="17">
        <f t="shared" si="9"/>
        <v>3468.04</v>
      </c>
      <c r="J201" s="17">
        <f t="shared" si="10"/>
        <v>4129.400000000001</v>
      </c>
      <c r="K201" s="26">
        <f t="shared" si="11"/>
        <v>5588.6900000000005</v>
      </c>
    </row>
    <row r="202" spans="1:11" s="18" customFormat="1" ht="14.25" customHeight="1">
      <c r="A202" s="27">
        <v>44113</v>
      </c>
      <c r="B202" s="19">
        <v>1</v>
      </c>
      <c r="C202" s="16">
        <v>1031.12</v>
      </c>
      <c r="D202" s="16">
        <v>0</v>
      </c>
      <c r="E202" s="16">
        <v>217.23</v>
      </c>
      <c r="F202" s="16">
        <v>1061.82</v>
      </c>
      <c r="G202" s="16">
        <v>527</v>
      </c>
      <c r="H202" s="17">
        <f aca="true" t="shared" si="12" ref="H202:H265">SUM(F202,G202,$M$3,$M$4)</f>
        <v>2887.2799999999997</v>
      </c>
      <c r="I202" s="17">
        <f aca="true" t="shared" si="13" ref="I202:I265">SUM(F202,G202,$N$3,$N$4)</f>
        <v>3303.1</v>
      </c>
      <c r="J202" s="17">
        <f aca="true" t="shared" si="14" ref="J202:J265">SUM(F202,G202,$O$3,$O$4)</f>
        <v>3964.4600000000005</v>
      </c>
      <c r="K202" s="26">
        <f aca="true" t="shared" si="15" ref="K202:K265">SUM(F202,G202,$P$3,$P$4)</f>
        <v>5423.75</v>
      </c>
    </row>
    <row r="203" spans="1:11" s="18" customFormat="1" ht="14.25" customHeight="1">
      <c r="A203" s="27">
        <v>44113</v>
      </c>
      <c r="B203" s="19">
        <v>2</v>
      </c>
      <c r="C203" s="16">
        <v>990.24</v>
      </c>
      <c r="D203" s="16">
        <v>0</v>
      </c>
      <c r="E203" s="16">
        <v>127.77</v>
      </c>
      <c r="F203" s="16">
        <v>1020.94</v>
      </c>
      <c r="G203" s="16">
        <v>527</v>
      </c>
      <c r="H203" s="17">
        <f t="shared" si="12"/>
        <v>2846.4</v>
      </c>
      <c r="I203" s="17">
        <f t="shared" si="13"/>
        <v>3262.22</v>
      </c>
      <c r="J203" s="17">
        <f t="shared" si="14"/>
        <v>3923.5800000000004</v>
      </c>
      <c r="K203" s="26">
        <f t="shared" si="15"/>
        <v>5382.870000000001</v>
      </c>
    </row>
    <row r="204" spans="1:11" s="18" customFormat="1" ht="14.25" customHeight="1">
      <c r="A204" s="27">
        <v>44113</v>
      </c>
      <c r="B204" s="19">
        <v>3</v>
      </c>
      <c r="C204" s="16">
        <v>926.96</v>
      </c>
      <c r="D204" s="16">
        <v>0</v>
      </c>
      <c r="E204" s="16">
        <v>104.15</v>
      </c>
      <c r="F204" s="16">
        <v>957.66</v>
      </c>
      <c r="G204" s="16">
        <v>527</v>
      </c>
      <c r="H204" s="17">
        <f t="shared" si="12"/>
        <v>2783.1199999999994</v>
      </c>
      <c r="I204" s="17">
        <f t="shared" si="13"/>
        <v>3198.94</v>
      </c>
      <c r="J204" s="17">
        <f t="shared" si="14"/>
        <v>3860.3</v>
      </c>
      <c r="K204" s="26">
        <f t="shared" si="15"/>
        <v>5319.59</v>
      </c>
    </row>
    <row r="205" spans="1:11" s="18" customFormat="1" ht="14.25" customHeight="1">
      <c r="A205" s="27">
        <v>44113</v>
      </c>
      <c r="B205" s="19">
        <v>4</v>
      </c>
      <c r="C205" s="16">
        <v>838.12</v>
      </c>
      <c r="D205" s="16">
        <v>0</v>
      </c>
      <c r="E205" s="16">
        <v>91.85</v>
      </c>
      <c r="F205" s="16">
        <v>868.82</v>
      </c>
      <c r="G205" s="16">
        <v>527</v>
      </c>
      <c r="H205" s="17">
        <f t="shared" si="12"/>
        <v>2694.28</v>
      </c>
      <c r="I205" s="17">
        <f t="shared" si="13"/>
        <v>3110.1</v>
      </c>
      <c r="J205" s="17">
        <f t="shared" si="14"/>
        <v>3771.4600000000005</v>
      </c>
      <c r="K205" s="26">
        <f t="shared" si="15"/>
        <v>5230.75</v>
      </c>
    </row>
    <row r="206" spans="1:11" s="18" customFormat="1" ht="14.25" customHeight="1">
      <c r="A206" s="27">
        <v>44113</v>
      </c>
      <c r="B206" s="19">
        <v>5</v>
      </c>
      <c r="C206" s="16">
        <v>1.58</v>
      </c>
      <c r="D206" s="16">
        <v>794.53</v>
      </c>
      <c r="E206" s="16">
        <v>0</v>
      </c>
      <c r="F206" s="16">
        <v>32.28</v>
      </c>
      <c r="G206" s="16">
        <v>527</v>
      </c>
      <c r="H206" s="17">
        <f t="shared" si="12"/>
        <v>1857.7399999999998</v>
      </c>
      <c r="I206" s="17">
        <f t="shared" si="13"/>
        <v>2273.56</v>
      </c>
      <c r="J206" s="17">
        <f t="shared" si="14"/>
        <v>2934.9200000000005</v>
      </c>
      <c r="K206" s="26">
        <f t="shared" si="15"/>
        <v>4394.21</v>
      </c>
    </row>
    <row r="207" spans="1:11" s="18" customFormat="1" ht="14.25" customHeight="1">
      <c r="A207" s="27">
        <v>44113</v>
      </c>
      <c r="B207" s="19">
        <v>6</v>
      </c>
      <c r="C207" s="16">
        <v>828.46</v>
      </c>
      <c r="D207" s="16">
        <v>0</v>
      </c>
      <c r="E207" s="16">
        <v>72</v>
      </c>
      <c r="F207" s="16">
        <v>859.16</v>
      </c>
      <c r="G207" s="16">
        <v>527</v>
      </c>
      <c r="H207" s="17">
        <f t="shared" si="12"/>
        <v>2684.6199999999994</v>
      </c>
      <c r="I207" s="17">
        <f t="shared" si="13"/>
        <v>3100.44</v>
      </c>
      <c r="J207" s="17">
        <f t="shared" si="14"/>
        <v>3761.8</v>
      </c>
      <c r="K207" s="26">
        <f t="shared" si="15"/>
        <v>5221.09</v>
      </c>
    </row>
    <row r="208" spans="1:11" s="18" customFormat="1" ht="14.25" customHeight="1">
      <c r="A208" s="27">
        <v>44113</v>
      </c>
      <c r="B208" s="19">
        <v>7</v>
      </c>
      <c r="C208" s="16">
        <v>967.99</v>
      </c>
      <c r="D208" s="16">
        <v>0</v>
      </c>
      <c r="E208" s="16">
        <v>43.02</v>
      </c>
      <c r="F208" s="16">
        <v>998.69</v>
      </c>
      <c r="G208" s="16">
        <v>527</v>
      </c>
      <c r="H208" s="17">
        <f t="shared" si="12"/>
        <v>2824.15</v>
      </c>
      <c r="I208" s="17">
        <f t="shared" si="13"/>
        <v>3239.97</v>
      </c>
      <c r="J208" s="17">
        <f t="shared" si="14"/>
        <v>3901.3300000000004</v>
      </c>
      <c r="K208" s="26">
        <f t="shared" si="15"/>
        <v>5360.620000000001</v>
      </c>
    </row>
    <row r="209" spans="1:11" s="18" customFormat="1" ht="14.25" customHeight="1">
      <c r="A209" s="27">
        <v>44113</v>
      </c>
      <c r="B209" s="19">
        <v>8</v>
      </c>
      <c r="C209" s="16">
        <v>1212.48</v>
      </c>
      <c r="D209" s="16">
        <v>1.29</v>
      </c>
      <c r="E209" s="16">
        <v>0</v>
      </c>
      <c r="F209" s="16">
        <v>1243.18</v>
      </c>
      <c r="G209" s="16">
        <v>527</v>
      </c>
      <c r="H209" s="17">
        <f t="shared" si="12"/>
        <v>3068.64</v>
      </c>
      <c r="I209" s="17">
        <f t="shared" si="13"/>
        <v>3484.46</v>
      </c>
      <c r="J209" s="17">
        <f t="shared" si="14"/>
        <v>4145.820000000001</v>
      </c>
      <c r="K209" s="26">
        <f t="shared" si="15"/>
        <v>5605.110000000001</v>
      </c>
    </row>
    <row r="210" spans="1:11" s="18" customFormat="1" ht="14.25" customHeight="1">
      <c r="A210" s="27">
        <v>44113</v>
      </c>
      <c r="B210" s="19">
        <v>9</v>
      </c>
      <c r="C210" s="16">
        <v>1504.01</v>
      </c>
      <c r="D210" s="16">
        <v>0</v>
      </c>
      <c r="E210" s="16">
        <v>296.13</v>
      </c>
      <c r="F210" s="16">
        <v>1534.71</v>
      </c>
      <c r="G210" s="16">
        <v>527</v>
      </c>
      <c r="H210" s="17">
        <f t="shared" si="12"/>
        <v>3360.1699999999996</v>
      </c>
      <c r="I210" s="17">
        <f t="shared" si="13"/>
        <v>3775.9900000000002</v>
      </c>
      <c r="J210" s="17">
        <f t="shared" si="14"/>
        <v>4437.35</v>
      </c>
      <c r="K210" s="26">
        <f t="shared" si="15"/>
        <v>5896.64</v>
      </c>
    </row>
    <row r="211" spans="1:11" s="18" customFormat="1" ht="14.25" customHeight="1">
      <c r="A211" s="27">
        <v>44113</v>
      </c>
      <c r="B211" s="19">
        <v>10</v>
      </c>
      <c r="C211" s="16">
        <v>1639.02</v>
      </c>
      <c r="D211" s="16">
        <v>0</v>
      </c>
      <c r="E211" s="16">
        <v>157.07</v>
      </c>
      <c r="F211" s="16">
        <v>1669.72</v>
      </c>
      <c r="G211" s="16">
        <v>527</v>
      </c>
      <c r="H211" s="17">
        <f t="shared" si="12"/>
        <v>3495.18</v>
      </c>
      <c r="I211" s="17">
        <f t="shared" si="13"/>
        <v>3911.0000000000005</v>
      </c>
      <c r="J211" s="17">
        <f t="shared" si="14"/>
        <v>4572.360000000001</v>
      </c>
      <c r="K211" s="26">
        <f t="shared" si="15"/>
        <v>6031.650000000001</v>
      </c>
    </row>
    <row r="212" spans="1:11" s="18" customFormat="1" ht="14.25" customHeight="1">
      <c r="A212" s="27">
        <v>44113</v>
      </c>
      <c r="B212" s="19">
        <v>11</v>
      </c>
      <c r="C212" s="16">
        <v>1650.38</v>
      </c>
      <c r="D212" s="16">
        <v>0</v>
      </c>
      <c r="E212" s="16">
        <v>141.84</v>
      </c>
      <c r="F212" s="16">
        <v>1681.08</v>
      </c>
      <c r="G212" s="16">
        <v>527</v>
      </c>
      <c r="H212" s="17">
        <f t="shared" si="12"/>
        <v>3506.5399999999995</v>
      </c>
      <c r="I212" s="17">
        <f t="shared" si="13"/>
        <v>3922.36</v>
      </c>
      <c r="J212" s="17">
        <f t="shared" si="14"/>
        <v>4583.720000000001</v>
      </c>
      <c r="K212" s="26">
        <f t="shared" si="15"/>
        <v>6043.01</v>
      </c>
    </row>
    <row r="213" spans="1:11" s="18" customFormat="1" ht="14.25" customHeight="1">
      <c r="A213" s="27">
        <v>44113</v>
      </c>
      <c r="B213" s="19">
        <v>12</v>
      </c>
      <c r="C213" s="16">
        <v>1651.91</v>
      </c>
      <c r="D213" s="16">
        <v>0</v>
      </c>
      <c r="E213" s="16">
        <v>256.1</v>
      </c>
      <c r="F213" s="16">
        <v>1682.61</v>
      </c>
      <c r="G213" s="16">
        <v>527</v>
      </c>
      <c r="H213" s="17">
        <f t="shared" si="12"/>
        <v>3508.0699999999993</v>
      </c>
      <c r="I213" s="17">
        <f t="shared" si="13"/>
        <v>3923.89</v>
      </c>
      <c r="J213" s="17">
        <f t="shared" si="14"/>
        <v>4585.25</v>
      </c>
      <c r="K213" s="26">
        <f t="shared" si="15"/>
        <v>6044.54</v>
      </c>
    </row>
    <row r="214" spans="1:11" s="18" customFormat="1" ht="14.25" customHeight="1">
      <c r="A214" s="27">
        <v>44113</v>
      </c>
      <c r="B214" s="19">
        <v>13</v>
      </c>
      <c r="C214" s="16">
        <v>1652.66</v>
      </c>
      <c r="D214" s="16">
        <v>0</v>
      </c>
      <c r="E214" s="16">
        <v>214.55</v>
      </c>
      <c r="F214" s="16">
        <v>1683.36</v>
      </c>
      <c r="G214" s="16">
        <v>527</v>
      </c>
      <c r="H214" s="17">
        <f t="shared" si="12"/>
        <v>3508.8199999999993</v>
      </c>
      <c r="I214" s="17">
        <f t="shared" si="13"/>
        <v>3924.64</v>
      </c>
      <c r="J214" s="17">
        <f t="shared" si="14"/>
        <v>4586</v>
      </c>
      <c r="K214" s="26">
        <f t="shared" si="15"/>
        <v>6045.29</v>
      </c>
    </row>
    <row r="215" spans="1:11" s="18" customFormat="1" ht="14.25" customHeight="1">
      <c r="A215" s="27">
        <v>44113</v>
      </c>
      <c r="B215" s="19">
        <v>14</v>
      </c>
      <c r="C215" s="16">
        <v>1654.58</v>
      </c>
      <c r="D215" s="16">
        <v>0</v>
      </c>
      <c r="E215" s="16">
        <v>289.6</v>
      </c>
      <c r="F215" s="16">
        <v>1685.28</v>
      </c>
      <c r="G215" s="16">
        <v>527</v>
      </c>
      <c r="H215" s="17">
        <f t="shared" si="12"/>
        <v>3510.7399999999993</v>
      </c>
      <c r="I215" s="17">
        <f t="shared" si="13"/>
        <v>3926.56</v>
      </c>
      <c r="J215" s="17">
        <f t="shared" si="14"/>
        <v>4587.92</v>
      </c>
      <c r="K215" s="26">
        <f t="shared" si="15"/>
        <v>6047.21</v>
      </c>
    </row>
    <row r="216" spans="1:11" s="18" customFormat="1" ht="14.25" customHeight="1">
      <c r="A216" s="27">
        <v>44113</v>
      </c>
      <c r="B216" s="19">
        <v>15</v>
      </c>
      <c r="C216" s="16">
        <v>1654.73</v>
      </c>
      <c r="D216" s="16">
        <v>0</v>
      </c>
      <c r="E216" s="16">
        <v>273.13</v>
      </c>
      <c r="F216" s="16">
        <v>1685.43</v>
      </c>
      <c r="G216" s="16">
        <v>527</v>
      </c>
      <c r="H216" s="17">
        <f t="shared" si="12"/>
        <v>3510.89</v>
      </c>
      <c r="I216" s="17">
        <f t="shared" si="13"/>
        <v>3926.7100000000005</v>
      </c>
      <c r="J216" s="17">
        <f t="shared" si="14"/>
        <v>4588.0700000000015</v>
      </c>
      <c r="K216" s="26">
        <f t="shared" si="15"/>
        <v>6047.360000000001</v>
      </c>
    </row>
    <row r="217" spans="1:11" s="18" customFormat="1" ht="14.25" customHeight="1">
      <c r="A217" s="27">
        <v>44113</v>
      </c>
      <c r="B217" s="19">
        <v>16</v>
      </c>
      <c r="C217" s="16">
        <v>1658.84</v>
      </c>
      <c r="D217" s="16">
        <v>0</v>
      </c>
      <c r="E217" s="16">
        <v>293.06</v>
      </c>
      <c r="F217" s="16">
        <v>1689.54</v>
      </c>
      <c r="G217" s="16">
        <v>527</v>
      </c>
      <c r="H217" s="17">
        <f t="shared" si="12"/>
        <v>3514.9999999999995</v>
      </c>
      <c r="I217" s="17">
        <f t="shared" si="13"/>
        <v>3930.82</v>
      </c>
      <c r="J217" s="17">
        <f t="shared" si="14"/>
        <v>4592.18</v>
      </c>
      <c r="K217" s="26">
        <f t="shared" si="15"/>
        <v>6051.47</v>
      </c>
    </row>
    <row r="218" spans="1:11" s="18" customFormat="1" ht="14.25" customHeight="1">
      <c r="A218" s="27">
        <v>44113</v>
      </c>
      <c r="B218" s="19">
        <v>17</v>
      </c>
      <c r="C218" s="16">
        <v>1656.33</v>
      </c>
      <c r="D218" s="16">
        <v>0</v>
      </c>
      <c r="E218" s="16">
        <v>295.43</v>
      </c>
      <c r="F218" s="16">
        <v>1687.03</v>
      </c>
      <c r="G218" s="16">
        <v>527</v>
      </c>
      <c r="H218" s="17">
        <f t="shared" si="12"/>
        <v>3512.4899999999993</v>
      </c>
      <c r="I218" s="17">
        <f t="shared" si="13"/>
        <v>3928.31</v>
      </c>
      <c r="J218" s="17">
        <f t="shared" si="14"/>
        <v>4589.67</v>
      </c>
      <c r="K218" s="26">
        <f t="shared" si="15"/>
        <v>6048.96</v>
      </c>
    </row>
    <row r="219" spans="1:11" s="18" customFormat="1" ht="14.25" customHeight="1">
      <c r="A219" s="27">
        <v>44113</v>
      </c>
      <c r="B219" s="19">
        <v>18</v>
      </c>
      <c r="C219" s="16">
        <v>1646.32</v>
      </c>
      <c r="D219" s="16">
        <v>0</v>
      </c>
      <c r="E219" s="16">
        <v>321.15</v>
      </c>
      <c r="F219" s="16">
        <v>1677.02</v>
      </c>
      <c r="G219" s="16">
        <v>527</v>
      </c>
      <c r="H219" s="17">
        <f t="shared" si="12"/>
        <v>3502.48</v>
      </c>
      <c r="I219" s="17">
        <f t="shared" si="13"/>
        <v>3918.2999999999997</v>
      </c>
      <c r="J219" s="17">
        <f t="shared" si="14"/>
        <v>4579.660000000001</v>
      </c>
      <c r="K219" s="26">
        <f t="shared" si="15"/>
        <v>6038.950000000001</v>
      </c>
    </row>
    <row r="220" spans="1:11" s="18" customFormat="1" ht="14.25" customHeight="1">
      <c r="A220" s="27">
        <v>44113</v>
      </c>
      <c r="B220" s="19">
        <v>19</v>
      </c>
      <c r="C220" s="16">
        <v>1622.89</v>
      </c>
      <c r="D220" s="16">
        <v>0</v>
      </c>
      <c r="E220" s="16">
        <v>316.97</v>
      </c>
      <c r="F220" s="16">
        <v>1653.59</v>
      </c>
      <c r="G220" s="16">
        <v>527</v>
      </c>
      <c r="H220" s="17">
        <f t="shared" si="12"/>
        <v>3479.0499999999997</v>
      </c>
      <c r="I220" s="17">
        <f t="shared" si="13"/>
        <v>3894.8700000000003</v>
      </c>
      <c r="J220" s="17">
        <f t="shared" si="14"/>
        <v>4556.230000000001</v>
      </c>
      <c r="K220" s="26">
        <f t="shared" si="15"/>
        <v>6015.52</v>
      </c>
    </row>
    <row r="221" spans="1:11" s="18" customFormat="1" ht="14.25" customHeight="1">
      <c r="A221" s="27">
        <v>44113</v>
      </c>
      <c r="B221" s="19">
        <v>20</v>
      </c>
      <c r="C221" s="16">
        <v>1600.13</v>
      </c>
      <c r="D221" s="16">
        <v>0</v>
      </c>
      <c r="E221" s="16">
        <v>347.29</v>
      </c>
      <c r="F221" s="16">
        <v>1630.83</v>
      </c>
      <c r="G221" s="16">
        <v>527</v>
      </c>
      <c r="H221" s="17">
        <f t="shared" si="12"/>
        <v>3456.2899999999995</v>
      </c>
      <c r="I221" s="17">
        <f t="shared" si="13"/>
        <v>3872.11</v>
      </c>
      <c r="J221" s="17">
        <f t="shared" si="14"/>
        <v>4533.470000000001</v>
      </c>
      <c r="K221" s="26">
        <f t="shared" si="15"/>
        <v>5992.76</v>
      </c>
    </row>
    <row r="222" spans="1:11" s="18" customFormat="1" ht="14.25" customHeight="1">
      <c r="A222" s="27">
        <v>44113</v>
      </c>
      <c r="B222" s="19">
        <v>21</v>
      </c>
      <c r="C222" s="16">
        <v>1621.93</v>
      </c>
      <c r="D222" s="16">
        <v>0</v>
      </c>
      <c r="E222" s="16">
        <v>365.82</v>
      </c>
      <c r="F222" s="16">
        <v>1652.63</v>
      </c>
      <c r="G222" s="16">
        <v>527</v>
      </c>
      <c r="H222" s="17">
        <f t="shared" si="12"/>
        <v>3478.0899999999997</v>
      </c>
      <c r="I222" s="17">
        <f t="shared" si="13"/>
        <v>3893.9100000000003</v>
      </c>
      <c r="J222" s="17">
        <f t="shared" si="14"/>
        <v>4555.27</v>
      </c>
      <c r="K222" s="26">
        <f t="shared" si="15"/>
        <v>6014.56</v>
      </c>
    </row>
    <row r="223" spans="1:11" s="18" customFormat="1" ht="14.25" customHeight="1">
      <c r="A223" s="27">
        <v>44113</v>
      </c>
      <c r="B223" s="19">
        <v>22</v>
      </c>
      <c r="C223" s="16">
        <v>1569.78</v>
      </c>
      <c r="D223" s="16">
        <v>0</v>
      </c>
      <c r="E223" s="16">
        <v>499.11</v>
      </c>
      <c r="F223" s="16">
        <v>1600.48</v>
      </c>
      <c r="G223" s="16">
        <v>527</v>
      </c>
      <c r="H223" s="17">
        <f t="shared" si="12"/>
        <v>3425.94</v>
      </c>
      <c r="I223" s="17">
        <f t="shared" si="13"/>
        <v>3841.7599999999998</v>
      </c>
      <c r="J223" s="17">
        <f t="shared" si="14"/>
        <v>4503.120000000001</v>
      </c>
      <c r="K223" s="26">
        <f t="shared" si="15"/>
        <v>5962.41</v>
      </c>
    </row>
    <row r="224" spans="1:11" s="18" customFormat="1" ht="14.25" customHeight="1">
      <c r="A224" s="27">
        <v>44113</v>
      </c>
      <c r="B224" s="19">
        <v>23</v>
      </c>
      <c r="C224" s="16">
        <v>1237.71</v>
      </c>
      <c r="D224" s="16">
        <v>0</v>
      </c>
      <c r="E224" s="16">
        <v>479.71</v>
      </c>
      <c r="F224" s="16">
        <v>1268.41</v>
      </c>
      <c r="G224" s="16">
        <v>527</v>
      </c>
      <c r="H224" s="17">
        <f t="shared" si="12"/>
        <v>3093.87</v>
      </c>
      <c r="I224" s="17">
        <f t="shared" si="13"/>
        <v>3509.69</v>
      </c>
      <c r="J224" s="17">
        <f t="shared" si="14"/>
        <v>4171.050000000001</v>
      </c>
      <c r="K224" s="26">
        <f t="shared" si="15"/>
        <v>5630.34</v>
      </c>
    </row>
    <row r="225" spans="1:11" s="18" customFormat="1" ht="14.25" customHeight="1">
      <c r="A225" s="27">
        <v>44114</v>
      </c>
      <c r="B225" s="19">
        <v>0</v>
      </c>
      <c r="C225" s="16">
        <v>1015.95</v>
      </c>
      <c r="D225" s="16">
        <v>0</v>
      </c>
      <c r="E225" s="16">
        <v>66.58</v>
      </c>
      <c r="F225" s="16">
        <v>1046.65</v>
      </c>
      <c r="G225" s="16">
        <v>527</v>
      </c>
      <c r="H225" s="17">
        <f t="shared" si="12"/>
        <v>2872.11</v>
      </c>
      <c r="I225" s="17">
        <f t="shared" si="13"/>
        <v>3287.93</v>
      </c>
      <c r="J225" s="17">
        <f t="shared" si="14"/>
        <v>3949.2900000000004</v>
      </c>
      <c r="K225" s="26">
        <f t="shared" si="15"/>
        <v>5408.58</v>
      </c>
    </row>
    <row r="226" spans="1:11" s="18" customFormat="1" ht="14.25" customHeight="1">
      <c r="A226" s="27">
        <v>44114</v>
      </c>
      <c r="B226" s="19">
        <v>1</v>
      </c>
      <c r="C226" s="16">
        <v>806.85</v>
      </c>
      <c r="D226" s="16">
        <v>0</v>
      </c>
      <c r="E226" s="16">
        <v>828.29</v>
      </c>
      <c r="F226" s="16">
        <v>837.55</v>
      </c>
      <c r="G226" s="16">
        <v>527</v>
      </c>
      <c r="H226" s="17">
        <f t="shared" si="12"/>
        <v>2663.0099999999998</v>
      </c>
      <c r="I226" s="17">
        <f t="shared" si="13"/>
        <v>3078.83</v>
      </c>
      <c r="J226" s="17">
        <f t="shared" si="14"/>
        <v>3740.19</v>
      </c>
      <c r="K226" s="26">
        <f t="shared" si="15"/>
        <v>5199.4800000000005</v>
      </c>
    </row>
    <row r="227" spans="1:11" s="18" customFormat="1" ht="14.25" customHeight="1">
      <c r="A227" s="27">
        <v>44114</v>
      </c>
      <c r="B227" s="19">
        <v>2</v>
      </c>
      <c r="C227" s="16">
        <v>832.14</v>
      </c>
      <c r="D227" s="16">
        <v>0</v>
      </c>
      <c r="E227" s="16">
        <v>30</v>
      </c>
      <c r="F227" s="16">
        <v>862.84</v>
      </c>
      <c r="G227" s="16">
        <v>527</v>
      </c>
      <c r="H227" s="17">
        <f t="shared" si="12"/>
        <v>2688.2999999999997</v>
      </c>
      <c r="I227" s="17">
        <f t="shared" si="13"/>
        <v>3104.1200000000003</v>
      </c>
      <c r="J227" s="17">
        <f t="shared" si="14"/>
        <v>3765.4800000000005</v>
      </c>
      <c r="K227" s="26">
        <f t="shared" si="15"/>
        <v>5224.77</v>
      </c>
    </row>
    <row r="228" spans="1:11" s="18" customFormat="1" ht="14.25" customHeight="1">
      <c r="A228" s="27">
        <v>44114</v>
      </c>
      <c r="B228" s="19">
        <v>3</v>
      </c>
      <c r="C228" s="16">
        <v>777.34</v>
      </c>
      <c r="D228" s="16">
        <v>0</v>
      </c>
      <c r="E228" s="16">
        <v>798.05</v>
      </c>
      <c r="F228" s="16">
        <v>808.04</v>
      </c>
      <c r="G228" s="16">
        <v>527</v>
      </c>
      <c r="H228" s="17">
        <f t="shared" si="12"/>
        <v>2633.4999999999995</v>
      </c>
      <c r="I228" s="17">
        <f t="shared" si="13"/>
        <v>3049.32</v>
      </c>
      <c r="J228" s="17">
        <f t="shared" si="14"/>
        <v>3710.6800000000003</v>
      </c>
      <c r="K228" s="26">
        <f t="shared" si="15"/>
        <v>5169.97</v>
      </c>
    </row>
    <row r="229" spans="1:11" s="18" customFormat="1" ht="14.25" customHeight="1">
      <c r="A229" s="27">
        <v>44114</v>
      </c>
      <c r="B229" s="19">
        <v>4</v>
      </c>
      <c r="C229" s="16">
        <v>91.92</v>
      </c>
      <c r="D229" s="16">
        <v>0</v>
      </c>
      <c r="E229" s="16">
        <v>94.86</v>
      </c>
      <c r="F229" s="16">
        <v>122.62</v>
      </c>
      <c r="G229" s="16">
        <v>527</v>
      </c>
      <c r="H229" s="17">
        <f t="shared" si="12"/>
        <v>1948.08</v>
      </c>
      <c r="I229" s="17">
        <f t="shared" si="13"/>
        <v>2363.9</v>
      </c>
      <c r="J229" s="17">
        <f t="shared" si="14"/>
        <v>3025.26</v>
      </c>
      <c r="K229" s="26">
        <f t="shared" si="15"/>
        <v>4484.55</v>
      </c>
    </row>
    <row r="230" spans="1:11" s="18" customFormat="1" ht="14.25" customHeight="1">
      <c r="A230" s="27">
        <v>44114</v>
      </c>
      <c r="B230" s="19">
        <v>5</v>
      </c>
      <c r="C230" s="16">
        <v>1.52</v>
      </c>
      <c r="D230" s="16">
        <v>0</v>
      </c>
      <c r="E230" s="16">
        <v>1.62</v>
      </c>
      <c r="F230" s="16">
        <v>32.22</v>
      </c>
      <c r="G230" s="16">
        <v>527</v>
      </c>
      <c r="H230" s="17">
        <f t="shared" si="12"/>
        <v>1857.6799999999998</v>
      </c>
      <c r="I230" s="17">
        <f t="shared" si="13"/>
        <v>2273.5</v>
      </c>
      <c r="J230" s="17">
        <f t="shared" si="14"/>
        <v>2934.86</v>
      </c>
      <c r="K230" s="26">
        <f t="shared" si="15"/>
        <v>4394.150000000001</v>
      </c>
    </row>
    <row r="231" spans="1:11" s="18" customFormat="1" ht="14.25" customHeight="1">
      <c r="A231" s="27">
        <v>44114</v>
      </c>
      <c r="B231" s="19">
        <v>6</v>
      </c>
      <c r="C231" s="16">
        <v>837.03</v>
      </c>
      <c r="D231" s="16">
        <v>299.91</v>
      </c>
      <c r="E231" s="16">
        <v>0</v>
      </c>
      <c r="F231" s="16">
        <v>867.73</v>
      </c>
      <c r="G231" s="16">
        <v>527</v>
      </c>
      <c r="H231" s="17">
        <f t="shared" si="12"/>
        <v>2693.19</v>
      </c>
      <c r="I231" s="17">
        <f t="shared" si="13"/>
        <v>3109.0099999999998</v>
      </c>
      <c r="J231" s="17">
        <f t="shared" si="14"/>
        <v>3770.3700000000003</v>
      </c>
      <c r="K231" s="26">
        <f t="shared" si="15"/>
        <v>5229.66</v>
      </c>
    </row>
    <row r="232" spans="1:11" s="18" customFormat="1" ht="14.25" customHeight="1">
      <c r="A232" s="27">
        <v>44114</v>
      </c>
      <c r="B232" s="19">
        <v>7</v>
      </c>
      <c r="C232" s="16">
        <v>1054.83</v>
      </c>
      <c r="D232" s="16">
        <v>203.89</v>
      </c>
      <c r="E232" s="16">
        <v>0</v>
      </c>
      <c r="F232" s="16">
        <v>1085.53</v>
      </c>
      <c r="G232" s="16">
        <v>527</v>
      </c>
      <c r="H232" s="17">
        <f t="shared" si="12"/>
        <v>2910.99</v>
      </c>
      <c r="I232" s="17">
        <f t="shared" si="13"/>
        <v>3326.81</v>
      </c>
      <c r="J232" s="17">
        <f t="shared" si="14"/>
        <v>3988.1700000000005</v>
      </c>
      <c r="K232" s="26">
        <f t="shared" si="15"/>
        <v>5447.46</v>
      </c>
    </row>
    <row r="233" spans="1:11" s="18" customFormat="1" ht="14.25" customHeight="1">
      <c r="A233" s="27">
        <v>44114</v>
      </c>
      <c r="B233" s="19">
        <v>8</v>
      </c>
      <c r="C233" s="16">
        <v>1484.7</v>
      </c>
      <c r="D233" s="16">
        <v>106.61</v>
      </c>
      <c r="E233" s="16">
        <v>0</v>
      </c>
      <c r="F233" s="16">
        <v>1515.4</v>
      </c>
      <c r="G233" s="16">
        <v>527</v>
      </c>
      <c r="H233" s="17">
        <f t="shared" si="12"/>
        <v>3340.86</v>
      </c>
      <c r="I233" s="17">
        <f t="shared" si="13"/>
        <v>3756.68</v>
      </c>
      <c r="J233" s="17">
        <f t="shared" si="14"/>
        <v>4418.040000000001</v>
      </c>
      <c r="K233" s="26">
        <f t="shared" si="15"/>
        <v>5877.33</v>
      </c>
    </row>
    <row r="234" spans="1:11" s="18" customFormat="1" ht="14.25" customHeight="1">
      <c r="A234" s="27">
        <v>44114</v>
      </c>
      <c r="B234" s="19">
        <v>9</v>
      </c>
      <c r="C234" s="16">
        <v>1616.56</v>
      </c>
      <c r="D234" s="16">
        <v>35.08</v>
      </c>
      <c r="E234" s="16">
        <v>0</v>
      </c>
      <c r="F234" s="16">
        <v>1647.26</v>
      </c>
      <c r="G234" s="16">
        <v>527</v>
      </c>
      <c r="H234" s="17">
        <f t="shared" si="12"/>
        <v>3472.72</v>
      </c>
      <c r="I234" s="17">
        <f t="shared" si="13"/>
        <v>3888.5400000000004</v>
      </c>
      <c r="J234" s="17">
        <f t="shared" si="14"/>
        <v>4549.9000000000015</v>
      </c>
      <c r="K234" s="26">
        <f t="shared" si="15"/>
        <v>6009.1900000000005</v>
      </c>
    </row>
    <row r="235" spans="1:11" s="18" customFormat="1" ht="14.25" customHeight="1">
      <c r="A235" s="27">
        <v>44114</v>
      </c>
      <c r="B235" s="19">
        <v>10</v>
      </c>
      <c r="C235" s="16">
        <v>1676.42</v>
      </c>
      <c r="D235" s="16">
        <v>17.31</v>
      </c>
      <c r="E235" s="16">
        <v>0</v>
      </c>
      <c r="F235" s="16">
        <v>1707.12</v>
      </c>
      <c r="G235" s="16">
        <v>527</v>
      </c>
      <c r="H235" s="17">
        <f t="shared" si="12"/>
        <v>3532.5799999999995</v>
      </c>
      <c r="I235" s="17">
        <f t="shared" si="13"/>
        <v>3948.4</v>
      </c>
      <c r="J235" s="17">
        <f t="shared" si="14"/>
        <v>4609.76</v>
      </c>
      <c r="K235" s="26">
        <f t="shared" si="15"/>
        <v>6069.05</v>
      </c>
    </row>
    <row r="236" spans="1:11" s="18" customFormat="1" ht="14.25" customHeight="1">
      <c r="A236" s="27">
        <v>44114</v>
      </c>
      <c r="B236" s="19">
        <v>11</v>
      </c>
      <c r="C236" s="16">
        <v>1680.32</v>
      </c>
      <c r="D236" s="16">
        <v>31.3</v>
      </c>
      <c r="E236" s="16">
        <v>0</v>
      </c>
      <c r="F236" s="16">
        <v>1711.02</v>
      </c>
      <c r="G236" s="16">
        <v>527</v>
      </c>
      <c r="H236" s="17">
        <f t="shared" si="12"/>
        <v>3536.48</v>
      </c>
      <c r="I236" s="17">
        <f t="shared" si="13"/>
        <v>3952.2999999999997</v>
      </c>
      <c r="J236" s="17">
        <f t="shared" si="14"/>
        <v>4613.660000000001</v>
      </c>
      <c r="K236" s="26">
        <f t="shared" si="15"/>
        <v>6072.950000000001</v>
      </c>
    </row>
    <row r="237" spans="1:11" s="18" customFormat="1" ht="14.25" customHeight="1">
      <c r="A237" s="27">
        <v>44114</v>
      </c>
      <c r="B237" s="19">
        <v>12</v>
      </c>
      <c r="C237" s="16">
        <v>1680.21</v>
      </c>
      <c r="D237" s="16">
        <v>0</v>
      </c>
      <c r="E237" s="16">
        <v>46.14</v>
      </c>
      <c r="F237" s="16">
        <v>1710.91</v>
      </c>
      <c r="G237" s="16">
        <v>527</v>
      </c>
      <c r="H237" s="17">
        <f t="shared" si="12"/>
        <v>3536.3699999999994</v>
      </c>
      <c r="I237" s="17">
        <f t="shared" si="13"/>
        <v>3952.19</v>
      </c>
      <c r="J237" s="17">
        <f t="shared" si="14"/>
        <v>4613.550000000001</v>
      </c>
      <c r="K237" s="26">
        <f t="shared" si="15"/>
        <v>6072.84</v>
      </c>
    </row>
    <row r="238" spans="1:11" s="18" customFormat="1" ht="14.25" customHeight="1">
      <c r="A238" s="27">
        <v>44114</v>
      </c>
      <c r="B238" s="19">
        <v>13</v>
      </c>
      <c r="C238" s="16">
        <v>1687.56</v>
      </c>
      <c r="D238" s="16">
        <v>0</v>
      </c>
      <c r="E238" s="16">
        <v>33.74</v>
      </c>
      <c r="F238" s="16">
        <v>1718.26</v>
      </c>
      <c r="G238" s="16">
        <v>527</v>
      </c>
      <c r="H238" s="17">
        <f t="shared" si="12"/>
        <v>3543.72</v>
      </c>
      <c r="I238" s="17">
        <f t="shared" si="13"/>
        <v>3959.5400000000004</v>
      </c>
      <c r="J238" s="17">
        <f t="shared" si="14"/>
        <v>4620.9000000000015</v>
      </c>
      <c r="K238" s="26">
        <f t="shared" si="15"/>
        <v>6080.1900000000005</v>
      </c>
    </row>
    <row r="239" spans="1:11" s="18" customFormat="1" ht="14.25" customHeight="1">
      <c r="A239" s="27">
        <v>44114</v>
      </c>
      <c r="B239" s="19">
        <v>14</v>
      </c>
      <c r="C239" s="16">
        <v>1691.3</v>
      </c>
      <c r="D239" s="16">
        <v>0</v>
      </c>
      <c r="E239" s="16">
        <v>25.9</v>
      </c>
      <c r="F239" s="16">
        <v>1722</v>
      </c>
      <c r="G239" s="16">
        <v>527</v>
      </c>
      <c r="H239" s="17">
        <f t="shared" si="12"/>
        <v>3547.4599999999996</v>
      </c>
      <c r="I239" s="17">
        <f t="shared" si="13"/>
        <v>3963.28</v>
      </c>
      <c r="J239" s="17">
        <f t="shared" si="14"/>
        <v>4624.640000000001</v>
      </c>
      <c r="K239" s="26">
        <f t="shared" si="15"/>
        <v>6083.93</v>
      </c>
    </row>
    <row r="240" spans="1:11" s="18" customFormat="1" ht="14.25" customHeight="1">
      <c r="A240" s="27">
        <v>44114</v>
      </c>
      <c r="B240" s="19">
        <v>15</v>
      </c>
      <c r="C240" s="16">
        <v>1691.83</v>
      </c>
      <c r="D240" s="16">
        <v>0</v>
      </c>
      <c r="E240" s="16">
        <v>27.05</v>
      </c>
      <c r="F240" s="16">
        <v>1722.53</v>
      </c>
      <c r="G240" s="16">
        <v>527</v>
      </c>
      <c r="H240" s="17">
        <f t="shared" si="12"/>
        <v>3547.9899999999993</v>
      </c>
      <c r="I240" s="17">
        <f t="shared" si="13"/>
        <v>3963.81</v>
      </c>
      <c r="J240" s="17">
        <f t="shared" si="14"/>
        <v>4625.17</v>
      </c>
      <c r="K240" s="26">
        <f t="shared" si="15"/>
        <v>6084.46</v>
      </c>
    </row>
    <row r="241" spans="1:11" s="18" customFormat="1" ht="14.25" customHeight="1">
      <c r="A241" s="27">
        <v>44114</v>
      </c>
      <c r="B241" s="19">
        <v>16</v>
      </c>
      <c r="C241" s="16">
        <v>1690.51</v>
      </c>
      <c r="D241" s="16">
        <v>0</v>
      </c>
      <c r="E241" s="16">
        <v>45.94</v>
      </c>
      <c r="F241" s="16">
        <v>1721.21</v>
      </c>
      <c r="G241" s="16">
        <v>527</v>
      </c>
      <c r="H241" s="17">
        <f t="shared" si="12"/>
        <v>3546.6699999999996</v>
      </c>
      <c r="I241" s="17">
        <f t="shared" si="13"/>
        <v>3962.4900000000002</v>
      </c>
      <c r="J241" s="17">
        <f t="shared" si="14"/>
        <v>4623.85</v>
      </c>
      <c r="K241" s="26">
        <f t="shared" si="15"/>
        <v>6083.14</v>
      </c>
    </row>
    <row r="242" spans="1:11" s="18" customFormat="1" ht="14.25" customHeight="1">
      <c r="A242" s="27">
        <v>44114</v>
      </c>
      <c r="B242" s="19">
        <v>17</v>
      </c>
      <c r="C242" s="16">
        <v>1684.12</v>
      </c>
      <c r="D242" s="16">
        <v>0</v>
      </c>
      <c r="E242" s="16">
        <v>35.28</v>
      </c>
      <c r="F242" s="16">
        <v>1714.82</v>
      </c>
      <c r="G242" s="16">
        <v>527</v>
      </c>
      <c r="H242" s="17">
        <f t="shared" si="12"/>
        <v>3540.2799999999993</v>
      </c>
      <c r="I242" s="17">
        <f t="shared" si="13"/>
        <v>3956.1</v>
      </c>
      <c r="J242" s="17">
        <f t="shared" si="14"/>
        <v>4617.460000000001</v>
      </c>
      <c r="K242" s="26">
        <f t="shared" si="15"/>
        <v>6076.75</v>
      </c>
    </row>
    <row r="243" spans="1:11" s="18" customFormat="1" ht="14.25" customHeight="1">
      <c r="A243" s="27">
        <v>44114</v>
      </c>
      <c r="B243" s="19">
        <v>18</v>
      </c>
      <c r="C243" s="16">
        <v>1659.85</v>
      </c>
      <c r="D243" s="16">
        <v>0</v>
      </c>
      <c r="E243" s="16">
        <v>45.24</v>
      </c>
      <c r="F243" s="16">
        <v>1690.55</v>
      </c>
      <c r="G243" s="16">
        <v>527</v>
      </c>
      <c r="H243" s="17">
        <f t="shared" si="12"/>
        <v>3516.0099999999998</v>
      </c>
      <c r="I243" s="17">
        <f t="shared" si="13"/>
        <v>3931.8300000000004</v>
      </c>
      <c r="J243" s="17">
        <f t="shared" si="14"/>
        <v>4593.1900000000005</v>
      </c>
      <c r="K243" s="26">
        <f t="shared" si="15"/>
        <v>6052.4800000000005</v>
      </c>
    </row>
    <row r="244" spans="1:11" s="18" customFormat="1" ht="14.25" customHeight="1">
      <c r="A244" s="27">
        <v>44114</v>
      </c>
      <c r="B244" s="19">
        <v>19</v>
      </c>
      <c r="C244" s="16">
        <v>1571.28</v>
      </c>
      <c r="D244" s="16">
        <v>0</v>
      </c>
      <c r="E244" s="16">
        <v>18.88</v>
      </c>
      <c r="F244" s="16">
        <v>1601.98</v>
      </c>
      <c r="G244" s="16">
        <v>527</v>
      </c>
      <c r="H244" s="17">
        <f t="shared" si="12"/>
        <v>3427.44</v>
      </c>
      <c r="I244" s="17">
        <f t="shared" si="13"/>
        <v>3843.2599999999998</v>
      </c>
      <c r="J244" s="17">
        <f t="shared" si="14"/>
        <v>4504.620000000001</v>
      </c>
      <c r="K244" s="26">
        <f t="shared" si="15"/>
        <v>5963.91</v>
      </c>
    </row>
    <row r="245" spans="1:11" s="18" customFormat="1" ht="14.25" customHeight="1">
      <c r="A245" s="27">
        <v>44114</v>
      </c>
      <c r="B245" s="19">
        <v>20</v>
      </c>
      <c r="C245" s="16">
        <v>1610.32</v>
      </c>
      <c r="D245" s="16">
        <v>0</v>
      </c>
      <c r="E245" s="16">
        <v>58.23</v>
      </c>
      <c r="F245" s="16">
        <v>1641.02</v>
      </c>
      <c r="G245" s="16">
        <v>527</v>
      </c>
      <c r="H245" s="17">
        <f t="shared" si="12"/>
        <v>3466.48</v>
      </c>
      <c r="I245" s="17">
        <f t="shared" si="13"/>
        <v>3882.2999999999997</v>
      </c>
      <c r="J245" s="17">
        <f t="shared" si="14"/>
        <v>4543.660000000001</v>
      </c>
      <c r="K245" s="26">
        <f t="shared" si="15"/>
        <v>6002.950000000001</v>
      </c>
    </row>
    <row r="246" spans="1:11" s="18" customFormat="1" ht="14.25" customHeight="1">
      <c r="A246" s="27">
        <v>44114</v>
      </c>
      <c r="B246" s="19">
        <v>21</v>
      </c>
      <c r="C246" s="16">
        <v>1629.37</v>
      </c>
      <c r="D246" s="16">
        <v>9.42</v>
      </c>
      <c r="E246" s="16">
        <v>0</v>
      </c>
      <c r="F246" s="16">
        <v>1660.07</v>
      </c>
      <c r="G246" s="16">
        <v>527</v>
      </c>
      <c r="H246" s="17">
        <f t="shared" si="12"/>
        <v>3485.5299999999993</v>
      </c>
      <c r="I246" s="17">
        <f t="shared" si="13"/>
        <v>3901.35</v>
      </c>
      <c r="J246" s="17">
        <f t="shared" si="14"/>
        <v>4562.710000000001</v>
      </c>
      <c r="K246" s="26">
        <f t="shared" si="15"/>
        <v>6022</v>
      </c>
    </row>
    <row r="247" spans="1:11" s="18" customFormat="1" ht="14.25" customHeight="1">
      <c r="A247" s="27">
        <v>44114</v>
      </c>
      <c r="B247" s="19">
        <v>22</v>
      </c>
      <c r="C247" s="16">
        <v>1561.16</v>
      </c>
      <c r="D247" s="16">
        <v>0</v>
      </c>
      <c r="E247" s="16">
        <v>383.78</v>
      </c>
      <c r="F247" s="16">
        <v>1591.86</v>
      </c>
      <c r="G247" s="16">
        <v>527</v>
      </c>
      <c r="H247" s="17">
        <f t="shared" si="12"/>
        <v>3417.3199999999993</v>
      </c>
      <c r="I247" s="17">
        <f t="shared" si="13"/>
        <v>3833.14</v>
      </c>
      <c r="J247" s="17">
        <f t="shared" si="14"/>
        <v>4494.5</v>
      </c>
      <c r="K247" s="26">
        <f t="shared" si="15"/>
        <v>5953.79</v>
      </c>
    </row>
    <row r="248" spans="1:11" s="18" customFormat="1" ht="14.25" customHeight="1">
      <c r="A248" s="27">
        <v>44114</v>
      </c>
      <c r="B248" s="19">
        <v>23</v>
      </c>
      <c r="C248" s="16">
        <v>1181.84</v>
      </c>
      <c r="D248" s="16">
        <v>0</v>
      </c>
      <c r="E248" s="16">
        <v>305.19</v>
      </c>
      <c r="F248" s="16">
        <v>1212.54</v>
      </c>
      <c r="G248" s="16">
        <v>527</v>
      </c>
      <c r="H248" s="17">
        <f t="shared" si="12"/>
        <v>3037.9999999999995</v>
      </c>
      <c r="I248" s="17">
        <f t="shared" si="13"/>
        <v>3453.82</v>
      </c>
      <c r="J248" s="17">
        <f t="shared" si="14"/>
        <v>4115.18</v>
      </c>
      <c r="K248" s="26">
        <f t="shared" si="15"/>
        <v>5574.47</v>
      </c>
    </row>
    <row r="249" spans="1:11" s="18" customFormat="1" ht="14.25" customHeight="1">
      <c r="A249" s="27">
        <v>44115</v>
      </c>
      <c r="B249" s="19">
        <v>0</v>
      </c>
      <c r="C249" s="16">
        <v>1042.82</v>
      </c>
      <c r="D249" s="16">
        <v>0</v>
      </c>
      <c r="E249" s="16">
        <v>266.9</v>
      </c>
      <c r="F249" s="16">
        <v>1073.52</v>
      </c>
      <c r="G249" s="16">
        <v>527</v>
      </c>
      <c r="H249" s="17">
        <f t="shared" si="12"/>
        <v>2898.98</v>
      </c>
      <c r="I249" s="17">
        <f t="shared" si="13"/>
        <v>3314.7999999999997</v>
      </c>
      <c r="J249" s="17">
        <f t="shared" si="14"/>
        <v>3976.1600000000003</v>
      </c>
      <c r="K249" s="26">
        <f t="shared" si="15"/>
        <v>5435.450000000001</v>
      </c>
    </row>
    <row r="250" spans="1:11" s="18" customFormat="1" ht="14.25" customHeight="1">
      <c r="A250" s="27">
        <v>44115</v>
      </c>
      <c r="B250" s="19">
        <v>1</v>
      </c>
      <c r="C250" s="16">
        <v>817.16</v>
      </c>
      <c r="D250" s="16">
        <v>7.77</v>
      </c>
      <c r="E250" s="16">
        <v>0</v>
      </c>
      <c r="F250" s="16">
        <v>847.86</v>
      </c>
      <c r="G250" s="16">
        <v>527</v>
      </c>
      <c r="H250" s="17">
        <f t="shared" si="12"/>
        <v>2673.32</v>
      </c>
      <c r="I250" s="17">
        <f t="shared" si="13"/>
        <v>3089.14</v>
      </c>
      <c r="J250" s="17">
        <f t="shared" si="14"/>
        <v>3750.5000000000005</v>
      </c>
      <c r="K250" s="26">
        <f t="shared" si="15"/>
        <v>5209.790000000001</v>
      </c>
    </row>
    <row r="251" spans="1:11" s="18" customFormat="1" ht="14.25" customHeight="1">
      <c r="A251" s="27">
        <v>44115</v>
      </c>
      <c r="B251" s="19">
        <v>2</v>
      </c>
      <c r="C251" s="16">
        <v>842.36</v>
      </c>
      <c r="D251" s="16">
        <v>1.29</v>
      </c>
      <c r="E251" s="16">
        <v>0</v>
      </c>
      <c r="F251" s="16">
        <v>873.06</v>
      </c>
      <c r="G251" s="16">
        <v>527</v>
      </c>
      <c r="H251" s="17">
        <f t="shared" si="12"/>
        <v>2698.52</v>
      </c>
      <c r="I251" s="17">
        <f t="shared" si="13"/>
        <v>3114.3399999999997</v>
      </c>
      <c r="J251" s="17">
        <f t="shared" si="14"/>
        <v>3775.7000000000003</v>
      </c>
      <c r="K251" s="26">
        <f t="shared" si="15"/>
        <v>5234.99</v>
      </c>
    </row>
    <row r="252" spans="1:11" s="18" customFormat="1" ht="14.25" customHeight="1">
      <c r="A252" s="27">
        <v>44115</v>
      </c>
      <c r="B252" s="19">
        <v>3</v>
      </c>
      <c r="C252" s="16">
        <v>828.53</v>
      </c>
      <c r="D252" s="16">
        <v>9.05</v>
      </c>
      <c r="E252" s="16">
        <v>0</v>
      </c>
      <c r="F252" s="16">
        <v>859.23</v>
      </c>
      <c r="G252" s="16">
        <v>527</v>
      </c>
      <c r="H252" s="17">
        <f t="shared" si="12"/>
        <v>2684.69</v>
      </c>
      <c r="I252" s="17">
        <f t="shared" si="13"/>
        <v>3100.5099999999998</v>
      </c>
      <c r="J252" s="17">
        <f t="shared" si="14"/>
        <v>3761.8700000000003</v>
      </c>
      <c r="K252" s="26">
        <f t="shared" si="15"/>
        <v>5221.16</v>
      </c>
    </row>
    <row r="253" spans="1:11" s="18" customFormat="1" ht="14.25" customHeight="1">
      <c r="A253" s="27">
        <v>44115</v>
      </c>
      <c r="B253" s="19">
        <v>4</v>
      </c>
      <c r="C253" s="16">
        <v>3.55</v>
      </c>
      <c r="D253" s="16">
        <v>0</v>
      </c>
      <c r="E253" s="16">
        <v>3.67</v>
      </c>
      <c r="F253" s="16">
        <v>34.25</v>
      </c>
      <c r="G253" s="16">
        <v>527</v>
      </c>
      <c r="H253" s="17">
        <f t="shared" si="12"/>
        <v>1859.7099999999998</v>
      </c>
      <c r="I253" s="17">
        <f t="shared" si="13"/>
        <v>2275.53</v>
      </c>
      <c r="J253" s="17">
        <f t="shared" si="14"/>
        <v>2936.8900000000003</v>
      </c>
      <c r="K253" s="26">
        <f t="shared" si="15"/>
        <v>4396.18</v>
      </c>
    </row>
    <row r="254" spans="1:11" s="18" customFormat="1" ht="14.25" customHeight="1">
      <c r="A254" s="27">
        <v>44115</v>
      </c>
      <c r="B254" s="19">
        <v>5</v>
      </c>
      <c r="C254" s="16">
        <v>3.93</v>
      </c>
      <c r="D254" s="16">
        <v>830.38</v>
      </c>
      <c r="E254" s="16">
        <v>0</v>
      </c>
      <c r="F254" s="16">
        <v>34.63</v>
      </c>
      <c r="G254" s="16">
        <v>527</v>
      </c>
      <c r="H254" s="17">
        <f t="shared" si="12"/>
        <v>1860.0899999999997</v>
      </c>
      <c r="I254" s="17">
        <f t="shared" si="13"/>
        <v>2275.91</v>
      </c>
      <c r="J254" s="17">
        <f t="shared" si="14"/>
        <v>2937.2700000000004</v>
      </c>
      <c r="K254" s="26">
        <f t="shared" si="15"/>
        <v>4396.56</v>
      </c>
    </row>
    <row r="255" spans="1:11" s="18" customFormat="1" ht="14.25" customHeight="1">
      <c r="A255" s="27">
        <v>44115</v>
      </c>
      <c r="B255" s="19">
        <v>6</v>
      </c>
      <c r="C255" s="16">
        <v>842.58</v>
      </c>
      <c r="D255" s="16">
        <v>363.29</v>
      </c>
      <c r="E255" s="16">
        <v>0</v>
      </c>
      <c r="F255" s="16">
        <v>873.28</v>
      </c>
      <c r="G255" s="16">
        <v>527</v>
      </c>
      <c r="H255" s="17">
        <f t="shared" si="12"/>
        <v>2698.74</v>
      </c>
      <c r="I255" s="17">
        <f t="shared" si="13"/>
        <v>3114.56</v>
      </c>
      <c r="J255" s="17">
        <f t="shared" si="14"/>
        <v>3775.9200000000005</v>
      </c>
      <c r="K255" s="26">
        <f t="shared" si="15"/>
        <v>5235.21</v>
      </c>
    </row>
    <row r="256" spans="1:11" s="18" customFormat="1" ht="14.25" customHeight="1">
      <c r="A256" s="27">
        <v>44115</v>
      </c>
      <c r="B256" s="19">
        <v>7</v>
      </c>
      <c r="C256" s="16">
        <v>1181.46</v>
      </c>
      <c r="D256" s="16">
        <v>114.96</v>
      </c>
      <c r="E256" s="16">
        <v>0</v>
      </c>
      <c r="F256" s="16">
        <v>1212.16</v>
      </c>
      <c r="G256" s="16">
        <v>527</v>
      </c>
      <c r="H256" s="17">
        <f t="shared" si="12"/>
        <v>3037.62</v>
      </c>
      <c r="I256" s="17">
        <f t="shared" si="13"/>
        <v>3453.44</v>
      </c>
      <c r="J256" s="17">
        <f t="shared" si="14"/>
        <v>4114.800000000001</v>
      </c>
      <c r="K256" s="26">
        <f t="shared" si="15"/>
        <v>5574.09</v>
      </c>
    </row>
    <row r="257" spans="1:11" s="18" customFormat="1" ht="14.25" customHeight="1">
      <c r="A257" s="27">
        <v>44115</v>
      </c>
      <c r="B257" s="19">
        <v>8</v>
      </c>
      <c r="C257" s="16">
        <v>1492.69</v>
      </c>
      <c r="D257" s="16">
        <v>102.59</v>
      </c>
      <c r="E257" s="16">
        <v>0</v>
      </c>
      <c r="F257" s="16">
        <v>1523.39</v>
      </c>
      <c r="G257" s="16">
        <v>527</v>
      </c>
      <c r="H257" s="17">
        <f t="shared" si="12"/>
        <v>3348.85</v>
      </c>
      <c r="I257" s="17">
        <f t="shared" si="13"/>
        <v>3764.6700000000005</v>
      </c>
      <c r="J257" s="17">
        <f t="shared" si="14"/>
        <v>4426.030000000001</v>
      </c>
      <c r="K257" s="26">
        <f t="shared" si="15"/>
        <v>5885.320000000001</v>
      </c>
    </row>
    <row r="258" spans="1:11" s="18" customFormat="1" ht="14.25" customHeight="1">
      <c r="A258" s="27">
        <v>44115</v>
      </c>
      <c r="B258" s="19">
        <v>9</v>
      </c>
      <c r="C258" s="16">
        <v>1611.54</v>
      </c>
      <c r="D258" s="16">
        <v>0</v>
      </c>
      <c r="E258" s="16">
        <v>26.57</v>
      </c>
      <c r="F258" s="16">
        <v>1642.24</v>
      </c>
      <c r="G258" s="16">
        <v>527</v>
      </c>
      <c r="H258" s="17">
        <f t="shared" si="12"/>
        <v>3467.6999999999994</v>
      </c>
      <c r="I258" s="17">
        <f t="shared" si="13"/>
        <v>3883.52</v>
      </c>
      <c r="J258" s="17">
        <f t="shared" si="14"/>
        <v>4544.880000000001</v>
      </c>
      <c r="K258" s="26">
        <f t="shared" si="15"/>
        <v>6004.17</v>
      </c>
    </row>
    <row r="259" spans="1:11" s="18" customFormat="1" ht="14.25" customHeight="1">
      <c r="A259" s="27">
        <v>44115</v>
      </c>
      <c r="B259" s="19">
        <v>10</v>
      </c>
      <c r="C259" s="16">
        <v>1645.71</v>
      </c>
      <c r="D259" s="16">
        <v>0</v>
      </c>
      <c r="E259" s="16">
        <v>81.84</v>
      </c>
      <c r="F259" s="16">
        <v>1676.41</v>
      </c>
      <c r="G259" s="16">
        <v>527</v>
      </c>
      <c r="H259" s="17">
        <f t="shared" si="12"/>
        <v>3501.8699999999994</v>
      </c>
      <c r="I259" s="17">
        <f t="shared" si="13"/>
        <v>3917.69</v>
      </c>
      <c r="J259" s="17">
        <f t="shared" si="14"/>
        <v>4579.050000000001</v>
      </c>
      <c r="K259" s="26">
        <f t="shared" si="15"/>
        <v>6038.34</v>
      </c>
    </row>
    <row r="260" spans="1:11" s="18" customFormat="1" ht="14.25" customHeight="1">
      <c r="A260" s="27">
        <v>44115</v>
      </c>
      <c r="B260" s="19">
        <v>11</v>
      </c>
      <c r="C260" s="16">
        <v>1673.29</v>
      </c>
      <c r="D260" s="16">
        <v>0</v>
      </c>
      <c r="E260" s="16">
        <v>88.99</v>
      </c>
      <c r="F260" s="16">
        <v>1703.99</v>
      </c>
      <c r="G260" s="16">
        <v>527</v>
      </c>
      <c r="H260" s="17">
        <f t="shared" si="12"/>
        <v>3529.4499999999994</v>
      </c>
      <c r="I260" s="17">
        <f t="shared" si="13"/>
        <v>3945.27</v>
      </c>
      <c r="J260" s="17">
        <f t="shared" si="14"/>
        <v>4606.630000000001</v>
      </c>
      <c r="K260" s="26">
        <f t="shared" si="15"/>
        <v>6065.92</v>
      </c>
    </row>
    <row r="261" spans="1:11" s="18" customFormat="1" ht="14.25" customHeight="1">
      <c r="A261" s="27">
        <v>44115</v>
      </c>
      <c r="B261" s="19">
        <v>12</v>
      </c>
      <c r="C261" s="16">
        <v>1676.97</v>
      </c>
      <c r="D261" s="16">
        <v>0</v>
      </c>
      <c r="E261" s="16">
        <v>66.18</v>
      </c>
      <c r="F261" s="16">
        <v>1707.67</v>
      </c>
      <c r="G261" s="16">
        <v>527</v>
      </c>
      <c r="H261" s="17">
        <f t="shared" si="12"/>
        <v>3533.1299999999997</v>
      </c>
      <c r="I261" s="17">
        <f t="shared" si="13"/>
        <v>3948.9500000000003</v>
      </c>
      <c r="J261" s="17">
        <f t="shared" si="14"/>
        <v>4610.310000000001</v>
      </c>
      <c r="K261" s="26">
        <f t="shared" si="15"/>
        <v>6069.6</v>
      </c>
    </row>
    <row r="262" spans="1:11" s="18" customFormat="1" ht="14.25" customHeight="1">
      <c r="A262" s="27">
        <v>44115</v>
      </c>
      <c r="B262" s="19">
        <v>13</v>
      </c>
      <c r="C262" s="16">
        <v>1683.93</v>
      </c>
      <c r="D262" s="16">
        <v>0</v>
      </c>
      <c r="E262" s="16">
        <v>75.16</v>
      </c>
      <c r="F262" s="16">
        <v>1714.63</v>
      </c>
      <c r="G262" s="16">
        <v>527</v>
      </c>
      <c r="H262" s="17">
        <f t="shared" si="12"/>
        <v>3540.0899999999997</v>
      </c>
      <c r="I262" s="17">
        <f t="shared" si="13"/>
        <v>3955.9100000000003</v>
      </c>
      <c r="J262" s="17">
        <f t="shared" si="14"/>
        <v>4617.27</v>
      </c>
      <c r="K262" s="26">
        <f t="shared" si="15"/>
        <v>6076.56</v>
      </c>
    </row>
    <row r="263" spans="1:11" s="18" customFormat="1" ht="14.25" customHeight="1">
      <c r="A263" s="27">
        <v>44115</v>
      </c>
      <c r="B263" s="19">
        <v>14</v>
      </c>
      <c r="C263" s="16">
        <v>1684.21</v>
      </c>
      <c r="D263" s="16">
        <v>0</v>
      </c>
      <c r="E263" s="16">
        <v>74.99</v>
      </c>
      <c r="F263" s="16">
        <v>1714.91</v>
      </c>
      <c r="G263" s="16">
        <v>527</v>
      </c>
      <c r="H263" s="17">
        <f t="shared" si="12"/>
        <v>3540.3699999999994</v>
      </c>
      <c r="I263" s="17">
        <f t="shared" si="13"/>
        <v>3956.19</v>
      </c>
      <c r="J263" s="17">
        <f t="shared" si="14"/>
        <v>4617.550000000001</v>
      </c>
      <c r="K263" s="26">
        <f t="shared" si="15"/>
        <v>6076.84</v>
      </c>
    </row>
    <row r="264" spans="1:11" s="18" customFormat="1" ht="14.25" customHeight="1">
      <c r="A264" s="27">
        <v>44115</v>
      </c>
      <c r="B264" s="19">
        <v>15</v>
      </c>
      <c r="C264" s="16">
        <v>1682.75</v>
      </c>
      <c r="D264" s="16">
        <v>0</v>
      </c>
      <c r="E264" s="16">
        <v>55.28</v>
      </c>
      <c r="F264" s="16">
        <v>1713.45</v>
      </c>
      <c r="G264" s="16">
        <v>527</v>
      </c>
      <c r="H264" s="17">
        <f t="shared" si="12"/>
        <v>3538.9099999999994</v>
      </c>
      <c r="I264" s="17">
        <f t="shared" si="13"/>
        <v>3954.73</v>
      </c>
      <c r="J264" s="17">
        <f t="shared" si="14"/>
        <v>4616.09</v>
      </c>
      <c r="K264" s="26">
        <f t="shared" si="15"/>
        <v>6075.38</v>
      </c>
    </row>
    <row r="265" spans="1:11" s="18" customFormat="1" ht="14.25" customHeight="1">
      <c r="A265" s="27">
        <v>44115</v>
      </c>
      <c r="B265" s="19">
        <v>16</v>
      </c>
      <c r="C265" s="16">
        <v>1686.95</v>
      </c>
      <c r="D265" s="16">
        <v>0</v>
      </c>
      <c r="E265" s="16">
        <v>61.14</v>
      </c>
      <c r="F265" s="16">
        <v>1717.65</v>
      </c>
      <c r="G265" s="16">
        <v>527</v>
      </c>
      <c r="H265" s="17">
        <f t="shared" si="12"/>
        <v>3543.11</v>
      </c>
      <c r="I265" s="17">
        <f t="shared" si="13"/>
        <v>3958.93</v>
      </c>
      <c r="J265" s="17">
        <f t="shared" si="14"/>
        <v>4620.290000000001</v>
      </c>
      <c r="K265" s="26">
        <f t="shared" si="15"/>
        <v>6079.58</v>
      </c>
    </row>
    <row r="266" spans="1:11" s="18" customFormat="1" ht="14.25" customHeight="1">
      <c r="A266" s="27">
        <v>44115</v>
      </c>
      <c r="B266" s="19">
        <v>17</v>
      </c>
      <c r="C266" s="16">
        <v>1681.87</v>
      </c>
      <c r="D266" s="16">
        <v>0</v>
      </c>
      <c r="E266" s="16">
        <v>106.77</v>
      </c>
      <c r="F266" s="16">
        <v>1712.57</v>
      </c>
      <c r="G266" s="16">
        <v>527</v>
      </c>
      <c r="H266" s="17">
        <f aca="true" t="shared" si="16" ref="H266:H329">SUM(F266,G266,$M$3,$M$4)</f>
        <v>3538.0299999999993</v>
      </c>
      <c r="I266" s="17">
        <f aca="true" t="shared" si="17" ref="I266:I329">SUM(F266,G266,$N$3,$N$4)</f>
        <v>3953.85</v>
      </c>
      <c r="J266" s="17">
        <f aca="true" t="shared" si="18" ref="J266:J329">SUM(F266,G266,$O$3,$O$4)</f>
        <v>4615.210000000001</v>
      </c>
      <c r="K266" s="26">
        <f aca="true" t="shared" si="19" ref="K266:K329">SUM(F266,G266,$P$3,$P$4)</f>
        <v>6074.5</v>
      </c>
    </row>
    <row r="267" spans="1:11" s="18" customFormat="1" ht="14.25" customHeight="1">
      <c r="A267" s="27">
        <v>44115</v>
      </c>
      <c r="B267" s="19">
        <v>18</v>
      </c>
      <c r="C267" s="16">
        <v>1663.57</v>
      </c>
      <c r="D267" s="16">
        <v>0</v>
      </c>
      <c r="E267" s="16">
        <v>124.57</v>
      </c>
      <c r="F267" s="16">
        <v>1694.27</v>
      </c>
      <c r="G267" s="16">
        <v>527</v>
      </c>
      <c r="H267" s="17">
        <f t="shared" si="16"/>
        <v>3519.73</v>
      </c>
      <c r="I267" s="17">
        <f t="shared" si="17"/>
        <v>3935.5499999999997</v>
      </c>
      <c r="J267" s="17">
        <f t="shared" si="18"/>
        <v>4596.910000000001</v>
      </c>
      <c r="K267" s="26">
        <f t="shared" si="19"/>
        <v>6056.200000000001</v>
      </c>
    </row>
    <row r="268" spans="1:11" s="18" customFormat="1" ht="14.25" customHeight="1">
      <c r="A268" s="27">
        <v>44115</v>
      </c>
      <c r="B268" s="19">
        <v>19</v>
      </c>
      <c r="C268" s="16">
        <v>1634.42</v>
      </c>
      <c r="D268" s="16">
        <v>0</v>
      </c>
      <c r="E268" s="16">
        <v>107.35</v>
      </c>
      <c r="F268" s="16">
        <v>1665.12</v>
      </c>
      <c r="G268" s="16">
        <v>527</v>
      </c>
      <c r="H268" s="17">
        <f t="shared" si="16"/>
        <v>3490.5799999999995</v>
      </c>
      <c r="I268" s="17">
        <f t="shared" si="17"/>
        <v>3906.4</v>
      </c>
      <c r="J268" s="17">
        <f t="shared" si="18"/>
        <v>4567.76</v>
      </c>
      <c r="K268" s="26">
        <f t="shared" si="19"/>
        <v>6027.05</v>
      </c>
    </row>
    <row r="269" spans="1:11" s="18" customFormat="1" ht="14.25" customHeight="1">
      <c r="A269" s="27">
        <v>44115</v>
      </c>
      <c r="B269" s="19">
        <v>20</v>
      </c>
      <c r="C269" s="16">
        <v>1639.33</v>
      </c>
      <c r="D269" s="16">
        <v>0</v>
      </c>
      <c r="E269" s="16">
        <v>96.43</v>
      </c>
      <c r="F269" s="16">
        <v>1670.03</v>
      </c>
      <c r="G269" s="16">
        <v>527</v>
      </c>
      <c r="H269" s="17">
        <f t="shared" si="16"/>
        <v>3495.4899999999993</v>
      </c>
      <c r="I269" s="17">
        <f t="shared" si="17"/>
        <v>3911.31</v>
      </c>
      <c r="J269" s="17">
        <f t="shared" si="18"/>
        <v>4572.67</v>
      </c>
      <c r="K269" s="26">
        <f t="shared" si="19"/>
        <v>6031.96</v>
      </c>
    </row>
    <row r="270" spans="1:11" s="18" customFormat="1" ht="14.25" customHeight="1">
      <c r="A270" s="27">
        <v>44115</v>
      </c>
      <c r="B270" s="19">
        <v>21</v>
      </c>
      <c r="C270" s="16">
        <v>1653.7</v>
      </c>
      <c r="D270" s="16">
        <v>0</v>
      </c>
      <c r="E270" s="16">
        <v>166.78</v>
      </c>
      <c r="F270" s="16">
        <v>1684.4</v>
      </c>
      <c r="G270" s="16">
        <v>527</v>
      </c>
      <c r="H270" s="17">
        <f t="shared" si="16"/>
        <v>3509.86</v>
      </c>
      <c r="I270" s="17">
        <f t="shared" si="17"/>
        <v>3925.68</v>
      </c>
      <c r="J270" s="17">
        <f t="shared" si="18"/>
        <v>4587.040000000001</v>
      </c>
      <c r="K270" s="26">
        <f t="shared" si="19"/>
        <v>6046.33</v>
      </c>
    </row>
    <row r="271" spans="1:11" s="18" customFormat="1" ht="14.25" customHeight="1">
      <c r="A271" s="27">
        <v>44115</v>
      </c>
      <c r="B271" s="19">
        <v>22</v>
      </c>
      <c r="C271" s="16">
        <v>1629.91</v>
      </c>
      <c r="D271" s="16">
        <v>0</v>
      </c>
      <c r="E271" s="16">
        <v>599.54</v>
      </c>
      <c r="F271" s="16">
        <v>1660.61</v>
      </c>
      <c r="G271" s="16">
        <v>527</v>
      </c>
      <c r="H271" s="17">
        <f t="shared" si="16"/>
        <v>3486.0699999999993</v>
      </c>
      <c r="I271" s="17">
        <f t="shared" si="17"/>
        <v>3901.89</v>
      </c>
      <c r="J271" s="17">
        <f t="shared" si="18"/>
        <v>4563.25</v>
      </c>
      <c r="K271" s="26">
        <f t="shared" si="19"/>
        <v>6022.54</v>
      </c>
    </row>
    <row r="272" spans="1:11" s="18" customFormat="1" ht="14.25" customHeight="1">
      <c r="A272" s="27">
        <v>44115</v>
      </c>
      <c r="B272" s="19">
        <v>23</v>
      </c>
      <c r="C272" s="16">
        <v>1311.21</v>
      </c>
      <c r="D272" s="16">
        <v>0</v>
      </c>
      <c r="E272" s="16">
        <v>396.45</v>
      </c>
      <c r="F272" s="16">
        <v>1341.91</v>
      </c>
      <c r="G272" s="16">
        <v>527</v>
      </c>
      <c r="H272" s="17">
        <f t="shared" si="16"/>
        <v>3167.37</v>
      </c>
      <c r="I272" s="17">
        <f t="shared" si="17"/>
        <v>3583.19</v>
      </c>
      <c r="J272" s="17">
        <f t="shared" si="18"/>
        <v>4244.550000000001</v>
      </c>
      <c r="K272" s="26">
        <f t="shared" si="19"/>
        <v>5703.84</v>
      </c>
    </row>
    <row r="273" spans="1:11" s="18" customFormat="1" ht="14.25" customHeight="1">
      <c r="A273" s="27">
        <v>44116</v>
      </c>
      <c r="B273" s="19">
        <v>0</v>
      </c>
      <c r="C273" s="16">
        <v>1198.44</v>
      </c>
      <c r="D273" s="16">
        <v>0</v>
      </c>
      <c r="E273" s="16">
        <v>145.27</v>
      </c>
      <c r="F273" s="16">
        <v>1229.14</v>
      </c>
      <c r="G273" s="16">
        <v>527</v>
      </c>
      <c r="H273" s="17">
        <f t="shared" si="16"/>
        <v>3054.6</v>
      </c>
      <c r="I273" s="17">
        <f t="shared" si="17"/>
        <v>3470.42</v>
      </c>
      <c r="J273" s="17">
        <f t="shared" si="18"/>
        <v>4131.780000000001</v>
      </c>
      <c r="K273" s="26">
        <f t="shared" si="19"/>
        <v>5591.070000000001</v>
      </c>
    </row>
    <row r="274" spans="1:11" s="18" customFormat="1" ht="14.25" customHeight="1">
      <c r="A274" s="27">
        <v>44116</v>
      </c>
      <c r="B274" s="19">
        <v>1</v>
      </c>
      <c r="C274" s="16">
        <v>973.95</v>
      </c>
      <c r="D274" s="16">
        <v>0</v>
      </c>
      <c r="E274" s="16">
        <v>70.94</v>
      </c>
      <c r="F274" s="16">
        <v>1004.65</v>
      </c>
      <c r="G274" s="16">
        <v>527</v>
      </c>
      <c r="H274" s="17">
        <f t="shared" si="16"/>
        <v>2830.11</v>
      </c>
      <c r="I274" s="17">
        <f t="shared" si="17"/>
        <v>3245.93</v>
      </c>
      <c r="J274" s="17">
        <f t="shared" si="18"/>
        <v>3907.2900000000004</v>
      </c>
      <c r="K274" s="26">
        <f t="shared" si="19"/>
        <v>5366.58</v>
      </c>
    </row>
    <row r="275" spans="1:11" s="18" customFormat="1" ht="14.25" customHeight="1">
      <c r="A275" s="27">
        <v>44116</v>
      </c>
      <c r="B275" s="19">
        <v>2</v>
      </c>
      <c r="C275" s="16">
        <v>888.78</v>
      </c>
      <c r="D275" s="16">
        <v>0</v>
      </c>
      <c r="E275" s="16">
        <v>46.44</v>
      </c>
      <c r="F275" s="16">
        <v>919.48</v>
      </c>
      <c r="G275" s="16">
        <v>527</v>
      </c>
      <c r="H275" s="17">
        <f t="shared" si="16"/>
        <v>2744.94</v>
      </c>
      <c r="I275" s="17">
        <f t="shared" si="17"/>
        <v>3160.7599999999998</v>
      </c>
      <c r="J275" s="17">
        <f t="shared" si="18"/>
        <v>3822.1200000000003</v>
      </c>
      <c r="K275" s="26">
        <f t="shared" si="19"/>
        <v>5281.41</v>
      </c>
    </row>
    <row r="276" spans="1:11" s="18" customFormat="1" ht="14.25" customHeight="1">
      <c r="A276" s="27">
        <v>44116</v>
      </c>
      <c r="B276" s="19">
        <v>3</v>
      </c>
      <c r="C276" s="16">
        <v>846.4</v>
      </c>
      <c r="D276" s="16">
        <v>0</v>
      </c>
      <c r="E276" s="16">
        <v>8.14</v>
      </c>
      <c r="F276" s="16">
        <v>877.1</v>
      </c>
      <c r="G276" s="16">
        <v>527</v>
      </c>
      <c r="H276" s="17">
        <f t="shared" si="16"/>
        <v>2702.56</v>
      </c>
      <c r="I276" s="17">
        <f t="shared" si="17"/>
        <v>3118.3799999999997</v>
      </c>
      <c r="J276" s="17">
        <f t="shared" si="18"/>
        <v>3779.7400000000002</v>
      </c>
      <c r="K276" s="26">
        <f t="shared" si="19"/>
        <v>5239.030000000001</v>
      </c>
    </row>
    <row r="277" spans="1:11" s="18" customFormat="1" ht="14.25" customHeight="1">
      <c r="A277" s="27">
        <v>44116</v>
      </c>
      <c r="B277" s="19">
        <v>4</v>
      </c>
      <c r="C277" s="16">
        <v>835.8</v>
      </c>
      <c r="D277" s="16">
        <v>0</v>
      </c>
      <c r="E277" s="16">
        <v>860.9</v>
      </c>
      <c r="F277" s="16">
        <v>866.5</v>
      </c>
      <c r="G277" s="16">
        <v>527</v>
      </c>
      <c r="H277" s="17">
        <f t="shared" si="16"/>
        <v>2691.9599999999996</v>
      </c>
      <c r="I277" s="17">
        <f t="shared" si="17"/>
        <v>3107.78</v>
      </c>
      <c r="J277" s="17">
        <f t="shared" si="18"/>
        <v>3769.1400000000003</v>
      </c>
      <c r="K277" s="26">
        <f t="shared" si="19"/>
        <v>5228.43</v>
      </c>
    </row>
    <row r="278" spans="1:11" s="18" customFormat="1" ht="14.25" customHeight="1">
      <c r="A278" s="27">
        <v>44116</v>
      </c>
      <c r="B278" s="19">
        <v>5</v>
      </c>
      <c r="C278" s="16">
        <v>841.28</v>
      </c>
      <c r="D278" s="16">
        <v>0.27</v>
      </c>
      <c r="E278" s="16">
        <v>0.21</v>
      </c>
      <c r="F278" s="16">
        <v>871.98</v>
      </c>
      <c r="G278" s="16">
        <v>527</v>
      </c>
      <c r="H278" s="17">
        <f t="shared" si="16"/>
        <v>2697.44</v>
      </c>
      <c r="I278" s="17">
        <f t="shared" si="17"/>
        <v>3113.2599999999998</v>
      </c>
      <c r="J278" s="17">
        <f t="shared" si="18"/>
        <v>3774.6200000000003</v>
      </c>
      <c r="K278" s="26">
        <f t="shared" si="19"/>
        <v>5233.91</v>
      </c>
    </row>
    <row r="279" spans="1:11" s="18" customFormat="1" ht="14.25" customHeight="1">
      <c r="A279" s="27">
        <v>44116</v>
      </c>
      <c r="B279" s="19">
        <v>6</v>
      </c>
      <c r="C279" s="16">
        <v>1053.94</v>
      </c>
      <c r="D279" s="16">
        <v>146.3</v>
      </c>
      <c r="E279" s="16">
        <v>0</v>
      </c>
      <c r="F279" s="16">
        <v>1084.64</v>
      </c>
      <c r="G279" s="16">
        <v>527</v>
      </c>
      <c r="H279" s="17">
        <f t="shared" si="16"/>
        <v>2910.1</v>
      </c>
      <c r="I279" s="17">
        <f t="shared" si="17"/>
        <v>3325.92</v>
      </c>
      <c r="J279" s="17">
        <f t="shared" si="18"/>
        <v>3987.28</v>
      </c>
      <c r="K279" s="26">
        <f t="shared" si="19"/>
        <v>5446.570000000001</v>
      </c>
    </row>
    <row r="280" spans="1:11" s="18" customFormat="1" ht="14.25" customHeight="1">
      <c r="A280" s="27">
        <v>44116</v>
      </c>
      <c r="B280" s="19">
        <v>7</v>
      </c>
      <c r="C280" s="16">
        <v>1230.09</v>
      </c>
      <c r="D280" s="16">
        <v>98.79</v>
      </c>
      <c r="E280" s="16">
        <v>0</v>
      </c>
      <c r="F280" s="16">
        <v>1260.79</v>
      </c>
      <c r="G280" s="16">
        <v>527</v>
      </c>
      <c r="H280" s="17">
        <f t="shared" si="16"/>
        <v>3086.2499999999995</v>
      </c>
      <c r="I280" s="17">
        <f t="shared" si="17"/>
        <v>3502.07</v>
      </c>
      <c r="J280" s="17">
        <f t="shared" si="18"/>
        <v>4163.43</v>
      </c>
      <c r="K280" s="26">
        <f t="shared" si="19"/>
        <v>5622.72</v>
      </c>
    </row>
    <row r="281" spans="1:11" s="18" customFormat="1" ht="14.25" customHeight="1">
      <c r="A281" s="27">
        <v>44116</v>
      </c>
      <c r="B281" s="19">
        <v>8</v>
      </c>
      <c r="C281" s="16">
        <v>1620.74</v>
      </c>
      <c r="D281" s="16">
        <v>25.92</v>
      </c>
      <c r="E281" s="16">
        <v>0</v>
      </c>
      <c r="F281" s="16">
        <v>1651.44</v>
      </c>
      <c r="G281" s="16">
        <v>527</v>
      </c>
      <c r="H281" s="17">
        <f t="shared" si="16"/>
        <v>3476.9</v>
      </c>
      <c r="I281" s="17">
        <f t="shared" si="17"/>
        <v>3892.72</v>
      </c>
      <c r="J281" s="17">
        <f t="shared" si="18"/>
        <v>4554.080000000001</v>
      </c>
      <c r="K281" s="26">
        <f t="shared" si="19"/>
        <v>6013.370000000001</v>
      </c>
    </row>
    <row r="282" spans="1:11" s="18" customFormat="1" ht="14.25" customHeight="1">
      <c r="A282" s="27">
        <v>44116</v>
      </c>
      <c r="B282" s="19">
        <v>9</v>
      </c>
      <c r="C282" s="16">
        <v>1690.55</v>
      </c>
      <c r="D282" s="16">
        <v>0</v>
      </c>
      <c r="E282" s="16">
        <v>62.31</v>
      </c>
      <c r="F282" s="16">
        <v>1721.25</v>
      </c>
      <c r="G282" s="16">
        <v>527</v>
      </c>
      <c r="H282" s="17">
        <f t="shared" si="16"/>
        <v>3546.7099999999996</v>
      </c>
      <c r="I282" s="17">
        <f t="shared" si="17"/>
        <v>3962.53</v>
      </c>
      <c r="J282" s="17">
        <f t="shared" si="18"/>
        <v>4623.890000000001</v>
      </c>
      <c r="K282" s="26">
        <f t="shared" si="19"/>
        <v>6083.18</v>
      </c>
    </row>
    <row r="283" spans="1:11" s="18" customFormat="1" ht="14.25" customHeight="1">
      <c r="A283" s="27">
        <v>44116</v>
      </c>
      <c r="B283" s="19">
        <v>10</v>
      </c>
      <c r="C283" s="16">
        <v>1737.99</v>
      </c>
      <c r="D283" s="16">
        <v>0</v>
      </c>
      <c r="E283" s="16">
        <v>93.21</v>
      </c>
      <c r="F283" s="16">
        <v>1768.69</v>
      </c>
      <c r="G283" s="16">
        <v>527</v>
      </c>
      <c r="H283" s="17">
        <f t="shared" si="16"/>
        <v>3594.15</v>
      </c>
      <c r="I283" s="17">
        <f t="shared" si="17"/>
        <v>4009.97</v>
      </c>
      <c r="J283" s="17">
        <f t="shared" si="18"/>
        <v>4671.330000000001</v>
      </c>
      <c r="K283" s="26">
        <f t="shared" si="19"/>
        <v>6130.620000000001</v>
      </c>
    </row>
    <row r="284" spans="1:11" s="18" customFormat="1" ht="14.25" customHeight="1">
      <c r="A284" s="27">
        <v>44116</v>
      </c>
      <c r="B284" s="19">
        <v>11</v>
      </c>
      <c r="C284" s="16">
        <v>1778.04</v>
      </c>
      <c r="D284" s="16">
        <v>0</v>
      </c>
      <c r="E284" s="16">
        <v>82.66</v>
      </c>
      <c r="F284" s="16">
        <v>1808.74</v>
      </c>
      <c r="G284" s="16">
        <v>527</v>
      </c>
      <c r="H284" s="17">
        <f t="shared" si="16"/>
        <v>3634.1999999999994</v>
      </c>
      <c r="I284" s="17">
        <f t="shared" si="17"/>
        <v>4050.02</v>
      </c>
      <c r="J284" s="17">
        <f t="shared" si="18"/>
        <v>4711.380000000001</v>
      </c>
      <c r="K284" s="26">
        <f t="shared" si="19"/>
        <v>6170.67</v>
      </c>
    </row>
    <row r="285" spans="1:11" s="18" customFormat="1" ht="14.25" customHeight="1">
      <c r="A285" s="27">
        <v>44116</v>
      </c>
      <c r="B285" s="19">
        <v>12</v>
      </c>
      <c r="C285" s="16">
        <v>1778.34</v>
      </c>
      <c r="D285" s="16">
        <v>0</v>
      </c>
      <c r="E285" s="16">
        <v>82.05</v>
      </c>
      <c r="F285" s="16">
        <v>1809.04</v>
      </c>
      <c r="G285" s="16">
        <v>527</v>
      </c>
      <c r="H285" s="17">
        <f t="shared" si="16"/>
        <v>3634.4999999999995</v>
      </c>
      <c r="I285" s="17">
        <f t="shared" si="17"/>
        <v>4050.32</v>
      </c>
      <c r="J285" s="17">
        <f t="shared" si="18"/>
        <v>4711.68</v>
      </c>
      <c r="K285" s="26">
        <f t="shared" si="19"/>
        <v>6170.97</v>
      </c>
    </row>
    <row r="286" spans="1:11" s="18" customFormat="1" ht="14.25" customHeight="1">
      <c r="A286" s="27">
        <v>44116</v>
      </c>
      <c r="B286" s="19">
        <v>13</v>
      </c>
      <c r="C286" s="16">
        <v>1735.6</v>
      </c>
      <c r="D286" s="16">
        <v>0</v>
      </c>
      <c r="E286" s="16">
        <v>70.85</v>
      </c>
      <c r="F286" s="16">
        <v>1766.3</v>
      </c>
      <c r="G286" s="16">
        <v>527</v>
      </c>
      <c r="H286" s="17">
        <f t="shared" si="16"/>
        <v>3591.7599999999998</v>
      </c>
      <c r="I286" s="17">
        <f t="shared" si="17"/>
        <v>4007.5800000000004</v>
      </c>
      <c r="J286" s="17">
        <f t="shared" si="18"/>
        <v>4668.9400000000005</v>
      </c>
      <c r="K286" s="26">
        <f t="shared" si="19"/>
        <v>6128.2300000000005</v>
      </c>
    </row>
    <row r="287" spans="1:11" s="18" customFormat="1" ht="14.25" customHeight="1">
      <c r="A287" s="27">
        <v>44116</v>
      </c>
      <c r="B287" s="19">
        <v>14</v>
      </c>
      <c r="C287" s="16">
        <v>1737.51</v>
      </c>
      <c r="D287" s="16">
        <v>0</v>
      </c>
      <c r="E287" s="16">
        <v>77.14</v>
      </c>
      <c r="F287" s="16">
        <v>1768.21</v>
      </c>
      <c r="G287" s="16">
        <v>527</v>
      </c>
      <c r="H287" s="17">
        <f t="shared" si="16"/>
        <v>3593.6699999999996</v>
      </c>
      <c r="I287" s="17">
        <f t="shared" si="17"/>
        <v>4009.4900000000002</v>
      </c>
      <c r="J287" s="17">
        <f t="shared" si="18"/>
        <v>4670.85</v>
      </c>
      <c r="K287" s="26">
        <f t="shared" si="19"/>
        <v>6130.14</v>
      </c>
    </row>
    <row r="288" spans="1:11" s="18" customFormat="1" ht="14.25" customHeight="1">
      <c r="A288" s="27">
        <v>44116</v>
      </c>
      <c r="B288" s="19">
        <v>15</v>
      </c>
      <c r="C288" s="16">
        <v>1820.57</v>
      </c>
      <c r="D288" s="16">
        <v>0</v>
      </c>
      <c r="E288" s="16">
        <v>194.75</v>
      </c>
      <c r="F288" s="16">
        <v>1851.27</v>
      </c>
      <c r="G288" s="16">
        <v>527</v>
      </c>
      <c r="H288" s="17">
        <f t="shared" si="16"/>
        <v>3676.73</v>
      </c>
      <c r="I288" s="17">
        <f t="shared" si="17"/>
        <v>4092.5499999999997</v>
      </c>
      <c r="J288" s="17">
        <f t="shared" si="18"/>
        <v>4753.910000000001</v>
      </c>
      <c r="K288" s="26">
        <f t="shared" si="19"/>
        <v>6213.200000000001</v>
      </c>
    </row>
    <row r="289" spans="1:11" s="18" customFormat="1" ht="14.25" customHeight="1">
      <c r="A289" s="27">
        <v>44116</v>
      </c>
      <c r="B289" s="19">
        <v>16</v>
      </c>
      <c r="C289" s="16">
        <v>1835.89</v>
      </c>
      <c r="D289" s="16">
        <v>0</v>
      </c>
      <c r="E289" s="16">
        <v>167.45</v>
      </c>
      <c r="F289" s="16">
        <v>1866.59</v>
      </c>
      <c r="G289" s="16">
        <v>527</v>
      </c>
      <c r="H289" s="17">
        <f t="shared" si="16"/>
        <v>3692.0499999999997</v>
      </c>
      <c r="I289" s="17">
        <f t="shared" si="17"/>
        <v>4107.870000000001</v>
      </c>
      <c r="J289" s="17">
        <f t="shared" si="18"/>
        <v>4769.230000000001</v>
      </c>
      <c r="K289" s="26">
        <f t="shared" si="19"/>
        <v>6228.52</v>
      </c>
    </row>
    <row r="290" spans="1:11" s="18" customFormat="1" ht="14.25" customHeight="1">
      <c r="A290" s="27">
        <v>44116</v>
      </c>
      <c r="B290" s="19">
        <v>17</v>
      </c>
      <c r="C290" s="16">
        <v>1821.57</v>
      </c>
      <c r="D290" s="16">
        <v>0</v>
      </c>
      <c r="E290" s="16">
        <v>217.22</v>
      </c>
      <c r="F290" s="16">
        <v>1852.27</v>
      </c>
      <c r="G290" s="16">
        <v>527</v>
      </c>
      <c r="H290" s="17">
        <f t="shared" si="16"/>
        <v>3677.73</v>
      </c>
      <c r="I290" s="17">
        <f t="shared" si="17"/>
        <v>4093.5499999999997</v>
      </c>
      <c r="J290" s="17">
        <f t="shared" si="18"/>
        <v>4754.910000000001</v>
      </c>
      <c r="K290" s="26">
        <f t="shared" si="19"/>
        <v>6214.200000000001</v>
      </c>
    </row>
    <row r="291" spans="1:11" s="18" customFormat="1" ht="14.25" customHeight="1">
      <c r="A291" s="27">
        <v>44116</v>
      </c>
      <c r="B291" s="19">
        <v>18</v>
      </c>
      <c r="C291" s="16">
        <v>1766.41</v>
      </c>
      <c r="D291" s="16">
        <v>0</v>
      </c>
      <c r="E291" s="16">
        <v>208.49</v>
      </c>
      <c r="F291" s="16">
        <v>1797.11</v>
      </c>
      <c r="G291" s="16">
        <v>527</v>
      </c>
      <c r="H291" s="17">
        <f t="shared" si="16"/>
        <v>3622.5699999999993</v>
      </c>
      <c r="I291" s="17">
        <f t="shared" si="17"/>
        <v>4038.39</v>
      </c>
      <c r="J291" s="17">
        <f t="shared" si="18"/>
        <v>4699.75</v>
      </c>
      <c r="K291" s="26">
        <f t="shared" si="19"/>
        <v>6159.04</v>
      </c>
    </row>
    <row r="292" spans="1:11" s="18" customFormat="1" ht="14.25" customHeight="1">
      <c r="A292" s="27">
        <v>44116</v>
      </c>
      <c r="B292" s="19">
        <v>19</v>
      </c>
      <c r="C292" s="16">
        <v>1727.22</v>
      </c>
      <c r="D292" s="16">
        <v>0</v>
      </c>
      <c r="E292" s="16">
        <v>175.28</v>
      </c>
      <c r="F292" s="16">
        <v>1757.92</v>
      </c>
      <c r="G292" s="16">
        <v>527</v>
      </c>
      <c r="H292" s="17">
        <f t="shared" si="16"/>
        <v>3583.3799999999997</v>
      </c>
      <c r="I292" s="17">
        <f t="shared" si="17"/>
        <v>3999.2000000000003</v>
      </c>
      <c r="J292" s="17">
        <f t="shared" si="18"/>
        <v>4660.560000000001</v>
      </c>
      <c r="K292" s="26">
        <f t="shared" si="19"/>
        <v>6119.85</v>
      </c>
    </row>
    <row r="293" spans="1:11" s="18" customFormat="1" ht="14.25" customHeight="1">
      <c r="A293" s="27">
        <v>44116</v>
      </c>
      <c r="B293" s="19">
        <v>20</v>
      </c>
      <c r="C293" s="16">
        <v>1712.98</v>
      </c>
      <c r="D293" s="16">
        <v>0</v>
      </c>
      <c r="E293" s="16">
        <v>170.16</v>
      </c>
      <c r="F293" s="16">
        <v>1743.68</v>
      </c>
      <c r="G293" s="16">
        <v>527</v>
      </c>
      <c r="H293" s="17">
        <f t="shared" si="16"/>
        <v>3569.14</v>
      </c>
      <c r="I293" s="17">
        <f t="shared" si="17"/>
        <v>3984.9600000000005</v>
      </c>
      <c r="J293" s="17">
        <f t="shared" si="18"/>
        <v>4646.3200000000015</v>
      </c>
      <c r="K293" s="26">
        <f t="shared" si="19"/>
        <v>6105.610000000001</v>
      </c>
    </row>
    <row r="294" spans="1:11" s="18" customFormat="1" ht="14.25" customHeight="1">
      <c r="A294" s="27">
        <v>44116</v>
      </c>
      <c r="B294" s="19">
        <v>21</v>
      </c>
      <c r="C294" s="16">
        <v>1755.07</v>
      </c>
      <c r="D294" s="16">
        <v>0</v>
      </c>
      <c r="E294" s="16">
        <v>218.68</v>
      </c>
      <c r="F294" s="16">
        <v>1785.77</v>
      </c>
      <c r="G294" s="16">
        <v>527</v>
      </c>
      <c r="H294" s="17">
        <f t="shared" si="16"/>
        <v>3611.23</v>
      </c>
      <c r="I294" s="17">
        <f t="shared" si="17"/>
        <v>4027.0499999999997</v>
      </c>
      <c r="J294" s="17">
        <f t="shared" si="18"/>
        <v>4688.410000000001</v>
      </c>
      <c r="K294" s="26">
        <f t="shared" si="19"/>
        <v>6147.700000000001</v>
      </c>
    </row>
    <row r="295" spans="1:11" s="18" customFormat="1" ht="14.25" customHeight="1">
      <c r="A295" s="27">
        <v>44116</v>
      </c>
      <c r="B295" s="19">
        <v>22</v>
      </c>
      <c r="C295" s="16">
        <v>1690.77</v>
      </c>
      <c r="D295" s="16">
        <v>0</v>
      </c>
      <c r="E295" s="16">
        <v>556.31</v>
      </c>
      <c r="F295" s="16">
        <v>1721.47</v>
      </c>
      <c r="G295" s="16">
        <v>527</v>
      </c>
      <c r="H295" s="17">
        <f t="shared" si="16"/>
        <v>3546.93</v>
      </c>
      <c r="I295" s="17">
        <f t="shared" si="17"/>
        <v>3962.7500000000005</v>
      </c>
      <c r="J295" s="17">
        <f t="shared" si="18"/>
        <v>4624.110000000001</v>
      </c>
      <c r="K295" s="26">
        <f t="shared" si="19"/>
        <v>6083.400000000001</v>
      </c>
    </row>
    <row r="296" spans="1:11" s="18" customFormat="1" ht="14.25" customHeight="1">
      <c r="A296" s="27">
        <v>44116</v>
      </c>
      <c r="B296" s="19">
        <v>23</v>
      </c>
      <c r="C296" s="16">
        <v>1380.42</v>
      </c>
      <c r="D296" s="16">
        <v>0</v>
      </c>
      <c r="E296" s="16">
        <v>500.37</v>
      </c>
      <c r="F296" s="16">
        <v>1411.12</v>
      </c>
      <c r="G296" s="16">
        <v>527</v>
      </c>
      <c r="H296" s="17">
        <f t="shared" si="16"/>
        <v>3236.5799999999995</v>
      </c>
      <c r="I296" s="17">
        <f t="shared" si="17"/>
        <v>3652.4</v>
      </c>
      <c r="J296" s="17">
        <f t="shared" si="18"/>
        <v>4313.76</v>
      </c>
      <c r="K296" s="26">
        <f t="shared" si="19"/>
        <v>5773.05</v>
      </c>
    </row>
    <row r="297" spans="1:11" s="18" customFormat="1" ht="14.25" customHeight="1">
      <c r="A297" s="27">
        <v>44117</v>
      </c>
      <c r="B297" s="19">
        <v>0</v>
      </c>
      <c r="C297" s="16">
        <v>1199.59</v>
      </c>
      <c r="D297" s="16">
        <v>0</v>
      </c>
      <c r="E297" s="16">
        <v>217.31</v>
      </c>
      <c r="F297" s="16">
        <v>1230.29</v>
      </c>
      <c r="G297" s="16">
        <v>527</v>
      </c>
      <c r="H297" s="17">
        <f t="shared" si="16"/>
        <v>3055.7499999999995</v>
      </c>
      <c r="I297" s="17">
        <f t="shared" si="17"/>
        <v>3471.57</v>
      </c>
      <c r="J297" s="17">
        <f t="shared" si="18"/>
        <v>4132.93</v>
      </c>
      <c r="K297" s="26">
        <f t="shared" si="19"/>
        <v>5592.22</v>
      </c>
    </row>
    <row r="298" spans="1:11" s="18" customFormat="1" ht="14.25" customHeight="1">
      <c r="A298" s="27">
        <v>44117</v>
      </c>
      <c r="B298" s="19">
        <v>1</v>
      </c>
      <c r="C298" s="16">
        <v>971.15</v>
      </c>
      <c r="D298" s="16">
        <v>0</v>
      </c>
      <c r="E298" s="16">
        <v>30.47</v>
      </c>
      <c r="F298" s="16">
        <v>1001.85</v>
      </c>
      <c r="G298" s="16">
        <v>527</v>
      </c>
      <c r="H298" s="17">
        <f t="shared" si="16"/>
        <v>2827.31</v>
      </c>
      <c r="I298" s="17">
        <f t="shared" si="17"/>
        <v>3243.1299999999997</v>
      </c>
      <c r="J298" s="17">
        <f t="shared" si="18"/>
        <v>3904.4900000000002</v>
      </c>
      <c r="K298" s="26">
        <f t="shared" si="19"/>
        <v>5363.780000000001</v>
      </c>
    </row>
    <row r="299" spans="1:11" s="18" customFormat="1" ht="14.25" customHeight="1">
      <c r="A299" s="27">
        <v>44117</v>
      </c>
      <c r="B299" s="19">
        <v>2</v>
      </c>
      <c r="C299" s="16">
        <v>904.16</v>
      </c>
      <c r="D299" s="16">
        <v>0</v>
      </c>
      <c r="E299" s="16">
        <v>17.34</v>
      </c>
      <c r="F299" s="16">
        <v>934.86</v>
      </c>
      <c r="G299" s="16">
        <v>527</v>
      </c>
      <c r="H299" s="17">
        <f t="shared" si="16"/>
        <v>2760.32</v>
      </c>
      <c r="I299" s="17">
        <f t="shared" si="17"/>
        <v>3176.14</v>
      </c>
      <c r="J299" s="17">
        <f t="shared" si="18"/>
        <v>3837.5000000000005</v>
      </c>
      <c r="K299" s="26">
        <f t="shared" si="19"/>
        <v>5296.790000000001</v>
      </c>
    </row>
    <row r="300" spans="1:11" s="18" customFormat="1" ht="14.25" customHeight="1">
      <c r="A300" s="27">
        <v>44117</v>
      </c>
      <c r="B300" s="19">
        <v>3</v>
      </c>
      <c r="C300" s="16">
        <v>839.64</v>
      </c>
      <c r="D300" s="16">
        <v>0.25</v>
      </c>
      <c r="E300" s="16">
        <v>0.27</v>
      </c>
      <c r="F300" s="16">
        <v>870.34</v>
      </c>
      <c r="G300" s="16">
        <v>527</v>
      </c>
      <c r="H300" s="17">
        <f t="shared" si="16"/>
        <v>2695.7999999999997</v>
      </c>
      <c r="I300" s="17">
        <f t="shared" si="17"/>
        <v>3111.6200000000003</v>
      </c>
      <c r="J300" s="17">
        <f t="shared" si="18"/>
        <v>3772.9800000000005</v>
      </c>
      <c r="K300" s="26">
        <f t="shared" si="19"/>
        <v>5232.27</v>
      </c>
    </row>
    <row r="301" spans="1:11" s="18" customFormat="1" ht="14.25" customHeight="1">
      <c r="A301" s="27">
        <v>44117</v>
      </c>
      <c r="B301" s="19">
        <v>4</v>
      </c>
      <c r="C301" s="16">
        <v>835.22</v>
      </c>
      <c r="D301" s="16">
        <v>2.23</v>
      </c>
      <c r="E301" s="16">
        <v>0</v>
      </c>
      <c r="F301" s="16">
        <v>865.92</v>
      </c>
      <c r="G301" s="16">
        <v>527</v>
      </c>
      <c r="H301" s="17">
        <f t="shared" si="16"/>
        <v>2691.3799999999997</v>
      </c>
      <c r="I301" s="17">
        <f t="shared" si="17"/>
        <v>3107.2000000000003</v>
      </c>
      <c r="J301" s="17">
        <f t="shared" si="18"/>
        <v>3768.5600000000004</v>
      </c>
      <c r="K301" s="26">
        <f t="shared" si="19"/>
        <v>5227.85</v>
      </c>
    </row>
    <row r="302" spans="1:11" s="18" customFormat="1" ht="14.25" customHeight="1">
      <c r="A302" s="27">
        <v>44117</v>
      </c>
      <c r="B302" s="19">
        <v>5</v>
      </c>
      <c r="C302" s="16">
        <v>832.28</v>
      </c>
      <c r="D302" s="16">
        <v>225.84</v>
      </c>
      <c r="E302" s="16">
        <v>0</v>
      </c>
      <c r="F302" s="16">
        <v>862.98</v>
      </c>
      <c r="G302" s="16">
        <v>527</v>
      </c>
      <c r="H302" s="17">
        <f t="shared" si="16"/>
        <v>2688.44</v>
      </c>
      <c r="I302" s="17">
        <f t="shared" si="17"/>
        <v>3104.2599999999998</v>
      </c>
      <c r="J302" s="17">
        <f t="shared" si="18"/>
        <v>3765.6200000000003</v>
      </c>
      <c r="K302" s="26">
        <f t="shared" si="19"/>
        <v>5224.91</v>
      </c>
    </row>
    <row r="303" spans="1:11" s="18" customFormat="1" ht="14.25" customHeight="1">
      <c r="A303" s="27">
        <v>44117</v>
      </c>
      <c r="B303" s="19">
        <v>6</v>
      </c>
      <c r="C303" s="16">
        <v>1060.34</v>
      </c>
      <c r="D303" s="16">
        <v>168.2</v>
      </c>
      <c r="E303" s="16">
        <v>0</v>
      </c>
      <c r="F303" s="16">
        <v>1091.04</v>
      </c>
      <c r="G303" s="16">
        <v>527</v>
      </c>
      <c r="H303" s="17">
        <f t="shared" si="16"/>
        <v>2916.4999999999995</v>
      </c>
      <c r="I303" s="17">
        <f t="shared" si="17"/>
        <v>3332.32</v>
      </c>
      <c r="J303" s="17">
        <f t="shared" si="18"/>
        <v>3993.6800000000003</v>
      </c>
      <c r="K303" s="26">
        <f t="shared" si="19"/>
        <v>5452.97</v>
      </c>
    </row>
    <row r="304" spans="1:11" s="18" customFormat="1" ht="14.25" customHeight="1">
      <c r="A304" s="27">
        <v>44117</v>
      </c>
      <c r="B304" s="19">
        <v>7</v>
      </c>
      <c r="C304" s="16">
        <v>1200.79</v>
      </c>
      <c r="D304" s="16">
        <v>108.21</v>
      </c>
      <c r="E304" s="16">
        <v>0</v>
      </c>
      <c r="F304" s="16">
        <v>1231.49</v>
      </c>
      <c r="G304" s="16">
        <v>527</v>
      </c>
      <c r="H304" s="17">
        <f t="shared" si="16"/>
        <v>3056.95</v>
      </c>
      <c r="I304" s="17">
        <f t="shared" si="17"/>
        <v>3472.77</v>
      </c>
      <c r="J304" s="17">
        <f t="shared" si="18"/>
        <v>4134.130000000001</v>
      </c>
      <c r="K304" s="26">
        <f t="shared" si="19"/>
        <v>5593.42</v>
      </c>
    </row>
    <row r="305" spans="1:11" s="18" customFormat="1" ht="14.25" customHeight="1">
      <c r="A305" s="27">
        <v>44117</v>
      </c>
      <c r="B305" s="19">
        <v>8</v>
      </c>
      <c r="C305" s="16">
        <v>1486.95</v>
      </c>
      <c r="D305" s="16">
        <v>153.8</v>
      </c>
      <c r="E305" s="16">
        <v>0</v>
      </c>
      <c r="F305" s="16">
        <v>1517.65</v>
      </c>
      <c r="G305" s="16">
        <v>527</v>
      </c>
      <c r="H305" s="17">
        <f t="shared" si="16"/>
        <v>3343.11</v>
      </c>
      <c r="I305" s="17">
        <f t="shared" si="17"/>
        <v>3758.93</v>
      </c>
      <c r="J305" s="17">
        <f t="shared" si="18"/>
        <v>4420.290000000001</v>
      </c>
      <c r="K305" s="26">
        <f t="shared" si="19"/>
        <v>5879.58</v>
      </c>
    </row>
    <row r="306" spans="1:11" s="18" customFormat="1" ht="14.25" customHeight="1">
      <c r="A306" s="27">
        <v>44117</v>
      </c>
      <c r="B306" s="19">
        <v>9</v>
      </c>
      <c r="C306" s="16">
        <v>1647.36</v>
      </c>
      <c r="D306" s="16">
        <v>32.07</v>
      </c>
      <c r="E306" s="16">
        <v>0</v>
      </c>
      <c r="F306" s="16">
        <v>1678.06</v>
      </c>
      <c r="G306" s="16">
        <v>527</v>
      </c>
      <c r="H306" s="17">
        <f t="shared" si="16"/>
        <v>3503.52</v>
      </c>
      <c r="I306" s="17">
        <f t="shared" si="17"/>
        <v>3919.3399999999997</v>
      </c>
      <c r="J306" s="17">
        <f t="shared" si="18"/>
        <v>4580.700000000001</v>
      </c>
      <c r="K306" s="26">
        <f t="shared" si="19"/>
        <v>6039.99</v>
      </c>
    </row>
    <row r="307" spans="1:11" s="18" customFormat="1" ht="14.25" customHeight="1">
      <c r="A307" s="27">
        <v>44117</v>
      </c>
      <c r="B307" s="19">
        <v>10</v>
      </c>
      <c r="C307" s="16">
        <v>1687.43</v>
      </c>
      <c r="D307" s="16">
        <v>0</v>
      </c>
      <c r="E307" s="16">
        <v>17.6</v>
      </c>
      <c r="F307" s="16">
        <v>1718.13</v>
      </c>
      <c r="G307" s="16">
        <v>527</v>
      </c>
      <c r="H307" s="17">
        <f t="shared" si="16"/>
        <v>3543.5899999999997</v>
      </c>
      <c r="I307" s="17">
        <f t="shared" si="17"/>
        <v>3959.4100000000003</v>
      </c>
      <c r="J307" s="17">
        <f t="shared" si="18"/>
        <v>4620.77</v>
      </c>
      <c r="K307" s="26">
        <f t="shared" si="19"/>
        <v>6080.06</v>
      </c>
    </row>
    <row r="308" spans="1:11" s="18" customFormat="1" ht="14.25" customHeight="1">
      <c r="A308" s="27">
        <v>44117</v>
      </c>
      <c r="B308" s="19">
        <v>11</v>
      </c>
      <c r="C308" s="16">
        <v>1696.42</v>
      </c>
      <c r="D308" s="16">
        <v>0</v>
      </c>
      <c r="E308" s="16">
        <v>20.02</v>
      </c>
      <c r="F308" s="16">
        <v>1727.12</v>
      </c>
      <c r="G308" s="16">
        <v>527</v>
      </c>
      <c r="H308" s="17">
        <f t="shared" si="16"/>
        <v>3552.5799999999995</v>
      </c>
      <c r="I308" s="17">
        <f t="shared" si="17"/>
        <v>3968.4</v>
      </c>
      <c r="J308" s="17">
        <f t="shared" si="18"/>
        <v>4629.76</v>
      </c>
      <c r="K308" s="26">
        <f t="shared" si="19"/>
        <v>6089.05</v>
      </c>
    </row>
    <row r="309" spans="1:11" s="18" customFormat="1" ht="14.25" customHeight="1">
      <c r="A309" s="27">
        <v>44117</v>
      </c>
      <c r="B309" s="19">
        <v>12</v>
      </c>
      <c r="C309" s="16">
        <v>1697.13</v>
      </c>
      <c r="D309" s="16">
        <v>0</v>
      </c>
      <c r="E309" s="16">
        <v>36.07</v>
      </c>
      <c r="F309" s="16">
        <v>1727.83</v>
      </c>
      <c r="G309" s="16">
        <v>527</v>
      </c>
      <c r="H309" s="17">
        <f t="shared" si="16"/>
        <v>3553.2899999999995</v>
      </c>
      <c r="I309" s="17">
        <f t="shared" si="17"/>
        <v>3969.11</v>
      </c>
      <c r="J309" s="17">
        <f t="shared" si="18"/>
        <v>4630.470000000001</v>
      </c>
      <c r="K309" s="26">
        <f t="shared" si="19"/>
        <v>6089.76</v>
      </c>
    </row>
    <row r="310" spans="1:11" s="18" customFormat="1" ht="14.25" customHeight="1">
      <c r="A310" s="27">
        <v>44117</v>
      </c>
      <c r="B310" s="19">
        <v>13</v>
      </c>
      <c r="C310" s="16">
        <v>1702.75</v>
      </c>
      <c r="D310" s="16">
        <v>0</v>
      </c>
      <c r="E310" s="16">
        <v>59.07</v>
      </c>
      <c r="F310" s="16">
        <v>1733.45</v>
      </c>
      <c r="G310" s="16">
        <v>527</v>
      </c>
      <c r="H310" s="17">
        <f t="shared" si="16"/>
        <v>3558.9099999999994</v>
      </c>
      <c r="I310" s="17">
        <f t="shared" si="17"/>
        <v>3974.73</v>
      </c>
      <c r="J310" s="17">
        <f t="shared" si="18"/>
        <v>4636.09</v>
      </c>
      <c r="K310" s="26">
        <f t="shared" si="19"/>
        <v>6095.38</v>
      </c>
    </row>
    <row r="311" spans="1:11" s="18" customFormat="1" ht="14.25" customHeight="1">
      <c r="A311" s="27">
        <v>44117</v>
      </c>
      <c r="B311" s="19">
        <v>14</v>
      </c>
      <c r="C311" s="16">
        <v>1705.08</v>
      </c>
      <c r="D311" s="16">
        <v>0</v>
      </c>
      <c r="E311" s="16">
        <v>70.77</v>
      </c>
      <c r="F311" s="16">
        <v>1735.78</v>
      </c>
      <c r="G311" s="16">
        <v>527</v>
      </c>
      <c r="H311" s="17">
        <f t="shared" si="16"/>
        <v>3561.2399999999993</v>
      </c>
      <c r="I311" s="17">
        <f t="shared" si="17"/>
        <v>3977.06</v>
      </c>
      <c r="J311" s="17">
        <f t="shared" si="18"/>
        <v>4638.42</v>
      </c>
      <c r="K311" s="26">
        <f t="shared" si="19"/>
        <v>6097.71</v>
      </c>
    </row>
    <row r="312" spans="1:11" s="18" customFormat="1" ht="14.25" customHeight="1">
      <c r="A312" s="27">
        <v>44117</v>
      </c>
      <c r="B312" s="19">
        <v>15</v>
      </c>
      <c r="C312" s="16">
        <v>1707.55</v>
      </c>
      <c r="D312" s="16">
        <v>0</v>
      </c>
      <c r="E312" s="16">
        <v>130.23</v>
      </c>
      <c r="F312" s="16">
        <v>1738.25</v>
      </c>
      <c r="G312" s="16">
        <v>527</v>
      </c>
      <c r="H312" s="17">
        <f t="shared" si="16"/>
        <v>3563.7099999999996</v>
      </c>
      <c r="I312" s="17">
        <f t="shared" si="17"/>
        <v>3979.53</v>
      </c>
      <c r="J312" s="17">
        <f t="shared" si="18"/>
        <v>4640.890000000001</v>
      </c>
      <c r="K312" s="26">
        <f t="shared" si="19"/>
        <v>6100.18</v>
      </c>
    </row>
    <row r="313" spans="1:11" s="18" customFormat="1" ht="14.25" customHeight="1">
      <c r="A313" s="27">
        <v>44117</v>
      </c>
      <c r="B313" s="19">
        <v>16</v>
      </c>
      <c r="C313" s="16">
        <v>1714.17</v>
      </c>
      <c r="D313" s="16">
        <v>0</v>
      </c>
      <c r="E313" s="16">
        <v>181.3</v>
      </c>
      <c r="F313" s="16">
        <v>1744.87</v>
      </c>
      <c r="G313" s="16">
        <v>527</v>
      </c>
      <c r="H313" s="17">
        <f t="shared" si="16"/>
        <v>3570.3299999999995</v>
      </c>
      <c r="I313" s="17">
        <f t="shared" si="17"/>
        <v>3986.15</v>
      </c>
      <c r="J313" s="17">
        <f t="shared" si="18"/>
        <v>4647.51</v>
      </c>
      <c r="K313" s="26">
        <f t="shared" si="19"/>
        <v>6106.8</v>
      </c>
    </row>
    <row r="314" spans="1:11" s="18" customFormat="1" ht="14.25" customHeight="1">
      <c r="A314" s="27">
        <v>44117</v>
      </c>
      <c r="B314" s="19">
        <v>17</v>
      </c>
      <c r="C314" s="16">
        <v>1714.03</v>
      </c>
      <c r="D314" s="16">
        <v>0</v>
      </c>
      <c r="E314" s="16">
        <v>188.75</v>
      </c>
      <c r="F314" s="16">
        <v>1744.73</v>
      </c>
      <c r="G314" s="16">
        <v>527</v>
      </c>
      <c r="H314" s="17">
        <f t="shared" si="16"/>
        <v>3570.19</v>
      </c>
      <c r="I314" s="17">
        <f t="shared" si="17"/>
        <v>3986.0099999999998</v>
      </c>
      <c r="J314" s="17">
        <f t="shared" si="18"/>
        <v>4647.370000000001</v>
      </c>
      <c r="K314" s="26">
        <f t="shared" si="19"/>
        <v>6106.66</v>
      </c>
    </row>
    <row r="315" spans="1:11" s="18" customFormat="1" ht="14.25" customHeight="1">
      <c r="A315" s="27">
        <v>44117</v>
      </c>
      <c r="B315" s="19">
        <v>18</v>
      </c>
      <c r="C315" s="16">
        <v>1681.25</v>
      </c>
      <c r="D315" s="16">
        <v>0</v>
      </c>
      <c r="E315" s="16">
        <v>208.14</v>
      </c>
      <c r="F315" s="16">
        <v>1711.95</v>
      </c>
      <c r="G315" s="16">
        <v>527</v>
      </c>
      <c r="H315" s="17">
        <f t="shared" si="16"/>
        <v>3537.4099999999994</v>
      </c>
      <c r="I315" s="17">
        <f t="shared" si="17"/>
        <v>3953.23</v>
      </c>
      <c r="J315" s="17">
        <f t="shared" si="18"/>
        <v>4614.59</v>
      </c>
      <c r="K315" s="26">
        <f t="shared" si="19"/>
        <v>6073.88</v>
      </c>
    </row>
    <row r="316" spans="1:11" s="18" customFormat="1" ht="14.25" customHeight="1">
      <c r="A316" s="27">
        <v>44117</v>
      </c>
      <c r="B316" s="19">
        <v>19</v>
      </c>
      <c r="C316" s="16">
        <v>1657.71</v>
      </c>
      <c r="D316" s="16">
        <v>0</v>
      </c>
      <c r="E316" s="16">
        <v>195.41</v>
      </c>
      <c r="F316" s="16">
        <v>1688.41</v>
      </c>
      <c r="G316" s="16">
        <v>527</v>
      </c>
      <c r="H316" s="17">
        <f t="shared" si="16"/>
        <v>3513.8699999999994</v>
      </c>
      <c r="I316" s="17">
        <f t="shared" si="17"/>
        <v>3929.69</v>
      </c>
      <c r="J316" s="17">
        <f t="shared" si="18"/>
        <v>4591.050000000001</v>
      </c>
      <c r="K316" s="26">
        <f t="shared" si="19"/>
        <v>6050.34</v>
      </c>
    </row>
    <row r="317" spans="1:11" s="18" customFormat="1" ht="14.25" customHeight="1">
      <c r="A317" s="27">
        <v>44117</v>
      </c>
      <c r="B317" s="19">
        <v>20</v>
      </c>
      <c r="C317" s="16">
        <v>1656.57</v>
      </c>
      <c r="D317" s="16">
        <v>0</v>
      </c>
      <c r="E317" s="16">
        <v>173.56</v>
      </c>
      <c r="F317" s="16">
        <v>1687.27</v>
      </c>
      <c r="G317" s="16">
        <v>527</v>
      </c>
      <c r="H317" s="17">
        <f t="shared" si="16"/>
        <v>3512.73</v>
      </c>
      <c r="I317" s="17">
        <f t="shared" si="17"/>
        <v>3928.5499999999997</v>
      </c>
      <c r="J317" s="17">
        <f t="shared" si="18"/>
        <v>4589.910000000001</v>
      </c>
      <c r="K317" s="26">
        <f t="shared" si="19"/>
        <v>6049.200000000001</v>
      </c>
    </row>
    <row r="318" spans="1:11" s="18" customFormat="1" ht="14.25" customHeight="1">
      <c r="A318" s="27">
        <v>44117</v>
      </c>
      <c r="B318" s="19">
        <v>21</v>
      </c>
      <c r="C318" s="16">
        <v>1692.05</v>
      </c>
      <c r="D318" s="16">
        <v>0</v>
      </c>
      <c r="E318" s="16">
        <v>449.01</v>
      </c>
      <c r="F318" s="16">
        <v>1722.75</v>
      </c>
      <c r="G318" s="16">
        <v>527</v>
      </c>
      <c r="H318" s="17">
        <f t="shared" si="16"/>
        <v>3548.2099999999996</v>
      </c>
      <c r="I318" s="17">
        <f t="shared" si="17"/>
        <v>3964.03</v>
      </c>
      <c r="J318" s="17">
        <f t="shared" si="18"/>
        <v>4625.390000000001</v>
      </c>
      <c r="K318" s="26">
        <f t="shared" si="19"/>
        <v>6084.68</v>
      </c>
    </row>
    <row r="319" spans="1:11" s="18" customFormat="1" ht="14.25" customHeight="1">
      <c r="A319" s="27">
        <v>44117</v>
      </c>
      <c r="B319" s="19">
        <v>22</v>
      </c>
      <c r="C319" s="16">
        <v>1693.34</v>
      </c>
      <c r="D319" s="16">
        <v>0</v>
      </c>
      <c r="E319" s="16">
        <v>829.56</v>
      </c>
      <c r="F319" s="16">
        <v>1724.04</v>
      </c>
      <c r="G319" s="16">
        <v>527</v>
      </c>
      <c r="H319" s="17">
        <f t="shared" si="16"/>
        <v>3549.4999999999995</v>
      </c>
      <c r="I319" s="17">
        <f t="shared" si="17"/>
        <v>3965.32</v>
      </c>
      <c r="J319" s="17">
        <f t="shared" si="18"/>
        <v>4626.68</v>
      </c>
      <c r="K319" s="26">
        <f t="shared" si="19"/>
        <v>6085.97</v>
      </c>
    </row>
    <row r="320" spans="1:11" s="18" customFormat="1" ht="14.25" customHeight="1">
      <c r="A320" s="27">
        <v>44117</v>
      </c>
      <c r="B320" s="19">
        <v>23</v>
      </c>
      <c r="C320" s="16">
        <v>1340.06</v>
      </c>
      <c r="D320" s="16">
        <v>0</v>
      </c>
      <c r="E320" s="16">
        <v>630.24</v>
      </c>
      <c r="F320" s="16">
        <v>1370.76</v>
      </c>
      <c r="G320" s="16">
        <v>527</v>
      </c>
      <c r="H320" s="17">
        <f t="shared" si="16"/>
        <v>3196.22</v>
      </c>
      <c r="I320" s="17">
        <f t="shared" si="17"/>
        <v>3612.04</v>
      </c>
      <c r="J320" s="17">
        <f t="shared" si="18"/>
        <v>4273.400000000001</v>
      </c>
      <c r="K320" s="26">
        <f t="shared" si="19"/>
        <v>5732.6900000000005</v>
      </c>
    </row>
    <row r="321" spans="1:11" s="18" customFormat="1" ht="14.25" customHeight="1">
      <c r="A321" s="27">
        <v>44118</v>
      </c>
      <c r="B321" s="19">
        <v>0</v>
      </c>
      <c r="C321" s="16">
        <v>1243.76</v>
      </c>
      <c r="D321" s="16">
        <v>0</v>
      </c>
      <c r="E321" s="16">
        <v>102.85</v>
      </c>
      <c r="F321" s="16">
        <v>1274.46</v>
      </c>
      <c r="G321" s="16">
        <v>527</v>
      </c>
      <c r="H321" s="17">
        <f t="shared" si="16"/>
        <v>3099.9199999999996</v>
      </c>
      <c r="I321" s="17">
        <f t="shared" si="17"/>
        <v>3515.7400000000002</v>
      </c>
      <c r="J321" s="17">
        <f t="shared" si="18"/>
        <v>4177.1</v>
      </c>
      <c r="K321" s="26">
        <f t="shared" si="19"/>
        <v>5636.39</v>
      </c>
    </row>
    <row r="322" spans="1:11" s="18" customFormat="1" ht="14.25" customHeight="1">
      <c r="A322" s="27">
        <v>44118</v>
      </c>
      <c r="B322" s="19">
        <v>1</v>
      </c>
      <c r="C322" s="16">
        <v>984.25</v>
      </c>
      <c r="D322" s="16">
        <v>0</v>
      </c>
      <c r="E322" s="16">
        <v>69.74</v>
      </c>
      <c r="F322" s="16">
        <v>1014.95</v>
      </c>
      <c r="G322" s="16">
        <v>527</v>
      </c>
      <c r="H322" s="17">
        <f t="shared" si="16"/>
        <v>2840.41</v>
      </c>
      <c r="I322" s="17">
        <f t="shared" si="17"/>
        <v>3256.23</v>
      </c>
      <c r="J322" s="17">
        <f t="shared" si="18"/>
        <v>3917.5900000000006</v>
      </c>
      <c r="K322" s="26">
        <f t="shared" si="19"/>
        <v>5376.88</v>
      </c>
    </row>
    <row r="323" spans="1:11" s="18" customFormat="1" ht="14.25" customHeight="1">
      <c r="A323" s="27">
        <v>44118</v>
      </c>
      <c r="B323" s="19">
        <v>2</v>
      </c>
      <c r="C323" s="16">
        <v>905.71</v>
      </c>
      <c r="D323" s="16">
        <v>0</v>
      </c>
      <c r="E323" s="16">
        <v>72.76</v>
      </c>
      <c r="F323" s="16">
        <v>936.41</v>
      </c>
      <c r="G323" s="16">
        <v>527</v>
      </c>
      <c r="H323" s="17">
        <f t="shared" si="16"/>
        <v>2761.8699999999994</v>
      </c>
      <c r="I323" s="17">
        <f t="shared" si="17"/>
        <v>3177.69</v>
      </c>
      <c r="J323" s="17">
        <f t="shared" si="18"/>
        <v>3839.05</v>
      </c>
      <c r="K323" s="26">
        <f t="shared" si="19"/>
        <v>5298.34</v>
      </c>
    </row>
    <row r="324" spans="1:11" s="18" customFormat="1" ht="14.25" customHeight="1">
      <c r="A324" s="27">
        <v>44118</v>
      </c>
      <c r="B324" s="19">
        <v>3</v>
      </c>
      <c r="C324" s="16">
        <v>847.67</v>
      </c>
      <c r="D324" s="16">
        <v>0</v>
      </c>
      <c r="E324" s="16">
        <v>28.67</v>
      </c>
      <c r="F324" s="16">
        <v>878.37</v>
      </c>
      <c r="G324" s="16">
        <v>527</v>
      </c>
      <c r="H324" s="17">
        <f t="shared" si="16"/>
        <v>2703.8299999999995</v>
      </c>
      <c r="I324" s="17">
        <f t="shared" si="17"/>
        <v>3119.65</v>
      </c>
      <c r="J324" s="17">
        <f t="shared" si="18"/>
        <v>3781.01</v>
      </c>
      <c r="K324" s="26">
        <f t="shared" si="19"/>
        <v>5240.3</v>
      </c>
    </row>
    <row r="325" spans="1:11" s="18" customFormat="1" ht="14.25" customHeight="1">
      <c r="A325" s="27">
        <v>44118</v>
      </c>
      <c r="B325" s="19">
        <v>4</v>
      </c>
      <c r="C325" s="16">
        <v>839.83</v>
      </c>
      <c r="D325" s="16">
        <v>0</v>
      </c>
      <c r="E325" s="16">
        <v>16.87</v>
      </c>
      <c r="F325" s="16">
        <v>870.53</v>
      </c>
      <c r="G325" s="16">
        <v>527</v>
      </c>
      <c r="H325" s="17">
        <f t="shared" si="16"/>
        <v>2695.99</v>
      </c>
      <c r="I325" s="17">
        <f t="shared" si="17"/>
        <v>3111.81</v>
      </c>
      <c r="J325" s="17">
        <f t="shared" si="18"/>
        <v>3773.1700000000005</v>
      </c>
      <c r="K325" s="26">
        <f t="shared" si="19"/>
        <v>5232.46</v>
      </c>
    </row>
    <row r="326" spans="1:11" s="18" customFormat="1" ht="14.25" customHeight="1">
      <c r="A326" s="27">
        <v>44118</v>
      </c>
      <c r="B326" s="19">
        <v>5</v>
      </c>
      <c r="C326" s="16">
        <v>842.51</v>
      </c>
      <c r="D326" s="16">
        <v>135.1</v>
      </c>
      <c r="E326" s="16">
        <v>0</v>
      </c>
      <c r="F326" s="16">
        <v>873.21</v>
      </c>
      <c r="G326" s="16">
        <v>527</v>
      </c>
      <c r="H326" s="17">
        <f t="shared" si="16"/>
        <v>2698.6699999999996</v>
      </c>
      <c r="I326" s="17">
        <f t="shared" si="17"/>
        <v>3114.4900000000002</v>
      </c>
      <c r="J326" s="17">
        <f t="shared" si="18"/>
        <v>3775.8500000000004</v>
      </c>
      <c r="K326" s="26">
        <f t="shared" si="19"/>
        <v>5235.14</v>
      </c>
    </row>
    <row r="327" spans="1:11" s="18" customFormat="1" ht="14.25" customHeight="1">
      <c r="A327" s="27">
        <v>44118</v>
      </c>
      <c r="B327" s="19">
        <v>6</v>
      </c>
      <c r="C327" s="16">
        <v>1067.41</v>
      </c>
      <c r="D327" s="16">
        <v>145.15</v>
      </c>
      <c r="E327" s="16">
        <v>0</v>
      </c>
      <c r="F327" s="16">
        <v>1098.11</v>
      </c>
      <c r="G327" s="16">
        <v>527</v>
      </c>
      <c r="H327" s="17">
        <f t="shared" si="16"/>
        <v>2923.5699999999997</v>
      </c>
      <c r="I327" s="17">
        <f t="shared" si="17"/>
        <v>3339.39</v>
      </c>
      <c r="J327" s="17">
        <f t="shared" si="18"/>
        <v>4000.7500000000005</v>
      </c>
      <c r="K327" s="26">
        <f t="shared" si="19"/>
        <v>5460.04</v>
      </c>
    </row>
    <row r="328" spans="1:11" s="18" customFormat="1" ht="14.25" customHeight="1">
      <c r="A328" s="27">
        <v>44118</v>
      </c>
      <c r="B328" s="19">
        <v>7</v>
      </c>
      <c r="C328" s="16">
        <v>1256.61</v>
      </c>
      <c r="D328" s="16">
        <v>0.11</v>
      </c>
      <c r="E328" s="16">
        <v>0.13</v>
      </c>
      <c r="F328" s="16">
        <v>1287.31</v>
      </c>
      <c r="G328" s="16">
        <v>527</v>
      </c>
      <c r="H328" s="17">
        <f t="shared" si="16"/>
        <v>3112.77</v>
      </c>
      <c r="I328" s="17">
        <f t="shared" si="17"/>
        <v>3528.5899999999997</v>
      </c>
      <c r="J328" s="17">
        <f t="shared" si="18"/>
        <v>4189.950000000001</v>
      </c>
      <c r="K328" s="26">
        <f t="shared" si="19"/>
        <v>5649.24</v>
      </c>
    </row>
    <row r="329" spans="1:11" s="18" customFormat="1" ht="14.25" customHeight="1">
      <c r="A329" s="27">
        <v>44118</v>
      </c>
      <c r="B329" s="19">
        <v>8</v>
      </c>
      <c r="C329" s="16">
        <v>1598.41</v>
      </c>
      <c r="D329" s="16">
        <v>26.67</v>
      </c>
      <c r="E329" s="16">
        <v>0</v>
      </c>
      <c r="F329" s="16">
        <v>1629.11</v>
      </c>
      <c r="G329" s="16">
        <v>527</v>
      </c>
      <c r="H329" s="17">
        <f t="shared" si="16"/>
        <v>3454.5699999999993</v>
      </c>
      <c r="I329" s="17">
        <f t="shared" si="17"/>
        <v>3870.39</v>
      </c>
      <c r="J329" s="17">
        <f t="shared" si="18"/>
        <v>4531.75</v>
      </c>
      <c r="K329" s="26">
        <f t="shared" si="19"/>
        <v>5991.04</v>
      </c>
    </row>
    <row r="330" spans="1:11" s="18" customFormat="1" ht="14.25" customHeight="1">
      <c r="A330" s="27">
        <v>44118</v>
      </c>
      <c r="B330" s="19">
        <v>9</v>
      </c>
      <c r="C330" s="16">
        <v>1656.46</v>
      </c>
      <c r="D330" s="16">
        <v>0</v>
      </c>
      <c r="E330" s="16">
        <v>63.27</v>
      </c>
      <c r="F330" s="16">
        <v>1687.16</v>
      </c>
      <c r="G330" s="16">
        <v>527</v>
      </c>
      <c r="H330" s="17">
        <f aca="true" t="shared" si="20" ref="H330:H393">SUM(F330,G330,$M$3,$M$4)</f>
        <v>3512.6199999999994</v>
      </c>
      <c r="I330" s="17">
        <f aca="true" t="shared" si="21" ref="I330:I393">SUM(F330,G330,$N$3,$N$4)</f>
        <v>3928.44</v>
      </c>
      <c r="J330" s="17">
        <f aca="true" t="shared" si="22" ref="J330:J393">SUM(F330,G330,$O$3,$O$4)</f>
        <v>4589.800000000001</v>
      </c>
      <c r="K330" s="26">
        <f aca="true" t="shared" si="23" ref="K330:K393">SUM(F330,G330,$P$3,$P$4)</f>
        <v>6049.09</v>
      </c>
    </row>
    <row r="331" spans="1:11" s="18" customFormat="1" ht="14.25" customHeight="1">
      <c r="A331" s="27">
        <v>44118</v>
      </c>
      <c r="B331" s="19">
        <v>10</v>
      </c>
      <c r="C331" s="16">
        <v>1664.63</v>
      </c>
      <c r="D331" s="16">
        <v>0</v>
      </c>
      <c r="E331" s="16">
        <v>69.49</v>
      </c>
      <c r="F331" s="16">
        <v>1695.33</v>
      </c>
      <c r="G331" s="16">
        <v>527</v>
      </c>
      <c r="H331" s="17">
        <f t="shared" si="20"/>
        <v>3520.7899999999995</v>
      </c>
      <c r="I331" s="17">
        <f t="shared" si="21"/>
        <v>3936.61</v>
      </c>
      <c r="J331" s="17">
        <f t="shared" si="22"/>
        <v>4597.970000000001</v>
      </c>
      <c r="K331" s="26">
        <f t="shared" si="23"/>
        <v>6057.26</v>
      </c>
    </row>
    <row r="332" spans="1:11" s="18" customFormat="1" ht="14.25" customHeight="1">
      <c r="A332" s="27">
        <v>44118</v>
      </c>
      <c r="B332" s="19">
        <v>11</v>
      </c>
      <c r="C332" s="16">
        <v>1663.67</v>
      </c>
      <c r="D332" s="16">
        <v>0</v>
      </c>
      <c r="E332" s="16">
        <v>81.29</v>
      </c>
      <c r="F332" s="16">
        <v>1694.37</v>
      </c>
      <c r="G332" s="16">
        <v>527</v>
      </c>
      <c r="H332" s="17">
        <f t="shared" si="20"/>
        <v>3519.8299999999995</v>
      </c>
      <c r="I332" s="17">
        <f t="shared" si="21"/>
        <v>3935.65</v>
      </c>
      <c r="J332" s="17">
        <f t="shared" si="22"/>
        <v>4597.01</v>
      </c>
      <c r="K332" s="26">
        <f t="shared" si="23"/>
        <v>6056.3</v>
      </c>
    </row>
    <row r="333" spans="1:11" s="18" customFormat="1" ht="14.25" customHeight="1">
      <c r="A333" s="27">
        <v>44118</v>
      </c>
      <c r="B333" s="19">
        <v>12</v>
      </c>
      <c r="C333" s="16">
        <v>1661.33</v>
      </c>
      <c r="D333" s="16">
        <v>0</v>
      </c>
      <c r="E333" s="16">
        <v>55.44</v>
      </c>
      <c r="F333" s="16">
        <v>1692.03</v>
      </c>
      <c r="G333" s="16">
        <v>527</v>
      </c>
      <c r="H333" s="17">
        <f t="shared" si="20"/>
        <v>3517.4899999999993</v>
      </c>
      <c r="I333" s="17">
        <f t="shared" si="21"/>
        <v>3933.31</v>
      </c>
      <c r="J333" s="17">
        <f t="shared" si="22"/>
        <v>4594.67</v>
      </c>
      <c r="K333" s="26">
        <f t="shared" si="23"/>
        <v>6053.96</v>
      </c>
    </row>
    <row r="334" spans="1:11" s="18" customFormat="1" ht="14.25" customHeight="1">
      <c r="A334" s="27">
        <v>44118</v>
      </c>
      <c r="B334" s="19">
        <v>13</v>
      </c>
      <c r="C334" s="16">
        <v>1666.53</v>
      </c>
      <c r="D334" s="16">
        <v>0</v>
      </c>
      <c r="E334" s="16">
        <v>87.81</v>
      </c>
      <c r="F334" s="16">
        <v>1697.23</v>
      </c>
      <c r="G334" s="16">
        <v>527</v>
      </c>
      <c r="H334" s="17">
        <f t="shared" si="20"/>
        <v>3522.69</v>
      </c>
      <c r="I334" s="17">
        <f t="shared" si="21"/>
        <v>3938.5099999999998</v>
      </c>
      <c r="J334" s="17">
        <f t="shared" si="22"/>
        <v>4599.870000000001</v>
      </c>
      <c r="K334" s="26">
        <f t="shared" si="23"/>
        <v>6059.16</v>
      </c>
    </row>
    <row r="335" spans="1:11" s="18" customFormat="1" ht="14.25" customHeight="1">
      <c r="A335" s="27">
        <v>44118</v>
      </c>
      <c r="B335" s="19">
        <v>14</v>
      </c>
      <c r="C335" s="16">
        <v>1669.1</v>
      </c>
      <c r="D335" s="16">
        <v>0</v>
      </c>
      <c r="E335" s="16">
        <v>114.73</v>
      </c>
      <c r="F335" s="16">
        <v>1699.8</v>
      </c>
      <c r="G335" s="16">
        <v>527</v>
      </c>
      <c r="H335" s="17">
        <f t="shared" si="20"/>
        <v>3525.2599999999998</v>
      </c>
      <c r="I335" s="17">
        <f t="shared" si="21"/>
        <v>3941.0800000000004</v>
      </c>
      <c r="J335" s="17">
        <f t="shared" si="22"/>
        <v>4602.4400000000005</v>
      </c>
      <c r="K335" s="26">
        <f t="shared" si="23"/>
        <v>6061.7300000000005</v>
      </c>
    </row>
    <row r="336" spans="1:11" s="18" customFormat="1" ht="14.25" customHeight="1">
      <c r="A336" s="27">
        <v>44118</v>
      </c>
      <c r="B336" s="19">
        <v>15</v>
      </c>
      <c r="C336" s="16">
        <v>1672.36</v>
      </c>
      <c r="D336" s="16">
        <v>0</v>
      </c>
      <c r="E336" s="16">
        <v>146.68</v>
      </c>
      <c r="F336" s="16">
        <v>1703.06</v>
      </c>
      <c r="G336" s="16">
        <v>527</v>
      </c>
      <c r="H336" s="17">
        <f t="shared" si="20"/>
        <v>3528.52</v>
      </c>
      <c r="I336" s="17">
        <f t="shared" si="21"/>
        <v>3944.3399999999997</v>
      </c>
      <c r="J336" s="17">
        <f t="shared" si="22"/>
        <v>4605.700000000001</v>
      </c>
      <c r="K336" s="26">
        <f t="shared" si="23"/>
        <v>6064.99</v>
      </c>
    </row>
    <row r="337" spans="1:11" s="18" customFormat="1" ht="14.25" customHeight="1">
      <c r="A337" s="27">
        <v>44118</v>
      </c>
      <c r="B337" s="19">
        <v>16</v>
      </c>
      <c r="C337" s="16">
        <v>1673.67</v>
      </c>
      <c r="D337" s="16">
        <v>0</v>
      </c>
      <c r="E337" s="16">
        <v>239.37</v>
      </c>
      <c r="F337" s="16">
        <v>1704.37</v>
      </c>
      <c r="G337" s="16">
        <v>527</v>
      </c>
      <c r="H337" s="17">
        <f t="shared" si="20"/>
        <v>3529.8299999999995</v>
      </c>
      <c r="I337" s="17">
        <f t="shared" si="21"/>
        <v>3945.65</v>
      </c>
      <c r="J337" s="17">
        <f t="shared" si="22"/>
        <v>4607.01</v>
      </c>
      <c r="K337" s="26">
        <f t="shared" si="23"/>
        <v>6066.3</v>
      </c>
    </row>
    <row r="338" spans="1:11" s="18" customFormat="1" ht="14.25" customHeight="1">
      <c r="A338" s="27">
        <v>44118</v>
      </c>
      <c r="B338" s="19">
        <v>17</v>
      </c>
      <c r="C338" s="16">
        <v>1665.96</v>
      </c>
      <c r="D338" s="16">
        <v>0</v>
      </c>
      <c r="E338" s="16">
        <v>347.31</v>
      </c>
      <c r="F338" s="16">
        <v>1696.66</v>
      </c>
      <c r="G338" s="16">
        <v>527</v>
      </c>
      <c r="H338" s="17">
        <f t="shared" si="20"/>
        <v>3522.1199999999994</v>
      </c>
      <c r="I338" s="17">
        <f t="shared" si="21"/>
        <v>3937.94</v>
      </c>
      <c r="J338" s="17">
        <f t="shared" si="22"/>
        <v>4599.300000000001</v>
      </c>
      <c r="K338" s="26">
        <f t="shared" si="23"/>
        <v>6058.59</v>
      </c>
    </row>
    <row r="339" spans="1:11" s="18" customFormat="1" ht="14.25" customHeight="1">
      <c r="A339" s="27">
        <v>44118</v>
      </c>
      <c r="B339" s="19">
        <v>18</v>
      </c>
      <c r="C339" s="16">
        <v>1653.1</v>
      </c>
      <c r="D339" s="16">
        <v>0</v>
      </c>
      <c r="E339" s="16">
        <v>303.28</v>
      </c>
      <c r="F339" s="16">
        <v>1683.8</v>
      </c>
      <c r="G339" s="16">
        <v>527</v>
      </c>
      <c r="H339" s="17">
        <f t="shared" si="20"/>
        <v>3509.2599999999998</v>
      </c>
      <c r="I339" s="17">
        <f t="shared" si="21"/>
        <v>3925.0800000000004</v>
      </c>
      <c r="J339" s="17">
        <f t="shared" si="22"/>
        <v>4586.4400000000005</v>
      </c>
      <c r="K339" s="26">
        <f t="shared" si="23"/>
        <v>6045.7300000000005</v>
      </c>
    </row>
    <row r="340" spans="1:11" s="18" customFormat="1" ht="14.25" customHeight="1">
      <c r="A340" s="27">
        <v>44118</v>
      </c>
      <c r="B340" s="19">
        <v>19</v>
      </c>
      <c r="C340" s="16">
        <v>1640.96</v>
      </c>
      <c r="D340" s="16">
        <v>0</v>
      </c>
      <c r="E340" s="16">
        <v>204.26</v>
      </c>
      <c r="F340" s="16">
        <v>1671.66</v>
      </c>
      <c r="G340" s="16">
        <v>527</v>
      </c>
      <c r="H340" s="17">
        <f t="shared" si="20"/>
        <v>3497.1199999999994</v>
      </c>
      <c r="I340" s="17">
        <f t="shared" si="21"/>
        <v>3912.94</v>
      </c>
      <c r="J340" s="17">
        <f t="shared" si="22"/>
        <v>4574.300000000001</v>
      </c>
      <c r="K340" s="26">
        <f t="shared" si="23"/>
        <v>6033.59</v>
      </c>
    </row>
    <row r="341" spans="1:11" s="18" customFormat="1" ht="14.25" customHeight="1">
      <c r="A341" s="27">
        <v>44118</v>
      </c>
      <c r="B341" s="19">
        <v>20</v>
      </c>
      <c r="C341" s="16">
        <v>1619.85</v>
      </c>
      <c r="D341" s="16">
        <v>0</v>
      </c>
      <c r="E341" s="16">
        <v>154.57</v>
      </c>
      <c r="F341" s="16">
        <v>1650.55</v>
      </c>
      <c r="G341" s="16">
        <v>527</v>
      </c>
      <c r="H341" s="17">
        <f t="shared" si="20"/>
        <v>3476.0099999999998</v>
      </c>
      <c r="I341" s="17">
        <f t="shared" si="21"/>
        <v>3891.8300000000004</v>
      </c>
      <c r="J341" s="17">
        <f t="shared" si="22"/>
        <v>4553.1900000000005</v>
      </c>
      <c r="K341" s="26">
        <f t="shared" si="23"/>
        <v>6012.4800000000005</v>
      </c>
    </row>
    <row r="342" spans="1:11" s="18" customFormat="1" ht="14.25" customHeight="1">
      <c r="A342" s="27">
        <v>44118</v>
      </c>
      <c r="B342" s="19">
        <v>21</v>
      </c>
      <c r="C342" s="16">
        <v>1656.35</v>
      </c>
      <c r="D342" s="16">
        <v>0</v>
      </c>
      <c r="E342" s="16">
        <v>322.24</v>
      </c>
      <c r="F342" s="16">
        <v>1687.05</v>
      </c>
      <c r="G342" s="16">
        <v>527</v>
      </c>
      <c r="H342" s="17">
        <f t="shared" si="20"/>
        <v>3512.5099999999998</v>
      </c>
      <c r="I342" s="17">
        <f t="shared" si="21"/>
        <v>3928.3300000000004</v>
      </c>
      <c r="J342" s="17">
        <f t="shared" si="22"/>
        <v>4589.6900000000005</v>
      </c>
      <c r="K342" s="26">
        <f t="shared" si="23"/>
        <v>6048.9800000000005</v>
      </c>
    </row>
    <row r="343" spans="1:11" s="18" customFormat="1" ht="14.25" customHeight="1">
      <c r="A343" s="27">
        <v>44118</v>
      </c>
      <c r="B343" s="19">
        <v>22</v>
      </c>
      <c r="C343" s="16">
        <v>1710.4</v>
      </c>
      <c r="D343" s="16">
        <v>0</v>
      </c>
      <c r="E343" s="16">
        <v>690.25</v>
      </c>
      <c r="F343" s="16">
        <v>1741.1</v>
      </c>
      <c r="G343" s="16">
        <v>527</v>
      </c>
      <c r="H343" s="17">
        <f t="shared" si="20"/>
        <v>3566.56</v>
      </c>
      <c r="I343" s="17">
        <f t="shared" si="21"/>
        <v>3982.3799999999997</v>
      </c>
      <c r="J343" s="17">
        <f t="shared" si="22"/>
        <v>4643.740000000001</v>
      </c>
      <c r="K343" s="26">
        <f t="shared" si="23"/>
        <v>6103.030000000001</v>
      </c>
    </row>
    <row r="344" spans="1:11" s="18" customFormat="1" ht="14.25" customHeight="1">
      <c r="A344" s="27">
        <v>44118</v>
      </c>
      <c r="B344" s="19">
        <v>23</v>
      </c>
      <c r="C344" s="16">
        <v>1418.96</v>
      </c>
      <c r="D344" s="16">
        <v>0</v>
      </c>
      <c r="E344" s="16">
        <v>511.93</v>
      </c>
      <c r="F344" s="16">
        <v>1449.66</v>
      </c>
      <c r="G344" s="16">
        <v>527</v>
      </c>
      <c r="H344" s="17">
        <f t="shared" si="20"/>
        <v>3275.12</v>
      </c>
      <c r="I344" s="17">
        <f t="shared" si="21"/>
        <v>3690.94</v>
      </c>
      <c r="J344" s="17">
        <f t="shared" si="22"/>
        <v>4352.300000000001</v>
      </c>
      <c r="K344" s="26">
        <f t="shared" si="23"/>
        <v>5811.59</v>
      </c>
    </row>
    <row r="345" spans="1:11" s="18" customFormat="1" ht="14.25" customHeight="1">
      <c r="A345" s="27">
        <v>44119</v>
      </c>
      <c r="B345" s="19">
        <v>0</v>
      </c>
      <c r="C345" s="16">
        <v>1283.97</v>
      </c>
      <c r="D345" s="16">
        <v>0</v>
      </c>
      <c r="E345" s="16">
        <v>288.97</v>
      </c>
      <c r="F345" s="16">
        <v>1314.67</v>
      </c>
      <c r="G345" s="16">
        <v>527</v>
      </c>
      <c r="H345" s="17">
        <f t="shared" si="20"/>
        <v>3140.1299999999997</v>
      </c>
      <c r="I345" s="17">
        <f t="shared" si="21"/>
        <v>3555.9500000000003</v>
      </c>
      <c r="J345" s="17">
        <f t="shared" si="22"/>
        <v>4217.310000000001</v>
      </c>
      <c r="K345" s="26">
        <f t="shared" si="23"/>
        <v>5676.6</v>
      </c>
    </row>
    <row r="346" spans="1:11" s="18" customFormat="1" ht="14.25" customHeight="1">
      <c r="A346" s="27">
        <v>44119</v>
      </c>
      <c r="B346" s="19">
        <v>1</v>
      </c>
      <c r="C346" s="16">
        <v>1016.8</v>
      </c>
      <c r="D346" s="16">
        <v>0</v>
      </c>
      <c r="E346" s="16">
        <v>52.27</v>
      </c>
      <c r="F346" s="16">
        <v>1047.5</v>
      </c>
      <c r="G346" s="16">
        <v>527</v>
      </c>
      <c r="H346" s="17">
        <f t="shared" si="20"/>
        <v>2872.9599999999996</v>
      </c>
      <c r="I346" s="17">
        <f t="shared" si="21"/>
        <v>3288.78</v>
      </c>
      <c r="J346" s="17">
        <f t="shared" si="22"/>
        <v>3950.1400000000003</v>
      </c>
      <c r="K346" s="26">
        <f t="shared" si="23"/>
        <v>5409.43</v>
      </c>
    </row>
    <row r="347" spans="1:11" s="18" customFormat="1" ht="14.25" customHeight="1">
      <c r="A347" s="27">
        <v>44119</v>
      </c>
      <c r="B347" s="19">
        <v>2</v>
      </c>
      <c r="C347" s="16">
        <v>935.72</v>
      </c>
      <c r="D347" s="16">
        <v>0</v>
      </c>
      <c r="E347" s="16">
        <v>1.31</v>
      </c>
      <c r="F347" s="16">
        <v>966.42</v>
      </c>
      <c r="G347" s="16">
        <v>527</v>
      </c>
      <c r="H347" s="17">
        <f t="shared" si="20"/>
        <v>2791.8799999999997</v>
      </c>
      <c r="I347" s="17">
        <f t="shared" si="21"/>
        <v>3207.7000000000003</v>
      </c>
      <c r="J347" s="17">
        <f t="shared" si="22"/>
        <v>3869.0600000000004</v>
      </c>
      <c r="K347" s="26">
        <f t="shared" si="23"/>
        <v>5328.35</v>
      </c>
    </row>
    <row r="348" spans="1:11" s="18" customFormat="1" ht="14.25" customHeight="1">
      <c r="A348" s="27">
        <v>44119</v>
      </c>
      <c r="B348" s="19">
        <v>3</v>
      </c>
      <c r="C348" s="16">
        <v>880.87</v>
      </c>
      <c r="D348" s="16">
        <v>32.05</v>
      </c>
      <c r="E348" s="16">
        <v>0</v>
      </c>
      <c r="F348" s="16">
        <v>911.57</v>
      </c>
      <c r="G348" s="16">
        <v>527</v>
      </c>
      <c r="H348" s="17">
        <f t="shared" si="20"/>
        <v>2737.03</v>
      </c>
      <c r="I348" s="17">
        <f t="shared" si="21"/>
        <v>3152.85</v>
      </c>
      <c r="J348" s="17">
        <f t="shared" si="22"/>
        <v>3814.2100000000005</v>
      </c>
      <c r="K348" s="26">
        <f t="shared" si="23"/>
        <v>5273.5</v>
      </c>
    </row>
    <row r="349" spans="1:11" s="18" customFormat="1" ht="14.25" customHeight="1">
      <c r="A349" s="27">
        <v>44119</v>
      </c>
      <c r="B349" s="19">
        <v>4</v>
      </c>
      <c r="C349" s="16">
        <v>836.29</v>
      </c>
      <c r="D349" s="16">
        <v>39.86</v>
      </c>
      <c r="E349" s="16">
        <v>0</v>
      </c>
      <c r="F349" s="16">
        <v>866.99</v>
      </c>
      <c r="G349" s="16">
        <v>527</v>
      </c>
      <c r="H349" s="17">
        <f t="shared" si="20"/>
        <v>2692.45</v>
      </c>
      <c r="I349" s="17">
        <f t="shared" si="21"/>
        <v>3108.27</v>
      </c>
      <c r="J349" s="17">
        <f t="shared" si="22"/>
        <v>3769.6300000000006</v>
      </c>
      <c r="K349" s="26">
        <f t="shared" si="23"/>
        <v>5228.92</v>
      </c>
    </row>
    <row r="350" spans="1:11" s="18" customFormat="1" ht="14.25" customHeight="1">
      <c r="A350" s="27">
        <v>44119</v>
      </c>
      <c r="B350" s="19">
        <v>5</v>
      </c>
      <c r="C350" s="16">
        <v>831.94</v>
      </c>
      <c r="D350" s="16">
        <v>109.15</v>
      </c>
      <c r="E350" s="16">
        <v>0</v>
      </c>
      <c r="F350" s="16">
        <v>862.64</v>
      </c>
      <c r="G350" s="16">
        <v>527</v>
      </c>
      <c r="H350" s="17">
        <f t="shared" si="20"/>
        <v>2688.1</v>
      </c>
      <c r="I350" s="17">
        <f t="shared" si="21"/>
        <v>3103.9199999999996</v>
      </c>
      <c r="J350" s="17">
        <f t="shared" si="22"/>
        <v>3765.28</v>
      </c>
      <c r="K350" s="26">
        <f t="shared" si="23"/>
        <v>5224.57</v>
      </c>
    </row>
    <row r="351" spans="1:11" s="18" customFormat="1" ht="14.25" customHeight="1">
      <c r="A351" s="27">
        <v>44119</v>
      </c>
      <c r="B351" s="19">
        <v>6</v>
      </c>
      <c r="C351" s="16">
        <v>946.29</v>
      </c>
      <c r="D351" s="16">
        <v>163.67</v>
      </c>
      <c r="E351" s="16">
        <v>0</v>
      </c>
      <c r="F351" s="16">
        <v>976.99</v>
      </c>
      <c r="G351" s="16">
        <v>527</v>
      </c>
      <c r="H351" s="17">
        <f t="shared" si="20"/>
        <v>2802.45</v>
      </c>
      <c r="I351" s="17">
        <f t="shared" si="21"/>
        <v>3218.27</v>
      </c>
      <c r="J351" s="17">
        <f t="shared" si="22"/>
        <v>3879.6300000000006</v>
      </c>
      <c r="K351" s="26">
        <f t="shared" si="23"/>
        <v>5338.92</v>
      </c>
    </row>
    <row r="352" spans="1:11" s="18" customFormat="1" ht="14.25" customHeight="1">
      <c r="A352" s="27">
        <v>44119</v>
      </c>
      <c r="B352" s="19">
        <v>7</v>
      </c>
      <c r="C352" s="16">
        <v>1026.74</v>
      </c>
      <c r="D352" s="16">
        <v>159.42</v>
      </c>
      <c r="E352" s="16">
        <v>0</v>
      </c>
      <c r="F352" s="16">
        <v>1057.44</v>
      </c>
      <c r="G352" s="16">
        <v>527</v>
      </c>
      <c r="H352" s="17">
        <f t="shared" si="20"/>
        <v>2882.9</v>
      </c>
      <c r="I352" s="17">
        <f t="shared" si="21"/>
        <v>3298.72</v>
      </c>
      <c r="J352" s="17">
        <f t="shared" si="22"/>
        <v>3960.0800000000004</v>
      </c>
      <c r="K352" s="26">
        <f t="shared" si="23"/>
        <v>5419.370000000001</v>
      </c>
    </row>
    <row r="353" spans="1:11" s="18" customFormat="1" ht="14.25" customHeight="1">
      <c r="A353" s="27">
        <v>44119</v>
      </c>
      <c r="B353" s="19">
        <v>8</v>
      </c>
      <c r="C353" s="16">
        <v>1337.66</v>
      </c>
      <c r="D353" s="16">
        <v>214.8</v>
      </c>
      <c r="E353" s="16">
        <v>0</v>
      </c>
      <c r="F353" s="16">
        <v>1368.36</v>
      </c>
      <c r="G353" s="16">
        <v>527</v>
      </c>
      <c r="H353" s="17">
        <f t="shared" si="20"/>
        <v>3193.8199999999997</v>
      </c>
      <c r="I353" s="17">
        <f t="shared" si="21"/>
        <v>3609.64</v>
      </c>
      <c r="J353" s="17">
        <f t="shared" si="22"/>
        <v>4271.000000000001</v>
      </c>
      <c r="K353" s="26">
        <f t="shared" si="23"/>
        <v>5730.29</v>
      </c>
    </row>
    <row r="354" spans="1:11" s="18" customFormat="1" ht="14.25" customHeight="1">
      <c r="A354" s="27">
        <v>44119</v>
      </c>
      <c r="B354" s="19">
        <v>9</v>
      </c>
      <c r="C354" s="16">
        <v>1553.92</v>
      </c>
      <c r="D354" s="16">
        <v>36.81</v>
      </c>
      <c r="E354" s="16">
        <v>0</v>
      </c>
      <c r="F354" s="16">
        <v>1584.62</v>
      </c>
      <c r="G354" s="16">
        <v>527</v>
      </c>
      <c r="H354" s="17">
        <f t="shared" si="20"/>
        <v>3410.0799999999995</v>
      </c>
      <c r="I354" s="17">
        <f t="shared" si="21"/>
        <v>3825.9</v>
      </c>
      <c r="J354" s="17">
        <f t="shared" si="22"/>
        <v>4487.26</v>
      </c>
      <c r="K354" s="26">
        <f t="shared" si="23"/>
        <v>5946.55</v>
      </c>
    </row>
    <row r="355" spans="1:11" s="18" customFormat="1" ht="14.25" customHeight="1">
      <c r="A355" s="27">
        <v>44119</v>
      </c>
      <c r="B355" s="19">
        <v>10</v>
      </c>
      <c r="C355" s="16">
        <v>1619.13</v>
      </c>
      <c r="D355" s="16">
        <v>0</v>
      </c>
      <c r="E355" s="16">
        <v>22.98</v>
      </c>
      <c r="F355" s="16">
        <v>1649.83</v>
      </c>
      <c r="G355" s="16">
        <v>527</v>
      </c>
      <c r="H355" s="17">
        <f t="shared" si="20"/>
        <v>3475.2899999999995</v>
      </c>
      <c r="I355" s="17">
        <f t="shared" si="21"/>
        <v>3891.11</v>
      </c>
      <c r="J355" s="17">
        <f t="shared" si="22"/>
        <v>4552.470000000001</v>
      </c>
      <c r="K355" s="26">
        <f t="shared" si="23"/>
        <v>6011.76</v>
      </c>
    </row>
    <row r="356" spans="1:11" s="18" customFormat="1" ht="14.25" customHeight="1">
      <c r="A356" s="27">
        <v>44119</v>
      </c>
      <c r="B356" s="19">
        <v>11</v>
      </c>
      <c r="C356" s="16">
        <v>1628.43</v>
      </c>
      <c r="D356" s="16">
        <v>0</v>
      </c>
      <c r="E356" s="16">
        <v>28.52</v>
      </c>
      <c r="F356" s="16">
        <v>1659.13</v>
      </c>
      <c r="G356" s="16">
        <v>527</v>
      </c>
      <c r="H356" s="17">
        <f t="shared" si="20"/>
        <v>3484.5899999999997</v>
      </c>
      <c r="I356" s="17">
        <f t="shared" si="21"/>
        <v>3900.4100000000003</v>
      </c>
      <c r="J356" s="17">
        <f t="shared" si="22"/>
        <v>4561.77</v>
      </c>
      <c r="K356" s="26">
        <f t="shared" si="23"/>
        <v>6021.06</v>
      </c>
    </row>
    <row r="357" spans="1:11" s="18" customFormat="1" ht="14.25" customHeight="1">
      <c r="A357" s="27">
        <v>44119</v>
      </c>
      <c r="B357" s="19">
        <v>12</v>
      </c>
      <c r="C357" s="16">
        <v>1624.31</v>
      </c>
      <c r="D357" s="16">
        <v>0</v>
      </c>
      <c r="E357" s="16">
        <v>33.14</v>
      </c>
      <c r="F357" s="16">
        <v>1655.01</v>
      </c>
      <c r="G357" s="16">
        <v>527</v>
      </c>
      <c r="H357" s="17">
        <f t="shared" si="20"/>
        <v>3480.47</v>
      </c>
      <c r="I357" s="17">
        <f t="shared" si="21"/>
        <v>3896.2900000000004</v>
      </c>
      <c r="J357" s="17">
        <f t="shared" si="22"/>
        <v>4557.6500000000015</v>
      </c>
      <c r="K357" s="26">
        <f t="shared" si="23"/>
        <v>6016.9400000000005</v>
      </c>
    </row>
    <row r="358" spans="1:11" s="18" customFormat="1" ht="14.25" customHeight="1">
      <c r="A358" s="27">
        <v>44119</v>
      </c>
      <c r="B358" s="19">
        <v>13</v>
      </c>
      <c r="C358" s="16">
        <v>1623.66</v>
      </c>
      <c r="D358" s="16">
        <v>0</v>
      </c>
      <c r="E358" s="16">
        <v>63.59</v>
      </c>
      <c r="F358" s="16">
        <v>1654.36</v>
      </c>
      <c r="G358" s="16">
        <v>527</v>
      </c>
      <c r="H358" s="17">
        <f t="shared" si="20"/>
        <v>3479.8199999999993</v>
      </c>
      <c r="I358" s="17">
        <f t="shared" si="21"/>
        <v>3895.64</v>
      </c>
      <c r="J358" s="17">
        <f t="shared" si="22"/>
        <v>4557</v>
      </c>
      <c r="K358" s="26">
        <f t="shared" si="23"/>
        <v>6016.29</v>
      </c>
    </row>
    <row r="359" spans="1:11" s="18" customFormat="1" ht="14.25" customHeight="1">
      <c r="A359" s="27">
        <v>44119</v>
      </c>
      <c r="B359" s="19">
        <v>14</v>
      </c>
      <c r="C359" s="16">
        <v>1624.01</v>
      </c>
      <c r="D359" s="16">
        <v>0</v>
      </c>
      <c r="E359" s="16">
        <v>79.64</v>
      </c>
      <c r="F359" s="16">
        <v>1654.71</v>
      </c>
      <c r="G359" s="16">
        <v>527</v>
      </c>
      <c r="H359" s="17">
        <f t="shared" si="20"/>
        <v>3480.1699999999996</v>
      </c>
      <c r="I359" s="17">
        <f t="shared" si="21"/>
        <v>3895.9900000000002</v>
      </c>
      <c r="J359" s="17">
        <f t="shared" si="22"/>
        <v>4557.35</v>
      </c>
      <c r="K359" s="26">
        <f t="shared" si="23"/>
        <v>6016.64</v>
      </c>
    </row>
    <row r="360" spans="1:11" s="18" customFormat="1" ht="14.25" customHeight="1">
      <c r="A360" s="27">
        <v>44119</v>
      </c>
      <c r="B360" s="19">
        <v>15</v>
      </c>
      <c r="C360" s="16">
        <v>1627.34</v>
      </c>
      <c r="D360" s="16">
        <v>0</v>
      </c>
      <c r="E360" s="16">
        <v>125.79</v>
      </c>
      <c r="F360" s="16">
        <v>1658.04</v>
      </c>
      <c r="G360" s="16">
        <v>527</v>
      </c>
      <c r="H360" s="17">
        <f t="shared" si="20"/>
        <v>3483.4999999999995</v>
      </c>
      <c r="I360" s="17">
        <f t="shared" si="21"/>
        <v>3899.32</v>
      </c>
      <c r="J360" s="17">
        <f t="shared" si="22"/>
        <v>4560.68</v>
      </c>
      <c r="K360" s="26">
        <f t="shared" si="23"/>
        <v>6019.97</v>
      </c>
    </row>
    <row r="361" spans="1:11" s="18" customFormat="1" ht="14.25" customHeight="1">
      <c r="A361" s="27">
        <v>44119</v>
      </c>
      <c r="B361" s="19">
        <v>16</v>
      </c>
      <c r="C361" s="16">
        <v>1629.9</v>
      </c>
      <c r="D361" s="16">
        <v>0</v>
      </c>
      <c r="E361" s="16">
        <v>175.79</v>
      </c>
      <c r="F361" s="16">
        <v>1660.6</v>
      </c>
      <c r="G361" s="16">
        <v>527</v>
      </c>
      <c r="H361" s="17">
        <f t="shared" si="20"/>
        <v>3486.06</v>
      </c>
      <c r="I361" s="17">
        <f t="shared" si="21"/>
        <v>3901.8799999999997</v>
      </c>
      <c r="J361" s="17">
        <f t="shared" si="22"/>
        <v>4563.240000000001</v>
      </c>
      <c r="K361" s="26">
        <f t="shared" si="23"/>
        <v>6022.530000000001</v>
      </c>
    </row>
    <row r="362" spans="1:11" s="18" customFormat="1" ht="14.25" customHeight="1">
      <c r="A362" s="27">
        <v>44119</v>
      </c>
      <c r="B362" s="19">
        <v>17</v>
      </c>
      <c r="C362" s="16">
        <v>1628.98</v>
      </c>
      <c r="D362" s="16">
        <v>0</v>
      </c>
      <c r="E362" s="16">
        <v>205.18</v>
      </c>
      <c r="F362" s="16">
        <v>1659.68</v>
      </c>
      <c r="G362" s="16">
        <v>527</v>
      </c>
      <c r="H362" s="17">
        <f t="shared" si="20"/>
        <v>3485.14</v>
      </c>
      <c r="I362" s="17">
        <f t="shared" si="21"/>
        <v>3900.9600000000005</v>
      </c>
      <c r="J362" s="17">
        <f t="shared" si="22"/>
        <v>4562.3200000000015</v>
      </c>
      <c r="K362" s="26">
        <f t="shared" si="23"/>
        <v>6021.610000000001</v>
      </c>
    </row>
    <row r="363" spans="1:11" s="18" customFormat="1" ht="14.25" customHeight="1">
      <c r="A363" s="27">
        <v>44119</v>
      </c>
      <c r="B363" s="19">
        <v>18</v>
      </c>
      <c r="C363" s="16">
        <v>1617.61</v>
      </c>
      <c r="D363" s="16">
        <v>0</v>
      </c>
      <c r="E363" s="16">
        <v>239.08</v>
      </c>
      <c r="F363" s="16">
        <v>1648.31</v>
      </c>
      <c r="G363" s="16">
        <v>527</v>
      </c>
      <c r="H363" s="17">
        <f t="shared" si="20"/>
        <v>3473.77</v>
      </c>
      <c r="I363" s="17">
        <f t="shared" si="21"/>
        <v>3889.5899999999997</v>
      </c>
      <c r="J363" s="17">
        <f t="shared" si="22"/>
        <v>4550.950000000001</v>
      </c>
      <c r="K363" s="26">
        <f t="shared" si="23"/>
        <v>6010.24</v>
      </c>
    </row>
    <row r="364" spans="1:11" s="18" customFormat="1" ht="14.25" customHeight="1">
      <c r="A364" s="27">
        <v>44119</v>
      </c>
      <c r="B364" s="19">
        <v>19</v>
      </c>
      <c r="C364" s="16">
        <v>1605.36</v>
      </c>
      <c r="D364" s="16">
        <v>0</v>
      </c>
      <c r="E364" s="16">
        <v>163.08</v>
      </c>
      <c r="F364" s="16">
        <v>1636.06</v>
      </c>
      <c r="G364" s="16">
        <v>527</v>
      </c>
      <c r="H364" s="17">
        <f t="shared" si="20"/>
        <v>3461.52</v>
      </c>
      <c r="I364" s="17">
        <f t="shared" si="21"/>
        <v>3877.3399999999997</v>
      </c>
      <c r="J364" s="17">
        <f t="shared" si="22"/>
        <v>4538.700000000001</v>
      </c>
      <c r="K364" s="26">
        <f t="shared" si="23"/>
        <v>5997.99</v>
      </c>
    </row>
    <row r="365" spans="1:11" s="18" customFormat="1" ht="14.25" customHeight="1">
      <c r="A365" s="27">
        <v>44119</v>
      </c>
      <c r="B365" s="19">
        <v>20</v>
      </c>
      <c r="C365" s="16">
        <v>1580.7</v>
      </c>
      <c r="D365" s="16">
        <v>0</v>
      </c>
      <c r="E365" s="16">
        <v>198.88</v>
      </c>
      <c r="F365" s="16">
        <v>1611.4</v>
      </c>
      <c r="G365" s="16">
        <v>527</v>
      </c>
      <c r="H365" s="17">
        <f t="shared" si="20"/>
        <v>3436.86</v>
      </c>
      <c r="I365" s="17">
        <f t="shared" si="21"/>
        <v>3852.68</v>
      </c>
      <c r="J365" s="17">
        <f t="shared" si="22"/>
        <v>4514.040000000001</v>
      </c>
      <c r="K365" s="26">
        <f t="shared" si="23"/>
        <v>5973.33</v>
      </c>
    </row>
    <row r="366" spans="1:11" s="18" customFormat="1" ht="14.25" customHeight="1">
      <c r="A366" s="27">
        <v>44119</v>
      </c>
      <c r="B366" s="19">
        <v>21</v>
      </c>
      <c r="C366" s="16">
        <v>1607.24</v>
      </c>
      <c r="D366" s="16">
        <v>0</v>
      </c>
      <c r="E366" s="16">
        <v>216.64</v>
      </c>
      <c r="F366" s="16">
        <v>1637.94</v>
      </c>
      <c r="G366" s="16">
        <v>527</v>
      </c>
      <c r="H366" s="17">
        <f t="shared" si="20"/>
        <v>3463.4</v>
      </c>
      <c r="I366" s="17">
        <f t="shared" si="21"/>
        <v>3879.22</v>
      </c>
      <c r="J366" s="17">
        <f t="shared" si="22"/>
        <v>4540.580000000001</v>
      </c>
      <c r="K366" s="26">
        <f t="shared" si="23"/>
        <v>5999.870000000001</v>
      </c>
    </row>
    <row r="367" spans="1:11" s="18" customFormat="1" ht="14.25" customHeight="1">
      <c r="A367" s="27">
        <v>44119</v>
      </c>
      <c r="B367" s="19">
        <v>22</v>
      </c>
      <c r="C367" s="16">
        <v>1651.85</v>
      </c>
      <c r="D367" s="16">
        <v>0</v>
      </c>
      <c r="E367" s="16">
        <v>634.07</v>
      </c>
      <c r="F367" s="16">
        <v>1682.55</v>
      </c>
      <c r="G367" s="16">
        <v>527</v>
      </c>
      <c r="H367" s="17">
        <f t="shared" si="20"/>
        <v>3508.0099999999998</v>
      </c>
      <c r="I367" s="17">
        <f t="shared" si="21"/>
        <v>3923.8300000000004</v>
      </c>
      <c r="J367" s="17">
        <f t="shared" si="22"/>
        <v>4585.1900000000005</v>
      </c>
      <c r="K367" s="26">
        <f t="shared" si="23"/>
        <v>6044.4800000000005</v>
      </c>
    </row>
    <row r="368" spans="1:11" s="18" customFormat="1" ht="14.25" customHeight="1">
      <c r="A368" s="27">
        <v>44119</v>
      </c>
      <c r="B368" s="19">
        <v>23</v>
      </c>
      <c r="C368" s="16">
        <v>1344.21</v>
      </c>
      <c r="D368" s="16">
        <v>0</v>
      </c>
      <c r="E368" s="16">
        <v>548.71</v>
      </c>
      <c r="F368" s="16">
        <v>1374.91</v>
      </c>
      <c r="G368" s="16">
        <v>527</v>
      </c>
      <c r="H368" s="17">
        <f t="shared" si="20"/>
        <v>3200.37</v>
      </c>
      <c r="I368" s="17">
        <f t="shared" si="21"/>
        <v>3616.19</v>
      </c>
      <c r="J368" s="17">
        <f t="shared" si="22"/>
        <v>4277.550000000001</v>
      </c>
      <c r="K368" s="26">
        <f t="shared" si="23"/>
        <v>5736.84</v>
      </c>
    </row>
    <row r="369" spans="1:11" s="18" customFormat="1" ht="14.25" customHeight="1">
      <c r="A369" s="27">
        <v>44120</v>
      </c>
      <c r="B369" s="19">
        <v>0</v>
      </c>
      <c r="C369" s="16">
        <v>1201.04</v>
      </c>
      <c r="D369" s="16">
        <v>0</v>
      </c>
      <c r="E369" s="16">
        <v>255.52</v>
      </c>
      <c r="F369" s="16">
        <v>1231.74</v>
      </c>
      <c r="G369" s="16">
        <v>527</v>
      </c>
      <c r="H369" s="17">
        <f t="shared" si="20"/>
        <v>3057.2</v>
      </c>
      <c r="I369" s="17">
        <f t="shared" si="21"/>
        <v>3473.02</v>
      </c>
      <c r="J369" s="17">
        <f t="shared" si="22"/>
        <v>4134.380000000001</v>
      </c>
      <c r="K369" s="26">
        <f t="shared" si="23"/>
        <v>5593.67</v>
      </c>
    </row>
    <row r="370" spans="1:11" s="18" customFormat="1" ht="14.25" customHeight="1">
      <c r="A370" s="27">
        <v>44120</v>
      </c>
      <c r="B370" s="19">
        <v>1</v>
      </c>
      <c r="C370" s="16">
        <v>937.18</v>
      </c>
      <c r="D370" s="16">
        <v>0</v>
      </c>
      <c r="E370" s="16">
        <v>32.81</v>
      </c>
      <c r="F370" s="16">
        <v>967.88</v>
      </c>
      <c r="G370" s="16">
        <v>527</v>
      </c>
      <c r="H370" s="17">
        <f t="shared" si="20"/>
        <v>2793.3399999999997</v>
      </c>
      <c r="I370" s="17">
        <f t="shared" si="21"/>
        <v>3209.1600000000003</v>
      </c>
      <c r="J370" s="17">
        <f t="shared" si="22"/>
        <v>3870.5200000000004</v>
      </c>
      <c r="K370" s="26">
        <f t="shared" si="23"/>
        <v>5329.81</v>
      </c>
    </row>
    <row r="371" spans="1:11" s="18" customFormat="1" ht="14.25" customHeight="1">
      <c r="A371" s="27">
        <v>44120</v>
      </c>
      <c r="B371" s="19">
        <v>2</v>
      </c>
      <c r="C371" s="16">
        <v>838.33</v>
      </c>
      <c r="D371" s="16">
        <v>0</v>
      </c>
      <c r="E371" s="16">
        <v>1.4</v>
      </c>
      <c r="F371" s="16">
        <v>869.03</v>
      </c>
      <c r="G371" s="16">
        <v>527</v>
      </c>
      <c r="H371" s="17">
        <f t="shared" si="20"/>
        <v>2694.49</v>
      </c>
      <c r="I371" s="17">
        <f t="shared" si="21"/>
        <v>3110.31</v>
      </c>
      <c r="J371" s="17">
        <f t="shared" si="22"/>
        <v>3771.6700000000005</v>
      </c>
      <c r="K371" s="26">
        <f t="shared" si="23"/>
        <v>5230.96</v>
      </c>
    </row>
    <row r="372" spans="1:11" s="18" customFormat="1" ht="14.25" customHeight="1">
      <c r="A372" s="27">
        <v>44120</v>
      </c>
      <c r="B372" s="19">
        <v>3</v>
      </c>
      <c r="C372" s="16">
        <v>828.07</v>
      </c>
      <c r="D372" s="16">
        <v>0</v>
      </c>
      <c r="E372" s="16">
        <v>17.38</v>
      </c>
      <c r="F372" s="16">
        <v>858.77</v>
      </c>
      <c r="G372" s="16">
        <v>527</v>
      </c>
      <c r="H372" s="17">
        <f t="shared" si="20"/>
        <v>2684.23</v>
      </c>
      <c r="I372" s="17">
        <f t="shared" si="21"/>
        <v>3100.0499999999997</v>
      </c>
      <c r="J372" s="17">
        <f t="shared" si="22"/>
        <v>3761.4100000000003</v>
      </c>
      <c r="K372" s="26">
        <f t="shared" si="23"/>
        <v>5220.700000000001</v>
      </c>
    </row>
    <row r="373" spans="1:11" s="18" customFormat="1" ht="14.25" customHeight="1">
      <c r="A373" s="27">
        <v>44120</v>
      </c>
      <c r="B373" s="19">
        <v>4</v>
      </c>
      <c r="C373" s="16">
        <v>759.38</v>
      </c>
      <c r="D373" s="16">
        <v>0</v>
      </c>
      <c r="E373" s="16">
        <v>29.65</v>
      </c>
      <c r="F373" s="16">
        <v>790.08</v>
      </c>
      <c r="G373" s="16">
        <v>527</v>
      </c>
      <c r="H373" s="17">
        <f t="shared" si="20"/>
        <v>2615.5399999999995</v>
      </c>
      <c r="I373" s="17">
        <f t="shared" si="21"/>
        <v>3031.36</v>
      </c>
      <c r="J373" s="17">
        <f t="shared" si="22"/>
        <v>3692.7200000000003</v>
      </c>
      <c r="K373" s="26">
        <f t="shared" si="23"/>
        <v>5152.01</v>
      </c>
    </row>
    <row r="374" spans="1:11" s="18" customFormat="1" ht="14.25" customHeight="1">
      <c r="A374" s="27">
        <v>44120</v>
      </c>
      <c r="B374" s="19">
        <v>5</v>
      </c>
      <c r="C374" s="16">
        <v>732.09</v>
      </c>
      <c r="D374" s="16">
        <v>15.42</v>
      </c>
      <c r="E374" s="16">
        <v>0</v>
      </c>
      <c r="F374" s="16">
        <v>762.79</v>
      </c>
      <c r="G374" s="16">
        <v>527</v>
      </c>
      <c r="H374" s="17">
        <f t="shared" si="20"/>
        <v>2588.2499999999995</v>
      </c>
      <c r="I374" s="17">
        <f t="shared" si="21"/>
        <v>3004.07</v>
      </c>
      <c r="J374" s="17">
        <f t="shared" si="22"/>
        <v>3665.4300000000003</v>
      </c>
      <c r="K374" s="26">
        <f t="shared" si="23"/>
        <v>5124.72</v>
      </c>
    </row>
    <row r="375" spans="1:11" s="18" customFormat="1" ht="14.25" customHeight="1">
      <c r="A375" s="27">
        <v>44120</v>
      </c>
      <c r="B375" s="19">
        <v>6</v>
      </c>
      <c r="C375" s="16">
        <v>826.18</v>
      </c>
      <c r="D375" s="16">
        <v>44.92</v>
      </c>
      <c r="E375" s="16">
        <v>0</v>
      </c>
      <c r="F375" s="16">
        <v>856.88</v>
      </c>
      <c r="G375" s="16">
        <v>527</v>
      </c>
      <c r="H375" s="17">
        <f t="shared" si="20"/>
        <v>2682.3399999999997</v>
      </c>
      <c r="I375" s="17">
        <f t="shared" si="21"/>
        <v>3098.1600000000003</v>
      </c>
      <c r="J375" s="17">
        <f t="shared" si="22"/>
        <v>3759.5200000000004</v>
      </c>
      <c r="K375" s="26">
        <f t="shared" si="23"/>
        <v>5218.81</v>
      </c>
    </row>
    <row r="376" spans="1:11" s="18" customFormat="1" ht="14.25" customHeight="1">
      <c r="A376" s="27">
        <v>44120</v>
      </c>
      <c r="B376" s="19">
        <v>7</v>
      </c>
      <c r="C376" s="16">
        <v>876.99</v>
      </c>
      <c r="D376" s="16">
        <v>49.5</v>
      </c>
      <c r="E376" s="16">
        <v>0</v>
      </c>
      <c r="F376" s="16">
        <v>907.69</v>
      </c>
      <c r="G376" s="16">
        <v>527</v>
      </c>
      <c r="H376" s="17">
        <f t="shared" si="20"/>
        <v>2733.15</v>
      </c>
      <c r="I376" s="17">
        <f t="shared" si="21"/>
        <v>3148.97</v>
      </c>
      <c r="J376" s="17">
        <f t="shared" si="22"/>
        <v>3810.3300000000004</v>
      </c>
      <c r="K376" s="26">
        <f t="shared" si="23"/>
        <v>5269.620000000001</v>
      </c>
    </row>
    <row r="377" spans="1:11" s="18" customFormat="1" ht="14.25" customHeight="1">
      <c r="A377" s="27">
        <v>44120</v>
      </c>
      <c r="B377" s="19">
        <v>8</v>
      </c>
      <c r="C377" s="16">
        <v>1123.54</v>
      </c>
      <c r="D377" s="16">
        <v>117.75</v>
      </c>
      <c r="E377" s="16">
        <v>0</v>
      </c>
      <c r="F377" s="16">
        <v>1154.24</v>
      </c>
      <c r="G377" s="16">
        <v>527</v>
      </c>
      <c r="H377" s="17">
        <f t="shared" si="20"/>
        <v>2979.7</v>
      </c>
      <c r="I377" s="17">
        <f t="shared" si="21"/>
        <v>3395.52</v>
      </c>
      <c r="J377" s="17">
        <f t="shared" si="22"/>
        <v>4056.8800000000006</v>
      </c>
      <c r="K377" s="26">
        <f t="shared" si="23"/>
        <v>5516.17</v>
      </c>
    </row>
    <row r="378" spans="1:11" s="18" customFormat="1" ht="14.25" customHeight="1">
      <c r="A378" s="27">
        <v>44120</v>
      </c>
      <c r="B378" s="19">
        <v>9</v>
      </c>
      <c r="C378" s="16">
        <v>1376.01</v>
      </c>
      <c r="D378" s="16">
        <v>0</v>
      </c>
      <c r="E378" s="16">
        <v>55.9</v>
      </c>
      <c r="F378" s="16">
        <v>1406.71</v>
      </c>
      <c r="G378" s="16">
        <v>527</v>
      </c>
      <c r="H378" s="17">
        <f t="shared" si="20"/>
        <v>3232.1699999999996</v>
      </c>
      <c r="I378" s="17">
        <f t="shared" si="21"/>
        <v>3647.9900000000002</v>
      </c>
      <c r="J378" s="17">
        <f t="shared" si="22"/>
        <v>4309.35</v>
      </c>
      <c r="K378" s="26">
        <f t="shared" si="23"/>
        <v>5768.64</v>
      </c>
    </row>
    <row r="379" spans="1:11" s="18" customFormat="1" ht="14.25" customHeight="1">
      <c r="A379" s="27">
        <v>44120</v>
      </c>
      <c r="B379" s="19">
        <v>10</v>
      </c>
      <c r="C379" s="16">
        <v>1465.52</v>
      </c>
      <c r="D379" s="16">
        <v>0</v>
      </c>
      <c r="E379" s="16">
        <v>133.5</v>
      </c>
      <c r="F379" s="16">
        <v>1496.22</v>
      </c>
      <c r="G379" s="16">
        <v>527</v>
      </c>
      <c r="H379" s="17">
        <f t="shared" si="20"/>
        <v>3321.68</v>
      </c>
      <c r="I379" s="17">
        <f t="shared" si="21"/>
        <v>3737.5</v>
      </c>
      <c r="J379" s="17">
        <f t="shared" si="22"/>
        <v>4398.860000000001</v>
      </c>
      <c r="K379" s="26">
        <f t="shared" si="23"/>
        <v>5858.150000000001</v>
      </c>
    </row>
    <row r="380" spans="1:11" s="18" customFormat="1" ht="14.25" customHeight="1">
      <c r="A380" s="27">
        <v>44120</v>
      </c>
      <c r="B380" s="19">
        <v>11</v>
      </c>
      <c r="C380" s="16">
        <v>1491.1</v>
      </c>
      <c r="D380" s="16">
        <v>0</v>
      </c>
      <c r="E380" s="16">
        <v>143.74</v>
      </c>
      <c r="F380" s="16">
        <v>1521.8</v>
      </c>
      <c r="G380" s="16">
        <v>527</v>
      </c>
      <c r="H380" s="17">
        <f t="shared" si="20"/>
        <v>3347.2599999999998</v>
      </c>
      <c r="I380" s="17">
        <f t="shared" si="21"/>
        <v>3763.0800000000004</v>
      </c>
      <c r="J380" s="17">
        <f t="shared" si="22"/>
        <v>4424.4400000000005</v>
      </c>
      <c r="K380" s="26">
        <f t="shared" si="23"/>
        <v>5883.7300000000005</v>
      </c>
    </row>
    <row r="381" spans="1:11" s="18" customFormat="1" ht="14.25" customHeight="1">
      <c r="A381" s="27">
        <v>44120</v>
      </c>
      <c r="B381" s="19">
        <v>12</v>
      </c>
      <c r="C381" s="16">
        <v>1489.63</v>
      </c>
      <c r="D381" s="16">
        <v>0</v>
      </c>
      <c r="E381" s="16">
        <v>139.69</v>
      </c>
      <c r="F381" s="16">
        <v>1520.33</v>
      </c>
      <c r="G381" s="16">
        <v>527</v>
      </c>
      <c r="H381" s="17">
        <f t="shared" si="20"/>
        <v>3345.7899999999995</v>
      </c>
      <c r="I381" s="17">
        <f t="shared" si="21"/>
        <v>3761.61</v>
      </c>
      <c r="J381" s="17">
        <f t="shared" si="22"/>
        <v>4422.970000000001</v>
      </c>
      <c r="K381" s="26">
        <f t="shared" si="23"/>
        <v>5882.26</v>
      </c>
    </row>
    <row r="382" spans="1:11" s="18" customFormat="1" ht="14.25" customHeight="1">
      <c r="A382" s="27">
        <v>44120</v>
      </c>
      <c r="B382" s="19">
        <v>13</v>
      </c>
      <c r="C382" s="16">
        <v>1494.2</v>
      </c>
      <c r="D382" s="16">
        <v>0</v>
      </c>
      <c r="E382" s="16">
        <v>184.6</v>
      </c>
      <c r="F382" s="16">
        <v>1524.9</v>
      </c>
      <c r="G382" s="16">
        <v>527</v>
      </c>
      <c r="H382" s="17">
        <f t="shared" si="20"/>
        <v>3350.36</v>
      </c>
      <c r="I382" s="17">
        <f t="shared" si="21"/>
        <v>3766.18</v>
      </c>
      <c r="J382" s="17">
        <f t="shared" si="22"/>
        <v>4427.540000000001</v>
      </c>
      <c r="K382" s="26">
        <f t="shared" si="23"/>
        <v>5886.83</v>
      </c>
    </row>
    <row r="383" spans="1:11" s="18" customFormat="1" ht="14.25" customHeight="1">
      <c r="A383" s="27">
        <v>44120</v>
      </c>
      <c r="B383" s="19">
        <v>14</v>
      </c>
      <c r="C383" s="16">
        <v>1493.68</v>
      </c>
      <c r="D383" s="16">
        <v>0</v>
      </c>
      <c r="E383" s="16">
        <v>173</v>
      </c>
      <c r="F383" s="16">
        <v>1524.38</v>
      </c>
      <c r="G383" s="16">
        <v>527</v>
      </c>
      <c r="H383" s="17">
        <f t="shared" si="20"/>
        <v>3349.8399999999997</v>
      </c>
      <c r="I383" s="17">
        <f t="shared" si="21"/>
        <v>3765.6600000000003</v>
      </c>
      <c r="J383" s="17">
        <f t="shared" si="22"/>
        <v>4427.02</v>
      </c>
      <c r="K383" s="26">
        <f t="shared" si="23"/>
        <v>5886.31</v>
      </c>
    </row>
    <row r="384" spans="1:11" s="18" customFormat="1" ht="14.25" customHeight="1">
      <c r="A384" s="27">
        <v>44120</v>
      </c>
      <c r="B384" s="19">
        <v>15</v>
      </c>
      <c r="C384" s="16">
        <v>1499.33</v>
      </c>
      <c r="D384" s="16">
        <v>0</v>
      </c>
      <c r="E384" s="16">
        <v>189.97</v>
      </c>
      <c r="F384" s="16">
        <v>1530.03</v>
      </c>
      <c r="G384" s="16">
        <v>527</v>
      </c>
      <c r="H384" s="17">
        <f t="shared" si="20"/>
        <v>3355.4899999999993</v>
      </c>
      <c r="I384" s="17">
        <f t="shared" si="21"/>
        <v>3771.31</v>
      </c>
      <c r="J384" s="17">
        <f t="shared" si="22"/>
        <v>4432.67</v>
      </c>
      <c r="K384" s="26">
        <f t="shared" si="23"/>
        <v>5891.96</v>
      </c>
    </row>
    <row r="385" spans="1:11" s="18" customFormat="1" ht="14.25" customHeight="1">
      <c r="A385" s="27">
        <v>44120</v>
      </c>
      <c r="B385" s="19">
        <v>16</v>
      </c>
      <c r="C385" s="16">
        <v>1512.81</v>
      </c>
      <c r="D385" s="16">
        <v>0</v>
      </c>
      <c r="E385" s="16">
        <v>206.47</v>
      </c>
      <c r="F385" s="16">
        <v>1543.51</v>
      </c>
      <c r="G385" s="16">
        <v>527</v>
      </c>
      <c r="H385" s="17">
        <f t="shared" si="20"/>
        <v>3368.97</v>
      </c>
      <c r="I385" s="17">
        <f t="shared" si="21"/>
        <v>3784.7900000000004</v>
      </c>
      <c r="J385" s="17">
        <f t="shared" si="22"/>
        <v>4446.1500000000015</v>
      </c>
      <c r="K385" s="26">
        <f t="shared" si="23"/>
        <v>5905.4400000000005</v>
      </c>
    </row>
    <row r="386" spans="1:11" s="18" customFormat="1" ht="14.25" customHeight="1">
      <c r="A386" s="27">
        <v>44120</v>
      </c>
      <c r="B386" s="19">
        <v>17</v>
      </c>
      <c r="C386" s="16">
        <v>1490.71</v>
      </c>
      <c r="D386" s="16">
        <v>0</v>
      </c>
      <c r="E386" s="16">
        <v>238.83</v>
      </c>
      <c r="F386" s="16">
        <v>1521.41</v>
      </c>
      <c r="G386" s="16">
        <v>527</v>
      </c>
      <c r="H386" s="17">
        <f t="shared" si="20"/>
        <v>3346.8699999999994</v>
      </c>
      <c r="I386" s="17">
        <f t="shared" si="21"/>
        <v>3762.69</v>
      </c>
      <c r="J386" s="17">
        <f t="shared" si="22"/>
        <v>4424.050000000001</v>
      </c>
      <c r="K386" s="26">
        <f t="shared" si="23"/>
        <v>5883.34</v>
      </c>
    </row>
    <row r="387" spans="1:11" s="18" customFormat="1" ht="14.25" customHeight="1">
      <c r="A387" s="27">
        <v>44120</v>
      </c>
      <c r="B387" s="19">
        <v>18</v>
      </c>
      <c r="C387" s="16">
        <v>1479.39</v>
      </c>
      <c r="D387" s="16">
        <v>0</v>
      </c>
      <c r="E387" s="16">
        <v>241.8</v>
      </c>
      <c r="F387" s="16">
        <v>1510.09</v>
      </c>
      <c r="G387" s="16">
        <v>527</v>
      </c>
      <c r="H387" s="17">
        <f t="shared" si="20"/>
        <v>3335.5499999999997</v>
      </c>
      <c r="I387" s="17">
        <f t="shared" si="21"/>
        <v>3751.37</v>
      </c>
      <c r="J387" s="17">
        <f t="shared" si="22"/>
        <v>4412.7300000000005</v>
      </c>
      <c r="K387" s="26">
        <f t="shared" si="23"/>
        <v>5872.02</v>
      </c>
    </row>
    <row r="388" spans="1:11" s="18" customFormat="1" ht="14.25" customHeight="1">
      <c r="A388" s="27">
        <v>44120</v>
      </c>
      <c r="B388" s="19">
        <v>19</v>
      </c>
      <c r="C388" s="16">
        <v>1475.83</v>
      </c>
      <c r="D388" s="16">
        <v>0</v>
      </c>
      <c r="E388" s="16">
        <v>207.63</v>
      </c>
      <c r="F388" s="16">
        <v>1506.53</v>
      </c>
      <c r="G388" s="16">
        <v>527</v>
      </c>
      <c r="H388" s="17">
        <f t="shared" si="20"/>
        <v>3331.99</v>
      </c>
      <c r="I388" s="17">
        <f t="shared" si="21"/>
        <v>3747.81</v>
      </c>
      <c r="J388" s="17">
        <f t="shared" si="22"/>
        <v>4409.170000000001</v>
      </c>
      <c r="K388" s="26">
        <f t="shared" si="23"/>
        <v>5868.46</v>
      </c>
    </row>
    <row r="389" spans="1:11" s="18" customFormat="1" ht="14.25" customHeight="1">
      <c r="A389" s="27">
        <v>44120</v>
      </c>
      <c r="B389" s="19">
        <v>20</v>
      </c>
      <c r="C389" s="16">
        <v>1454.75</v>
      </c>
      <c r="D389" s="16">
        <v>0</v>
      </c>
      <c r="E389" s="16">
        <v>238.74</v>
      </c>
      <c r="F389" s="16">
        <v>1485.45</v>
      </c>
      <c r="G389" s="16">
        <v>527</v>
      </c>
      <c r="H389" s="17">
        <f t="shared" si="20"/>
        <v>3310.91</v>
      </c>
      <c r="I389" s="17">
        <f t="shared" si="21"/>
        <v>3726.73</v>
      </c>
      <c r="J389" s="17">
        <f t="shared" si="22"/>
        <v>4388.090000000001</v>
      </c>
      <c r="K389" s="26">
        <f t="shared" si="23"/>
        <v>5847.38</v>
      </c>
    </row>
    <row r="390" spans="1:11" s="18" customFormat="1" ht="14.25" customHeight="1">
      <c r="A390" s="27">
        <v>44120</v>
      </c>
      <c r="B390" s="19">
        <v>21</v>
      </c>
      <c r="C390" s="16">
        <v>1476.23</v>
      </c>
      <c r="D390" s="16">
        <v>0</v>
      </c>
      <c r="E390" s="16">
        <v>287.51</v>
      </c>
      <c r="F390" s="16">
        <v>1506.93</v>
      </c>
      <c r="G390" s="16">
        <v>527</v>
      </c>
      <c r="H390" s="17">
        <f t="shared" si="20"/>
        <v>3332.39</v>
      </c>
      <c r="I390" s="17">
        <f t="shared" si="21"/>
        <v>3748.21</v>
      </c>
      <c r="J390" s="17">
        <f t="shared" si="22"/>
        <v>4409.570000000001</v>
      </c>
      <c r="K390" s="26">
        <f t="shared" si="23"/>
        <v>5868.860000000001</v>
      </c>
    </row>
    <row r="391" spans="1:11" s="18" customFormat="1" ht="14.25" customHeight="1">
      <c r="A391" s="27">
        <v>44120</v>
      </c>
      <c r="B391" s="19">
        <v>22</v>
      </c>
      <c r="C391" s="16">
        <v>1506.16</v>
      </c>
      <c r="D391" s="16">
        <v>0</v>
      </c>
      <c r="E391" s="16">
        <v>569.79</v>
      </c>
      <c r="F391" s="16">
        <v>1536.86</v>
      </c>
      <c r="G391" s="16">
        <v>527</v>
      </c>
      <c r="H391" s="17">
        <f t="shared" si="20"/>
        <v>3362.3199999999993</v>
      </c>
      <c r="I391" s="17">
        <f t="shared" si="21"/>
        <v>3778.14</v>
      </c>
      <c r="J391" s="17">
        <f t="shared" si="22"/>
        <v>4439.5</v>
      </c>
      <c r="K391" s="26">
        <f t="shared" si="23"/>
        <v>5898.79</v>
      </c>
    </row>
    <row r="392" spans="1:11" s="18" customFormat="1" ht="14.25" customHeight="1">
      <c r="A392" s="27">
        <v>44120</v>
      </c>
      <c r="B392" s="19">
        <v>23</v>
      </c>
      <c r="C392" s="16">
        <v>1261.09</v>
      </c>
      <c r="D392" s="16">
        <v>0</v>
      </c>
      <c r="E392" s="16">
        <v>380.61</v>
      </c>
      <c r="F392" s="16">
        <v>1291.79</v>
      </c>
      <c r="G392" s="16">
        <v>527</v>
      </c>
      <c r="H392" s="17">
        <f t="shared" si="20"/>
        <v>3117.2499999999995</v>
      </c>
      <c r="I392" s="17">
        <f t="shared" si="21"/>
        <v>3533.07</v>
      </c>
      <c r="J392" s="17">
        <f t="shared" si="22"/>
        <v>4194.43</v>
      </c>
      <c r="K392" s="26">
        <f t="shared" si="23"/>
        <v>5653.72</v>
      </c>
    </row>
    <row r="393" spans="1:11" s="18" customFormat="1" ht="14.25" customHeight="1">
      <c r="A393" s="27">
        <v>44121</v>
      </c>
      <c r="B393" s="19">
        <v>0</v>
      </c>
      <c r="C393" s="16">
        <v>1107.64</v>
      </c>
      <c r="D393" s="16">
        <v>0</v>
      </c>
      <c r="E393" s="16">
        <v>202.95</v>
      </c>
      <c r="F393" s="16">
        <v>1138.34</v>
      </c>
      <c r="G393" s="16">
        <v>527</v>
      </c>
      <c r="H393" s="17">
        <f t="shared" si="20"/>
        <v>2963.7999999999997</v>
      </c>
      <c r="I393" s="17">
        <f t="shared" si="21"/>
        <v>3379.62</v>
      </c>
      <c r="J393" s="17">
        <f t="shared" si="22"/>
        <v>4040.98</v>
      </c>
      <c r="K393" s="26">
        <f t="shared" si="23"/>
        <v>5500.27</v>
      </c>
    </row>
    <row r="394" spans="1:11" s="18" customFormat="1" ht="14.25" customHeight="1">
      <c r="A394" s="27">
        <v>44121</v>
      </c>
      <c r="B394" s="19">
        <v>1</v>
      </c>
      <c r="C394" s="16">
        <v>955.91</v>
      </c>
      <c r="D394" s="16">
        <v>0</v>
      </c>
      <c r="E394" s="16">
        <v>138.03</v>
      </c>
      <c r="F394" s="16">
        <v>986.61</v>
      </c>
      <c r="G394" s="16">
        <v>527</v>
      </c>
      <c r="H394" s="17">
        <f aca="true" t="shared" si="24" ref="H394:H457">SUM(F394,G394,$M$3,$M$4)</f>
        <v>2812.07</v>
      </c>
      <c r="I394" s="17">
        <f aca="true" t="shared" si="25" ref="I394:I457">SUM(F394,G394,$N$3,$N$4)</f>
        <v>3227.89</v>
      </c>
      <c r="J394" s="17">
        <f aca="true" t="shared" si="26" ref="J394:J457">SUM(F394,G394,$O$3,$O$4)</f>
        <v>3889.2500000000005</v>
      </c>
      <c r="K394" s="26">
        <f aca="true" t="shared" si="27" ref="K394:K457">SUM(F394,G394,$P$3,$P$4)</f>
        <v>5348.540000000001</v>
      </c>
    </row>
    <row r="395" spans="1:11" s="18" customFormat="1" ht="14.25" customHeight="1">
      <c r="A395" s="27">
        <v>44121</v>
      </c>
      <c r="B395" s="19">
        <v>2</v>
      </c>
      <c r="C395" s="16">
        <v>895.1</v>
      </c>
      <c r="D395" s="16">
        <v>0</v>
      </c>
      <c r="E395" s="16">
        <v>76.11</v>
      </c>
      <c r="F395" s="16">
        <v>925.8</v>
      </c>
      <c r="G395" s="16">
        <v>527</v>
      </c>
      <c r="H395" s="17">
        <f t="shared" si="24"/>
        <v>2751.2599999999998</v>
      </c>
      <c r="I395" s="17">
        <f t="shared" si="25"/>
        <v>3167.08</v>
      </c>
      <c r="J395" s="17">
        <f t="shared" si="26"/>
        <v>3828.44</v>
      </c>
      <c r="K395" s="26">
        <f t="shared" si="27"/>
        <v>5287.7300000000005</v>
      </c>
    </row>
    <row r="396" spans="1:11" s="18" customFormat="1" ht="14.25" customHeight="1">
      <c r="A396" s="27">
        <v>44121</v>
      </c>
      <c r="B396" s="19">
        <v>3</v>
      </c>
      <c r="C396" s="16">
        <v>867.68</v>
      </c>
      <c r="D396" s="16">
        <v>0</v>
      </c>
      <c r="E396" s="16">
        <v>43.33</v>
      </c>
      <c r="F396" s="16">
        <v>898.38</v>
      </c>
      <c r="G396" s="16">
        <v>527</v>
      </c>
      <c r="H396" s="17">
        <f t="shared" si="24"/>
        <v>2723.8399999999997</v>
      </c>
      <c r="I396" s="17">
        <f t="shared" si="25"/>
        <v>3139.6600000000003</v>
      </c>
      <c r="J396" s="17">
        <f t="shared" si="26"/>
        <v>3801.0200000000004</v>
      </c>
      <c r="K396" s="26">
        <f t="shared" si="27"/>
        <v>5260.31</v>
      </c>
    </row>
    <row r="397" spans="1:11" s="18" customFormat="1" ht="14.25" customHeight="1">
      <c r="A397" s="27">
        <v>44121</v>
      </c>
      <c r="B397" s="19">
        <v>4</v>
      </c>
      <c r="C397" s="16">
        <v>873.81</v>
      </c>
      <c r="D397" s="16">
        <v>0</v>
      </c>
      <c r="E397" s="16">
        <v>61.61</v>
      </c>
      <c r="F397" s="16">
        <v>904.51</v>
      </c>
      <c r="G397" s="16">
        <v>527</v>
      </c>
      <c r="H397" s="17">
        <f t="shared" si="24"/>
        <v>2729.97</v>
      </c>
      <c r="I397" s="17">
        <f t="shared" si="25"/>
        <v>3145.79</v>
      </c>
      <c r="J397" s="17">
        <f t="shared" si="26"/>
        <v>3807.15</v>
      </c>
      <c r="K397" s="26">
        <f t="shared" si="27"/>
        <v>5266.4400000000005</v>
      </c>
    </row>
    <row r="398" spans="1:11" s="18" customFormat="1" ht="14.25" customHeight="1">
      <c r="A398" s="27">
        <v>44121</v>
      </c>
      <c r="B398" s="19">
        <v>5</v>
      </c>
      <c r="C398" s="16">
        <v>894.19</v>
      </c>
      <c r="D398" s="16">
        <v>0</v>
      </c>
      <c r="E398" s="16">
        <v>62.98</v>
      </c>
      <c r="F398" s="16">
        <v>924.89</v>
      </c>
      <c r="G398" s="16">
        <v>527</v>
      </c>
      <c r="H398" s="17">
        <f t="shared" si="24"/>
        <v>2750.35</v>
      </c>
      <c r="I398" s="17">
        <f t="shared" si="25"/>
        <v>3166.1699999999996</v>
      </c>
      <c r="J398" s="17">
        <f t="shared" si="26"/>
        <v>3827.53</v>
      </c>
      <c r="K398" s="26">
        <f t="shared" si="27"/>
        <v>5286.82</v>
      </c>
    </row>
    <row r="399" spans="1:11" s="18" customFormat="1" ht="14.25" customHeight="1">
      <c r="A399" s="27">
        <v>44121</v>
      </c>
      <c r="B399" s="19">
        <v>6</v>
      </c>
      <c r="C399" s="16">
        <v>1004.78</v>
      </c>
      <c r="D399" s="16">
        <v>90.94</v>
      </c>
      <c r="E399" s="16">
        <v>0</v>
      </c>
      <c r="F399" s="16">
        <v>1035.48</v>
      </c>
      <c r="G399" s="16">
        <v>527</v>
      </c>
      <c r="H399" s="17">
        <f t="shared" si="24"/>
        <v>2860.94</v>
      </c>
      <c r="I399" s="17">
        <f t="shared" si="25"/>
        <v>3276.7599999999998</v>
      </c>
      <c r="J399" s="17">
        <f t="shared" si="26"/>
        <v>3938.1200000000003</v>
      </c>
      <c r="K399" s="26">
        <f t="shared" si="27"/>
        <v>5397.41</v>
      </c>
    </row>
    <row r="400" spans="1:11" s="18" customFormat="1" ht="14.25" customHeight="1">
      <c r="A400" s="27">
        <v>44121</v>
      </c>
      <c r="B400" s="19">
        <v>7</v>
      </c>
      <c r="C400" s="16">
        <v>1195.96</v>
      </c>
      <c r="D400" s="16">
        <v>80.9</v>
      </c>
      <c r="E400" s="16">
        <v>0</v>
      </c>
      <c r="F400" s="16">
        <v>1226.66</v>
      </c>
      <c r="G400" s="16">
        <v>527</v>
      </c>
      <c r="H400" s="17">
        <f t="shared" si="24"/>
        <v>3052.12</v>
      </c>
      <c r="I400" s="17">
        <f t="shared" si="25"/>
        <v>3467.94</v>
      </c>
      <c r="J400" s="17">
        <f t="shared" si="26"/>
        <v>4129.300000000001</v>
      </c>
      <c r="K400" s="26">
        <f t="shared" si="27"/>
        <v>5588.59</v>
      </c>
    </row>
    <row r="401" spans="1:11" s="18" customFormat="1" ht="14.25" customHeight="1">
      <c r="A401" s="27">
        <v>44121</v>
      </c>
      <c r="B401" s="19">
        <v>8</v>
      </c>
      <c r="C401" s="16">
        <v>1478.21</v>
      </c>
      <c r="D401" s="16">
        <v>24.29</v>
      </c>
      <c r="E401" s="16">
        <v>0</v>
      </c>
      <c r="F401" s="16">
        <v>1508.91</v>
      </c>
      <c r="G401" s="16">
        <v>527</v>
      </c>
      <c r="H401" s="17">
        <f t="shared" si="24"/>
        <v>3334.37</v>
      </c>
      <c r="I401" s="17">
        <f t="shared" si="25"/>
        <v>3750.19</v>
      </c>
      <c r="J401" s="17">
        <f t="shared" si="26"/>
        <v>4411.550000000001</v>
      </c>
      <c r="K401" s="26">
        <f t="shared" si="27"/>
        <v>5870.84</v>
      </c>
    </row>
    <row r="402" spans="1:11" s="18" customFormat="1" ht="14.25" customHeight="1">
      <c r="A402" s="27">
        <v>44121</v>
      </c>
      <c r="B402" s="19">
        <v>9</v>
      </c>
      <c r="C402" s="16">
        <v>1613.09</v>
      </c>
      <c r="D402" s="16">
        <v>0</v>
      </c>
      <c r="E402" s="16">
        <v>89.01</v>
      </c>
      <c r="F402" s="16">
        <v>1643.79</v>
      </c>
      <c r="G402" s="16">
        <v>527</v>
      </c>
      <c r="H402" s="17">
        <f t="shared" si="24"/>
        <v>3469.2499999999995</v>
      </c>
      <c r="I402" s="17">
        <f t="shared" si="25"/>
        <v>3885.07</v>
      </c>
      <c r="J402" s="17">
        <f t="shared" si="26"/>
        <v>4546.43</v>
      </c>
      <c r="K402" s="26">
        <f t="shared" si="27"/>
        <v>6005.72</v>
      </c>
    </row>
    <row r="403" spans="1:11" s="18" customFormat="1" ht="14.25" customHeight="1">
      <c r="A403" s="27">
        <v>44121</v>
      </c>
      <c r="B403" s="19">
        <v>10</v>
      </c>
      <c r="C403" s="16">
        <v>1626.68</v>
      </c>
      <c r="D403" s="16">
        <v>0</v>
      </c>
      <c r="E403" s="16">
        <v>97.27</v>
      </c>
      <c r="F403" s="16">
        <v>1657.38</v>
      </c>
      <c r="G403" s="16">
        <v>527</v>
      </c>
      <c r="H403" s="17">
        <f t="shared" si="24"/>
        <v>3482.8399999999997</v>
      </c>
      <c r="I403" s="17">
        <f t="shared" si="25"/>
        <v>3898.6600000000003</v>
      </c>
      <c r="J403" s="17">
        <f t="shared" si="26"/>
        <v>4560.02</v>
      </c>
      <c r="K403" s="26">
        <f t="shared" si="27"/>
        <v>6019.31</v>
      </c>
    </row>
    <row r="404" spans="1:11" s="18" customFormat="1" ht="14.25" customHeight="1">
      <c r="A404" s="27">
        <v>44121</v>
      </c>
      <c r="B404" s="19">
        <v>11</v>
      </c>
      <c r="C404" s="16">
        <v>1631.01</v>
      </c>
      <c r="D404" s="16">
        <v>0</v>
      </c>
      <c r="E404" s="16">
        <v>129.91</v>
      </c>
      <c r="F404" s="16">
        <v>1661.71</v>
      </c>
      <c r="G404" s="16">
        <v>527</v>
      </c>
      <c r="H404" s="17">
        <f t="shared" si="24"/>
        <v>3487.1699999999996</v>
      </c>
      <c r="I404" s="17">
        <f t="shared" si="25"/>
        <v>3902.9900000000002</v>
      </c>
      <c r="J404" s="17">
        <f t="shared" si="26"/>
        <v>4564.35</v>
      </c>
      <c r="K404" s="26">
        <f t="shared" si="27"/>
        <v>6023.64</v>
      </c>
    </row>
    <row r="405" spans="1:11" s="18" customFormat="1" ht="14.25" customHeight="1">
      <c r="A405" s="27">
        <v>44121</v>
      </c>
      <c r="B405" s="19">
        <v>12</v>
      </c>
      <c r="C405" s="16">
        <v>1627.95</v>
      </c>
      <c r="D405" s="16">
        <v>0</v>
      </c>
      <c r="E405" s="16">
        <v>143.23</v>
      </c>
      <c r="F405" s="16">
        <v>1658.65</v>
      </c>
      <c r="G405" s="16">
        <v>527</v>
      </c>
      <c r="H405" s="17">
        <f t="shared" si="24"/>
        <v>3484.11</v>
      </c>
      <c r="I405" s="17">
        <f t="shared" si="25"/>
        <v>3899.93</v>
      </c>
      <c r="J405" s="17">
        <f t="shared" si="26"/>
        <v>4561.290000000001</v>
      </c>
      <c r="K405" s="26">
        <f t="shared" si="27"/>
        <v>6020.58</v>
      </c>
    </row>
    <row r="406" spans="1:11" s="18" customFormat="1" ht="14.25" customHeight="1">
      <c r="A406" s="27">
        <v>44121</v>
      </c>
      <c r="B406" s="19">
        <v>13</v>
      </c>
      <c r="C406" s="16">
        <v>1634.08</v>
      </c>
      <c r="D406" s="16">
        <v>0</v>
      </c>
      <c r="E406" s="16">
        <v>167.76</v>
      </c>
      <c r="F406" s="16">
        <v>1664.78</v>
      </c>
      <c r="G406" s="16">
        <v>527</v>
      </c>
      <c r="H406" s="17">
        <f t="shared" si="24"/>
        <v>3490.2399999999993</v>
      </c>
      <c r="I406" s="17">
        <f t="shared" si="25"/>
        <v>3906.06</v>
      </c>
      <c r="J406" s="17">
        <f t="shared" si="26"/>
        <v>4567.42</v>
      </c>
      <c r="K406" s="26">
        <f t="shared" si="27"/>
        <v>6026.71</v>
      </c>
    </row>
    <row r="407" spans="1:11" s="18" customFormat="1" ht="14.25" customHeight="1">
      <c r="A407" s="27">
        <v>44121</v>
      </c>
      <c r="B407" s="19">
        <v>14</v>
      </c>
      <c r="C407" s="16">
        <v>1636.8</v>
      </c>
      <c r="D407" s="16">
        <v>0</v>
      </c>
      <c r="E407" s="16">
        <v>187.01</v>
      </c>
      <c r="F407" s="16">
        <v>1667.5</v>
      </c>
      <c r="G407" s="16">
        <v>527</v>
      </c>
      <c r="H407" s="17">
        <f t="shared" si="24"/>
        <v>3492.9599999999996</v>
      </c>
      <c r="I407" s="17">
        <f t="shared" si="25"/>
        <v>3908.78</v>
      </c>
      <c r="J407" s="17">
        <f t="shared" si="26"/>
        <v>4570.140000000001</v>
      </c>
      <c r="K407" s="26">
        <f t="shared" si="27"/>
        <v>6029.43</v>
      </c>
    </row>
    <row r="408" spans="1:11" s="18" customFormat="1" ht="14.25" customHeight="1">
      <c r="A408" s="27">
        <v>44121</v>
      </c>
      <c r="B408" s="19">
        <v>15</v>
      </c>
      <c r="C408" s="16">
        <v>1642.66</v>
      </c>
      <c r="D408" s="16">
        <v>0</v>
      </c>
      <c r="E408" s="16">
        <v>215.61</v>
      </c>
      <c r="F408" s="16">
        <v>1673.36</v>
      </c>
      <c r="G408" s="16">
        <v>527</v>
      </c>
      <c r="H408" s="17">
        <f t="shared" si="24"/>
        <v>3498.8199999999993</v>
      </c>
      <c r="I408" s="17">
        <f t="shared" si="25"/>
        <v>3914.64</v>
      </c>
      <c r="J408" s="17">
        <f t="shared" si="26"/>
        <v>4576</v>
      </c>
      <c r="K408" s="26">
        <f t="shared" si="27"/>
        <v>6035.29</v>
      </c>
    </row>
    <row r="409" spans="1:11" s="18" customFormat="1" ht="14.25" customHeight="1">
      <c r="A409" s="27">
        <v>44121</v>
      </c>
      <c r="B409" s="19">
        <v>16</v>
      </c>
      <c r="C409" s="16">
        <v>1635.01</v>
      </c>
      <c r="D409" s="16">
        <v>0</v>
      </c>
      <c r="E409" s="16">
        <v>244.54</v>
      </c>
      <c r="F409" s="16">
        <v>1665.71</v>
      </c>
      <c r="G409" s="16">
        <v>527</v>
      </c>
      <c r="H409" s="17">
        <f t="shared" si="24"/>
        <v>3491.1699999999996</v>
      </c>
      <c r="I409" s="17">
        <f t="shared" si="25"/>
        <v>3906.9900000000002</v>
      </c>
      <c r="J409" s="17">
        <f t="shared" si="26"/>
        <v>4568.35</v>
      </c>
      <c r="K409" s="26">
        <f t="shared" si="27"/>
        <v>6027.64</v>
      </c>
    </row>
    <row r="410" spans="1:11" s="18" customFormat="1" ht="14.25" customHeight="1">
      <c r="A410" s="27">
        <v>44121</v>
      </c>
      <c r="B410" s="19">
        <v>17</v>
      </c>
      <c r="C410" s="16">
        <v>1620.44</v>
      </c>
      <c r="D410" s="16">
        <v>0</v>
      </c>
      <c r="E410" s="16">
        <v>240.32</v>
      </c>
      <c r="F410" s="16">
        <v>1651.14</v>
      </c>
      <c r="G410" s="16">
        <v>527</v>
      </c>
      <c r="H410" s="17">
        <f t="shared" si="24"/>
        <v>3476.6</v>
      </c>
      <c r="I410" s="17">
        <f t="shared" si="25"/>
        <v>3892.4200000000005</v>
      </c>
      <c r="J410" s="17">
        <f t="shared" si="26"/>
        <v>4553.780000000001</v>
      </c>
      <c r="K410" s="26">
        <f t="shared" si="27"/>
        <v>6013.070000000001</v>
      </c>
    </row>
    <row r="411" spans="1:11" s="18" customFormat="1" ht="14.25" customHeight="1">
      <c r="A411" s="27">
        <v>44121</v>
      </c>
      <c r="B411" s="19">
        <v>18</v>
      </c>
      <c r="C411" s="16">
        <v>1606.51</v>
      </c>
      <c r="D411" s="16">
        <v>0</v>
      </c>
      <c r="E411" s="16">
        <v>254.71</v>
      </c>
      <c r="F411" s="16">
        <v>1637.21</v>
      </c>
      <c r="G411" s="16">
        <v>527</v>
      </c>
      <c r="H411" s="17">
        <f t="shared" si="24"/>
        <v>3462.6699999999996</v>
      </c>
      <c r="I411" s="17">
        <f t="shared" si="25"/>
        <v>3878.4900000000002</v>
      </c>
      <c r="J411" s="17">
        <f t="shared" si="26"/>
        <v>4539.85</v>
      </c>
      <c r="K411" s="26">
        <f t="shared" si="27"/>
        <v>5999.14</v>
      </c>
    </row>
    <row r="412" spans="1:11" s="18" customFormat="1" ht="14.25" customHeight="1">
      <c r="A412" s="27">
        <v>44121</v>
      </c>
      <c r="B412" s="19">
        <v>19</v>
      </c>
      <c r="C412" s="16">
        <v>1599.8</v>
      </c>
      <c r="D412" s="16">
        <v>0</v>
      </c>
      <c r="E412" s="16">
        <v>244.9</v>
      </c>
      <c r="F412" s="16">
        <v>1630.5</v>
      </c>
      <c r="G412" s="16">
        <v>527</v>
      </c>
      <c r="H412" s="17">
        <f t="shared" si="24"/>
        <v>3455.9599999999996</v>
      </c>
      <c r="I412" s="17">
        <f t="shared" si="25"/>
        <v>3871.78</v>
      </c>
      <c r="J412" s="17">
        <f t="shared" si="26"/>
        <v>4533.140000000001</v>
      </c>
      <c r="K412" s="26">
        <f t="shared" si="27"/>
        <v>5992.43</v>
      </c>
    </row>
    <row r="413" spans="1:11" s="18" customFormat="1" ht="14.25" customHeight="1">
      <c r="A413" s="27">
        <v>44121</v>
      </c>
      <c r="B413" s="19">
        <v>20</v>
      </c>
      <c r="C413" s="16">
        <v>1571.95</v>
      </c>
      <c r="D413" s="16">
        <v>0</v>
      </c>
      <c r="E413" s="16">
        <v>249.99</v>
      </c>
      <c r="F413" s="16">
        <v>1602.65</v>
      </c>
      <c r="G413" s="16">
        <v>527</v>
      </c>
      <c r="H413" s="17">
        <f t="shared" si="24"/>
        <v>3428.11</v>
      </c>
      <c r="I413" s="17">
        <f t="shared" si="25"/>
        <v>3843.93</v>
      </c>
      <c r="J413" s="17">
        <f t="shared" si="26"/>
        <v>4505.290000000001</v>
      </c>
      <c r="K413" s="26">
        <f t="shared" si="27"/>
        <v>5964.58</v>
      </c>
    </row>
    <row r="414" spans="1:11" s="18" customFormat="1" ht="14.25" customHeight="1">
      <c r="A414" s="27">
        <v>44121</v>
      </c>
      <c r="B414" s="19">
        <v>21</v>
      </c>
      <c r="C414" s="16">
        <v>1598.49</v>
      </c>
      <c r="D414" s="16">
        <v>0</v>
      </c>
      <c r="E414" s="16">
        <v>364.72</v>
      </c>
      <c r="F414" s="16">
        <v>1629.19</v>
      </c>
      <c r="G414" s="16">
        <v>527</v>
      </c>
      <c r="H414" s="17">
        <f t="shared" si="24"/>
        <v>3454.65</v>
      </c>
      <c r="I414" s="17">
        <f t="shared" si="25"/>
        <v>3870.47</v>
      </c>
      <c r="J414" s="17">
        <f t="shared" si="26"/>
        <v>4531.830000000001</v>
      </c>
      <c r="K414" s="26">
        <f t="shared" si="27"/>
        <v>5991.120000000001</v>
      </c>
    </row>
    <row r="415" spans="1:11" s="18" customFormat="1" ht="14.25" customHeight="1">
      <c r="A415" s="27">
        <v>44121</v>
      </c>
      <c r="B415" s="19">
        <v>22</v>
      </c>
      <c r="C415" s="16">
        <v>1559.51</v>
      </c>
      <c r="D415" s="16">
        <v>0</v>
      </c>
      <c r="E415" s="16">
        <v>551.2</v>
      </c>
      <c r="F415" s="16">
        <v>1590.21</v>
      </c>
      <c r="G415" s="16">
        <v>527</v>
      </c>
      <c r="H415" s="17">
        <f t="shared" si="24"/>
        <v>3415.6699999999996</v>
      </c>
      <c r="I415" s="17">
        <f t="shared" si="25"/>
        <v>3831.4900000000002</v>
      </c>
      <c r="J415" s="17">
        <f t="shared" si="26"/>
        <v>4492.85</v>
      </c>
      <c r="K415" s="26">
        <f t="shared" si="27"/>
        <v>5952.14</v>
      </c>
    </row>
    <row r="416" spans="1:11" s="18" customFormat="1" ht="14.25" customHeight="1">
      <c r="A416" s="27">
        <v>44121</v>
      </c>
      <c r="B416" s="19">
        <v>23</v>
      </c>
      <c r="C416" s="16">
        <v>1254.43</v>
      </c>
      <c r="D416" s="16">
        <v>0</v>
      </c>
      <c r="E416" s="16">
        <v>387.19</v>
      </c>
      <c r="F416" s="16">
        <v>1285.13</v>
      </c>
      <c r="G416" s="16">
        <v>527</v>
      </c>
      <c r="H416" s="17">
        <f t="shared" si="24"/>
        <v>3110.5899999999997</v>
      </c>
      <c r="I416" s="17">
        <f t="shared" si="25"/>
        <v>3526.4100000000003</v>
      </c>
      <c r="J416" s="17">
        <f t="shared" si="26"/>
        <v>4187.77</v>
      </c>
      <c r="K416" s="26">
        <f t="shared" si="27"/>
        <v>5647.06</v>
      </c>
    </row>
    <row r="417" spans="1:11" s="18" customFormat="1" ht="14.25" customHeight="1">
      <c r="A417" s="27">
        <v>44122</v>
      </c>
      <c r="B417" s="19">
        <v>0</v>
      </c>
      <c r="C417" s="16">
        <v>1038.13</v>
      </c>
      <c r="D417" s="16">
        <v>0</v>
      </c>
      <c r="E417" s="16">
        <v>207.18</v>
      </c>
      <c r="F417" s="16">
        <v>1068.83</v>
      </c>
      <c r="G417" s="16">
        <v>527</v>
      </c>
      <c r="H417" s="17">
        <f t="shared" si="24"/>
        <v>2894.2899999999995</v>
      </c>
      <c r="I417" s="17">
        <f t="shared" si="25"/>
        <v>3310.11</v>
      </c>
      <c r="J417" s="17">
        <f t="shared" si="26"/>
        <v>3971.4700000000003</v>
      </c>
      <c r="K417" s="26">
        <f t="shared" si="27"/>
        <v>5430.76</v>
      </c>
    </row>
    <row r="418" spans="1:11" s="18" customFormat="1" ht="14.25" customHeight="1">
      <c r="A418" s="27">
        <v>44122</v>
      </c>
      <c r="B418" s="19">
        <v>1</v>
      </c>
      <c r="C418" s="16">
        <v>896.67</v>
      </c>
      <c r="D418" s="16">
        <v>0</v>
      </c>
      <c r="E418" s="16">
        <v>87.97</v>
      </c>
      <c r="F418" s="16">
        <v>927.37</v>
      </c>
      <c r="G418" s="16">
        <v>527</v>
      </c>
      <c r="H418" s="17">
        <f t="shared" si="24"/>
        <v>2752.8299999999995</v>
      </c>
      <c r="I418" s="17">
        <f t="shared" si="25"/>
        <v>3168.65</v>
      </c>
      <c r="J418" s="17">
        <f t="shared" si="26"/>
        <v>3830.01</v>
      </c>
      <c r="K418" s="26">
        <f t="shared" si="27"/>
        <v>5289.3</v>
      </c>
    </row>
    <row r="419" spans="1:11" s="18" customFormat="1" ht="14.25" customHeight="1">
      <c r="A419" s="27">
        <v>44122</v>
      </c>
      <c r="B419" s="19">
        <v>2</v>
      </c>
      <c r="C419" s="16">
        <v>847.87</v>
      </c>
      <c r="D419" s="16">
        <v>0</v>
      </c>
      <c r="E419" s="16">
        <v>78.95</v>
      </c>
      <c r="F419" s="16">
        <v>878.57</v>
      </c>
      <c r="G419" s="16">
        <v>527</v>
      </c>
      <c r="H419" s="17">
        <f t="shared" si="24"/>
        <v>2704.03</v>
      </c>
      <c r="I419" s="17">
        <f t="shared" si="25"/>
        <v>3119.85</v>
      </c>
      <c r="J419" s="17">
        <f t="shared" si="26"/>
        <v>3781.2100000000005</v>
      </c>
      <c r="K419" s="26">
        <f t="shared" si="27"/>
        <v>5240.5</v>
      </c>
    </row>
    <row r="420" spans="1:11" s="18" customFormat="1" ht="14.25" customHeight="1">
      <c r="A420" s="27">
        <v>44122</v>
      </c>
      <c r="B420" s="19">
        <v>3</v>
      </c>
      <c r="C420" s="16">
        <v>839.66</v>
      </c>
      <c r="D420" s="16">
        <v>0</v>
      </c>
      <c r="E420" s="16">
        <v>83.34</v>
      </c>
      <c r="F420" s="16">
        <v>870.36</v>
      </c>
      <c r="G420" s="16">
        <v>527</v>
      </c>
      <c r="H420" s="17">
        <f t="shared" si="24"/>
        <v>2695.82</v>
      </c>
      <c r="I420" s="17">
        <f t="shared" si="25"/>
        <v>3111.64</v>
      </c>
      <c r="J420" s="17">
        <f t="shared" si="26"/>
        <v>3773.0000000000005</v>
      </c>
      <c r="K420" s="26">
        <f t="shared" si="27"/>
        <v>5232.290000000001</v>
      </c>
    </row>
    <row r="421" spans="1:11" s="18" customFormat="1" ht="14.25" customHeight="1">
      <c r="A421" s="27">
        <v>44122</v>
      </c>
      <c r="B421" s="19">
        <v>4</v>
      </c>
      <c r="C421" s="16">
        <v>840.87</v>
      </c>
      <c r="D421" s="16">
        <v>0</v>
      </c>
      <c r="E421" s="16">
        <v>39.62</v>
      </c>
      <c r="F421" s="16">
        <v>871.57</v>
      </c>
      <c r="G421" s="16">
        <v>527</v>
      </c>
      <c r="H421" s="17">
        <f t="shared" si="24"/>
        <v>2697.03</v>
      </c>
      <c r="I421" s="17">
        <f t="shared" si="25"/>
        <v>3112.85</v>
      </c>
      <c r="J421" s="17">
        <f t="shared" si="26"/>
        <v>3774.2100000000005</v>
      </c>
      <c r="K421" s="26">
        <f t="shared" si="27"/>
        <v>5233.5</v>
      </c>
    </row>
    <row r="422" spans="1:11" s="18" customFormat="1" ht="14.25" customHeight="1">
      <c r="A422" s="27">
        <v>44122</v>
      </c>
      <c r="B422" s="19">
        <v>5</v>
      </c>
      <c r="C422" s="16">
        <v>838.17</v>
      </c>
      <c r="D422" s="16">
        <v>0</v>
      </c>
      <c r="E422" s="16">
        <v>3.85</v>
      </c>
      <c r="F422" s="16">
        <v>868.87</v>
      </c>
      <c r="G422" s="16">
        <v>527</v>
      </c>
      <c r="H422" s="17">
        <f t="shared" si="24"/>
        <v>2694.3299999999995</v>
      </c>
      <c r="I422" s="17">
        <f t="shared" si="25"/>
        <v>3110.15</v>
      </c>
      <c r="J422" s="17">
        <f t="shared" si="26"/>
        <v>3771.51</v>
      </c>
      <c r="K422" s="26">
        <f t="shared" si="27"/>
        <v>5230.8</v>
      </c>
    </row>
    <row r="423" spans="1:11" s="18" customFormat="1" ht="14.25" customHeight="1">
      <c r="A423" s="27">
        <v>44122</v>
      </c>
      <c r="B423" s="19">
        <v>6</v>
      </c>
      <c r="C423" s="16">
        <v>960.99</v>
      </c>
      <c r="D423" s="16">
        <v>127.62</v>
      </c>
      <c r="E423" s="16">
        <v>0</v>
      </c>
      <c r="F423" s="16">
        <v>991.69</v>
      </c>
      <c r="G423" s="16">
        <v>527</v>
      </c>
      <c r="H423" s="17">
        <f t="shared" si="24"/>
        <v>2817.15</v>
      </c>
      <c r="I423" s="17">
        <f t="shared" si="25"/>
        <v>3232.97</v>
      </c>
      <c r="J423" s="17">
        <f t="shared" si="26"/>
        <v>3894.3300000000004</v>
      </c>
      <c r="K423" s="26">
        <f t="shared" si="27"/>
        <v>5353.620000000001</v>
      </c>
    </row>
    <row r="424" spans="1:11" s="18" customFormat="1" ht="14.25" customHeight="1">
      <c r="A424" s="27">
        <v>44122</v>
      </c>
      <c r="B424" s="19">
        <v>7</v>
      </c>
      <c r="C424" s="16">
        <v>1082.09</v>
      </c>
      <c r="D424" s="16">
        <v>70.52</v>
      </c>
      <c r="E424" s="16">
        <v>0</v>
      </c>
      <c r="F424" s="16">
        <v>1112.79</v>
      </c>
      <c r="G424" s="16">
        <v>527</v>
      </c>
      <c r="H424" s="17">
        <f t="shared" si="24"/>
        <v>2938.2499999999995</v>
      </c>
      <c r="I424" s="17">
        <f t="shared" si="25"/>
        <v>3354.07</v>
      </c>
      <c r="J424" s="17">
        <f t="shared" si="26"/>
        <v>4015.4300000000003</v>
      </c>
      <c r="K424" s="26">
        <f t="shared" si="27"/>
        <v>5474.72</v>
      </c>
    </row>
    <row r="425" spans="1:11" s="18" customFormat="1" ht="14.25" customHeight="1">
      <c r="A425" s="27">
        <v>44122</v>
      </c>
      <c r="B425" s="19">
        <v>8</v>
      </c>
      <c r="C425" s="16">
        <v>1370.91</v>
      </c>
      <c r="D425" s="16">
        <v>91.32</v>
      </c>
      <c r="E425" s="16">
        <v>0</v>
      </c>
      <c r="F425" s="16">
        <v>1401.61</v>
      </c>
      <c r="G425" s="16">
        <v>527</v>
      </c>
      <c r="H425" s="17">
        <f t="shared" si="24"/>
        <v>3227.0699999999997</v>
      </c>
      <c r="I425" s="17">
        <f t="shared" si="25"/>
        <v>3642.89</v>
      </c>
      <c r="J425" s="17">
        <f t="shared" si="26"/>
        <v>4304.250000000001</v>
      </c>
      <c r="K425" s="26">
        <f t="shared" si="27"/>
        <v>5763.54</v>
      </c>
    </row>
    <row r="426" spans="1:11" s="18" customFormat="1" ht="14.25" customHeight="1">
      <c r="A426" s="27">
        <v>44122</v>
      </c>
      <c r="B426" s="19">
        <v>9</v>
      </c>
      <c r="C426" s="16">
        <v>1544.33</v>
      </c>
      <c r="D426" s="16">
        <v>0</v>
      </c>
      <c r="E426" s="16">
        <v>12.87</v>
      </c>
      <c r="F426" s="16">
        <v>1575.03</v>
      </c>
      <c r="G426" s="16">
        <v>527</v>
      </c>
      <c r="H426" s="17">
        <f t="shared" si="24"/>
        <v>3400.4899999999993</v>
      </c>
      <c r="I426" s="17">
        <f t="shared" si="25"/>
        <v>3816.31</v>
      </c>
      <c r="J426" s="17">
        <f t="shared" si="26"/>
        <v>4477.67</v>
      </c>
      <c r="K426" s="26">
        <f t="shared" si="27"/>
        <v>5936.96</v>
      </c>
    </row>
    <row r="427" spans="1:11" s="18" customFormat="1" ht="14.25" customHeight="1">
      <c r="A427" s="27">
        <v>44122</v>
      </c>
      <c r="B427" s="19">
        <v>10</v>
      </c>
      <c r="C427" s="16">
        <v>1567.92</v>
      </c>
      <c r="D427" s="16">
        <v>0</v>
      </c>
      <c r="E427" s="16">
        <v>37.23</v>
      </c>
      <c r="F427" s="16">
        <v>1598.62</v>
      </c>
      <c r="G427" s="16">
        <v>527</v>
      </c>
      <c r="H427" s="17">
        <f t="shared" si="24"/>
        <v>3424.0799999999995</v>
      </c>
      <c r="I427" s="17">
        <f t="shared" si="25"/>
        <v>3839.9</v>
      </c>
      <c r="J427" s="17">
        <f t="shared" si="26"/>
        <v>4501.26</v>
      </c>
      <c r="K427" s="26">
        <f t="shared" si="27"/>
        <v>5960.55</v>
      </c>
    </row>
    <row r="428" spans="1:11" s="18" customFormat="1" ht="14.25" customHeight="1">
      <c r="A428" s="27">
        <v>44122</v>
      </c>
      <c r="B428" s="19">
        <v>11</v>
      </c>
      <c r="C428" s="16">
        <v>1558.83</v>
      </c>
      <c r="D428" s="16">
        <v>0</v>
      </c>
      <c r="E428" s="16">
        <v>231.92</v>
      </c>
      <c r="F428" s="16">
        <v>1589.53</v>
      </c>
      <c r="G428" s="16">
        <v>527</v>
      </c>
      <c r="H428" s="17">
        <f t="shared" si="24"/>
        <v>3414.9899999999993</v>
      </c>
      <c r="I428" s="17">
        <f t="shared" si="25"/>
        <v>3830.81</v>
      </c>
      <c r="J428" s="17">
        <f t="shared" si="26"/>
        <v>4492.17</v>
      </c>
      <c r="K428" s="26">
        <f t="shared" si="27"/>
        <v>5951.46</v>
      </c>
    </row>
    <row r="429" spans="1:11" s="18" customFormat="1" ht="14.25" customHeight="1">
      <c r="A429" s="27">
        <v>44122</v>
      </c>
      <c r="B429" s="19">
        <v>12</v>
      </c>
      <c r="C429" s="16">
        <v>1547.58</v>
      </c>
      <c r="D429" s="16">
        <v>0</v>
      </c>
      <c r="E429" s="16">
        <v>119.13</v>
      </c>
      <c r="F429" s="16">
        <v>1578.28</v>
      </c>
      <c r="G429" s="16">
        <v>527</v>
      </c>
      <c r="H429" s="17">
        <f t="shared" si="24"/>
        <v>3403.7399999999993</v>
      </c>
      <c r="I429" s="17">
        <f t="shared" si="25"/>
        <v>3819.56</v>
      </c>
      <c r="J429" s="17">
        <f t="shared" si="26"/>
        <v>4480.92</v>
      </c>
      <c r="K429" s="26">
        <f t="shared" si="27"/>
        <v>5940.21</v>
      </c>
    </row>
    <row r="430" spans="1:11" s="18" customFormat="1" ht="14.25" customHeight="1">
      <c r="A430" s="27">
        <v>44122</v>
      </c>
      <c r="B430" s="19">
        <v>13</v>
      </c>
      <c r="C430" s="16">
        <v>1563.35</v>
      </c>
      <c r="D430" s="16">
        <v>0</v>
      </c>
      <c r="E430" s="16">
        <v>132.88</v>
      </c>
      <c r="F430" s="16">
        <v>1594.05</v>
      </c>
      <c r="G430" s="16">
        <v>527</v>
      </c>
      <c r="H430" s="17">
        <f t="shared" si="24"/>
        <v>3419.5099999999998</v>
      </c>
      <c r="I430" s="17">
        <f t="shared" si="25"/>
        <v>3835.3300000000004</v>
      </c>
      <c r="J430" s="17">
        <f t="shared" si="26"/>
        <v>4496.6900000000005</v>
      </c>
      <c r="K430" s="26">
        <f t="shared" si="27"/>
        <v>5955.9800000000005</v>
      </c>
    </row>
    <row r="431" spans="1:11" s="18" customFormat="1" ht="14.25" customHeight="1">
      <c r="A431" s="27">
        <v>44122</v>
      </c>
      <c r="B431" s="19">
        <v>14</v>
      </c>
      <c r="C431" s="16">
        <v>1566.77</v>
      </c>
      <c r="D431" s="16">
        <v>0</v>
      </c>
      <c r="E431" s="16">
        <v>189.45</v>
      </c>
      <c r="F431" s="16">
        <v>1597.47</v>
      </c>
      <c r="G431" s="16">
        <v>527</v>
      </c>
      <c r="H431" s="17">
        <f t="shared" si="24"/>
        <v>3422.93</v>
      </c>
      <c r="I431" s="17">
        <f t="shared" si="25"/>
        <v>3838.7500000000005</v>
      </c>
      <c r="J431" s="17">
        <f t="shared" si="26"/>
        <v>4500.110000000001</v>
      </c>
      <c r="K431" s="26">
        <f t="shared" si="27"/>
        <v>5959.400000000001</v>
      </c>
    </row>
    <row r="432" spans="1:11" s="18" customFormat="1" ht="14.25" customHeight="1">
      <c r="A432" s="27">
        <v>44122</v>
      </c>
      <c r="B432" s="19">
        <v>15</v>
      </c>
      <c r="C432" s="16">
        <v>1563.53</v>
      </c>
      <c r="D432" s="16">
        <v>0</v>
      </c>
      <c r="E432" s="16">
        <v>351.21</v>
      </c>
      <c r="F432" s="16">
        <v>1594.23</v>
      </c>
      <c r="G432" s="16">
        <v>527</v>
      </c>
      <c r="H432" s="17">
        <f t="shared" si="24"/>
        <v>3419.69</v>
      </c>
      <c r="I432" s="17">
        <f t="shared" si="25"/>
        <v>3835.5099999999998</v>
      </c>
      <c r="J432" s="17">
        <f t="shared" si="26"/>
        <v>4496.870000000001</v>
      </c>
      <c r="K432" s="26">
        <f t="shared" si="27"/>
        <v>5956.16</v>
      </c>
    </row>
    <row r="433" spans="1:11" s="18" customFormat="1" ht="14.25" customHeight="1">
      <c r="A433" s="27">
        <v>44122</v>
      </c>
      <c r="B433" s="19">
        <v>16</v>
      </c>
      <c r="C433" s="16">
        <v>1571.6</v>
      </c>
      <c r="D433" s="16">
        <v>0</v>
      </c>
      <c r="E433" s="16">
        <v>233.78</v>
      </c>
      <c r="F433" s="16">
        <v>1602.3</v>
      </c>
      <c r="G433" s="16">
        <v>527</v>
      </c>
      <c r="H433" s="17">
        <f t="shared" si="24"/>
        <v>3427.7599999999998</v>
      </c>
      <c r="I433" s="17">
        <f t="shared" si="25"/>
        <v>3843.5800000000004</v>
      </c>
      <c r="J433" s="17">
        <f t="shared" si="26"/>
        <v>4504.9400000000005</v>
      </c>
      <c r="K433" s="26">
        <f t="shared" si="27"/>
        <v>5964.2300000000005</v>
      </c>
    </row>
    <row r="434" spans="1:11" s="18" customFormat="1" ht="14.25" customHeight="1">
      <c r="A434" s="27">
        <v>44122</v>
      </c>
      <c r="B434" s="19">
        <v>17</v>
      </c>
      <c r="C434" s="16">
        <v>1557.5</v>
      </c>
      <c r="D434" s="16">
        <v>0</v>
      </c>
      <c r="E434" s="16">
        <v>196.26</v>
      </c>
      <c r="F434" s="16">
        <v>1588.2</v>
      </c>
      <c r="G434" s="16">
        <v>527</v>
      </c>
      <c r="H434" s="17">
        <f t="shared" si="24"/>
        <v>3413.6599999999994</v>
      </c>
      <c r="I434" s="17">
        <f t="shared" si="25"/>
        <v>3829.48</v>
      </c>
      <c r="J434" s="17">
        <f t="shared" si="26"/>
        <v>4490.84</v>
      </c>
      <c r="K434" s="26">
        <f t="shared" si="27"/>
        <v>5950.13</v>
      </c>
    </row>
    <row r="435" spans="1:11" s="18" customFormat="1" ht="14.25" customHeight="1">
      <c r="A435" s="27">
        <v>44122</v>
      </c>
      <c r="B435" s="19">
        <v>18</v>
      </c>
      <c r="C435" s="16">
        <v>1535.58</v>
      </c>
      <c r="D435" s="16">
        <v>0</v>
      </c>
      <c r="E435" s="16">
        <v>156.92</v>
      </c>
      <c r="F435" s="16">
        <v>1566.28</v>
      </c>
      <c r="G435" s="16">
        <v>527</v>
      </c>
      <c r="H435" s="17">
        <f t="shared" si="24"/>
        <v>3391.7399999999993</v>
      </c>
      <c r="I435" s="17">
        <f t="shared" si="25"/>
        <v>3807.56</v>
      </c>
      <c r="J435" s="17">
        <f t="shared" si="26"/>
        <v>4468.92</v>
      </c>
      <c r="K435" s="26">
        <f t="shared" si="27"/>
        <v>5928.21</v>
      </c>
    </row>
    <row r="436" spans="1:11" s="18" customFormat="1" ht="14.25" customHeight="1">
      <c r="A436" s="27">
        <v>44122</v>
      </c>
      <c r="B436" s="19">
        <v>19</v>
      </c>
      <c r="C436" s="16">
        <v>1544.5</v>
      </c>
      <c r="D436" s="16">
        <v>0</v>
      </c>
      <c r="E436" s="16">
        <v>254.88</v>
      </c>
      <c r="F436" s="16">
        <v>1575.2</v>
      </c>
      <c r="G436" s="16">
        <v>527</v>
      </c>
      <c r="H436" s="17">
        <f t="shared" si="24"/>
        <v>3400.6599999999994</v>
      </c>
      <c r="I436" s="17">
        <f t="shared" si="25"/>
        <v>3816.48</v>
      </c>
      <c r="J436" s="17">
        <f t="shared" si="26"/>
        <v>4477.84</v>
      </c>
      <c r="K436" s="26">
        <f t="shared" si="27"/>
        <v>5937.13</v>
      </c>
    </row>
    <row r="437" spans="1:11" s="18" customFormat="1" ht="14.25" customHeight="1">
      <c r="A437" s="27">
        <v>44122</v>
      </c>
      <c r="B437" s="19">
        <v>20</v>
      </c>
      <c r="C437" s="16">
        <v>1540.58</v>
      </c>
      <c r="D437" s="16">
        <v>0</v>
      </c>
      <c r="E437" s="16">
        <v>152.52</v>
      </c>
      <c r="F437" s="16">
        <v>1571.28</v>
      </c>
      <c r="G437" s="16">
        <v>527</v>
      </c>
      <c r="H437" s="17">
        <f t="shared" si="24"/>
        <v>3396.7399999999993</v>
      </c>
      <c r="I437" s="17">
        <f t="shared" si="25"/>
        <v>3812.56</v>
      </c>
      <c r="J437" s="17">
        <f t="shared" si="26"/>
        <v>4473.92</v>
      </c>
      <c r="K437" s="26">
        <f t="shared" si="27"/>
        <v>5933.21</v>
      </c>
    </row>
    <row r="438" spans="1:11" s="18" customFormat="1" ht="14.25" customHeight="1">
      <c r="A438" s="27">
        <v>44122</v>
      </c>
      <c r="B438" s="19">
        <v>21</v>
      </c>
      <c r="C438" s="16">
        <v>1542.57</v>
      </c>
      <c r="D438" s="16">
        <v>0</v>
      </c>
      <c r="E438" s="16">
        <v>297.35</v>
      </c>
      <c r="F438" s="16">
        <v>1573.27</v>
      </c>
      <c r="G438" s="16">
        <v>527</v>
      </c>
      <c r="H438" s="17">
        <f t="shared" si="24"/>
        <v>3398.73</v>
      </c>
      <c r="I438" s="17">
        <f t="shared" si="25"/>
        <v>3814.5499999999997</v>
      </c>
      <c r="J438" s="17">
        <f t="shared" si="26"/>
        <v>4475.910000000001</v>
      </c>
      <c r="K438" s="26">
        <f t="shared" si="27"/>
        <v>5935.200000000001</v>
      </c>
    </row>
    <row r="439" spans="1:11" s="18" customFormat="1" ht="14.25" customHeight="1">
      <c r="A439" s="27">
        <v>44122</v>
      </c>
      <c r="B439" s="19">
        <v>22</v>
      </c>
      <c r="C439" s="16">
        <v>1582.11</v>
      </c>
      <c r="D439" s="16">
        <v>0</v>
      </c>
      <c r="E439" s="16">
        <v>593.75</v>
      </c>
      <c r="F439" s="16">
        <v>1612.81</v>
      </c>
      <c r="G439" s="16">
        <v>527</v>
      </c>
      <c r="H439" s="17">
        <f t="shared" si="24"/>
        <v>3438.27</v>
      </c>
      <c r="I439" s="17">
        <f t="shared" si="25"/>
        <v>3854.0899999999997</v>
      </c>
      <c r="J439" s="17">
        <f t="shared" si="26"/>
        <v>4515.450000000001</v>
      </c>
      <c r="K439" s="26">
        <f t="shared" si="27"/>
        <v>5974.74</v>
      </c>
    </row>
    <row r="440" spans="1:11" s="18" customFormat="1" ht="14.25" customHeight="1">
      <c r="A440" s="27">
        <v>44122</v>
      </c>
      <c r="B440" s="19">
        <v>23</v>
      </c>
      <c r="C440" s="16">
        <v>1262.95</v>
      </c>
      <c r="D440" s="16">
        <v>0</v>
      </c>
      <c r="E440" s="16">
        <v>375.69</v>
      </c>
      <c r="F440" s="16">
        <v>1293.65</v>
      </c>
      <c r="G440" s="16">
        <v>527</v>
      </c>
      <c r="H440" s="17">
        <f t="shared" si="24"/>
        <v>3119.11</v>
      </c>
      <c r="I440" s="17">
        <f t="shared" si="25"/>
        <v>3534.93</v>
      </c>
      <c r="J440" s="17">
        <f t="shared" si="26"/>
        <v>4196.290000000001</v>
      </c>
      <c r="K440" s="26">
        <f t="shared" si="27"/>
        <v>5655.58</v>
      </c>
    </row>
    <row r="441" spans="1:11" s="18" customFormat="1" ht="14.25" customHeight="1">
      <c r="A441" s="27">
        <v>44123</v>
      </c>
      <c r="B441" s="19">
        <v>0</v>
      </c>
      <c r="C441" s="16">
        <v>1040.1</v>
      </c>
      <c r="D441" s="16">
        <v>0</v>
      </c>
      <c r="E441" s="16">
        <v>153.13</v>
      </c>
      <c r="F441" s="16">
        <v>1070.8</v>
      </c>
      <c r="G441" s="16">
        <v>527</v>
      </c>
      <c r="H441" s="17">
        <f t="shared" si="24"/>
        <v>2896.2599999999998</v>
      </c>
      <c r="I441" s="17">
        <f t="shared" si="25"/>
        <v>3312.08</v>
      </c>
      <c r="J441" s="17">
        <f t="shared" si="26"/>
        <v>3973.44</v>
      </c>
      <c r="K441" s="26">
        <f t="shared" si="27"/>
        <v>5432.7300000000005</v>
      </c>
    </row>
    <row r="442" spans="1:11" s="18" customFormat="1" ht="14.25" customHeight="1">
      <c r="A442" s="27">
        <v>44123</v>
      </c>
      <c r="B442" s="19">
        <v>1</v>
      </c>
      <c r="C442" s="16">
        <v>889.15</v>
      </c>
      <c r="D442" s="16">
        <v>0</v>
      </c>
      <c r="E442" s="16">
        <v>56.29</v>
      </c>
      <c r="F442" s="16">
        <v>919.85</v>
      </c>
      <c r="G442" s="16">
        <v>527</v>
      </c>
      <c r="H442" s="17">
        <f t="shared" si="24"/>
        <v>2745.31</v>
      </c>
      <c r="I442" s="17">
        <f t="shared" si="25"/>
        <v>3161.1299999999997</v>
      </c>
      <c r="J442" s="17">
        <f t="shared" si="26"/>
        <v>3822.4900000000002</v>
      </c>
      <c r="K442" s="26">
        <f t="shared" si="27"/>
        <v>5281.780000000001</v>
      </c>
    </row>
    <row r="443" spans="1:11" s="18" customFormat="1" ht="14.25" customHeight="1">
      <c r="A443" s="27">
        <v>44123</v>
      </c>
      <c r="B443" s="19">
        <v>2</v>
      </c>
      <c r="C443" s="16">
        <v>853.41</v>
      </c>
      <c r="D443" s="16">
        <v>0</v>
      </c>
      <c r="E443" s="16">
        <v>42.99</v>
      </c>
      <c r="F443" s="16">
        <v>884.11</v>
      </c>
      <c r="G443" s="16">
        <v>527</v>
      </c>
      <c r="H443" s="17">
        <f t="shared" si="24"/>
        <v>2709.57</v>
      </c>
      <c r="I443" s="17">
        <f t="shared" si="25"/>
        <v>3125.39</v>
      </c>
      <c r="J443" s="17">
        <f t="shared" si="26"/>
        <v>3786.7500000000005</v>
      </c>
      <c r="K443" s="26">
        <f t="shared" si="27"/>
        <v>5246.040000000001</v>
      </c>
    </row>
    <row r="444" spans="1:11" s="18" customFormat="1" ht="14.25" customHeight="1">
      <c r="A444" s="27">
        <v>44123</v>
      </c>
      <c r="B444" s="19">
        <v>3</v>
      </c>
      <c r="C444" s="16">
        <v>837.34</v>
      </c>
      <c r="D444" s="16">
        <v>0</v>
      </c>
      <c r="E444" s="16">
        <v>15.59</v>
      </c>
      <c r="F444" s="16">
        <v>868.04</v>
      </c>
      <c r="G444" s="16">
        <v>527</v>
      </c>
      <c r="H444" s="17">
        <f t="shared" si="24"/>
        <v>2693.4999999999995</v>
      </c>
      <c r="I444" s="17">
        <f t="shared" si="25"/>
        <v>3109.32</v>
      </c>
      <c r="J444" s="17">
        <f t="shared" si="26"/>
        <v>3770.6800000000003</v>
      </c>
      <c r="K444" s="26">
        <f t="shared" si="27"/>
        <v>5229.97</v>
      </c>
    </row>
    <row r="445" spans="1:11" s="18" customFormat="1" ht="14.25" customHeight="1">
      <c r="A445" s="27">
        <v>44123</v>
      </c>
      <c r="B445" s="19">
        <v>4</v>
      </c>
      <c r="C445" s="16">
        <v>835.64</v>
      </c>
      <c r="D445" s="16">
        <v>8</v>
      </c>
      <c r="E445" s="16">
        <v>0</v>
      </c>
      <c r="F445" s="16">
        <v>866.34</v>
      </c>
      <c r="G445" s="16">
        <v>527</v>
      </c>
      <c r="H445" s="17">
        <f t="shared" si="24"/>
        <v>2691.7999999999997</v>
      </c>
      <c r="I445" s="17">
        <f t="shared" si="25"/>
        <v>3107.6200000000003</v>
      </c>
      <c r="J445" s="17">
        <f t="shared" si="26"/>
        <v>3768.9800000000005</v>
      </c>
      <c r="K445" s="26">
        <f t="shared" si="27"/>
        <v>5228.27</v>
      </c>
    </row>
    <row r="446" spans="1:11" s="18" customFormat="1" ht="14.25" customHeight="1">
      <c r="A446" s="27">
        <v>44123</v>
      </c>
      <c r="B446" s="19">
        <v>5</v>
      </c>
      <c r="C446" s="16">
        <v>826.93</v>
      </c>
      <c r="D446" s="16">
        <v>47.49</v>
      </c>
      <c r="E446" s="16">
        <v>0</v>
      </c>
      <c r="F446" s="16">
        <v>857.63</v>
      </c>
      <c r="G446" s="16">
        <v>527</v>
      </c>
      <c r="H446" s="17">
        <f t="shared" si="24"/>
        <v>2683.0899999999997</v>
      </c>
      <c r="I446" s="17">
        <f t="shared" si="25"/>
        <v>3098.9100000000003</v>
      </c>
      <c r="J446" s="17">
        <f t="shared" si="26"/>
        <v>3760.2700000000004</v>
      </c>
      <c r="K446" s="26">
        <f t="shared" si="27"/>
        <v>5219.56</v>
      </c>
    </row>
    <row r="447" spans="1:11" s="18" customFormat="1" ht="14.25" customHeight="1">
      <c r="A447" s="27">
        <v>44123</v>
      </c>
      <c r="B447" s="19">
        <v>6</v>
      </c>
      <c r="C447" s="16">
        <v>872.59</v>
      </c>
      <c r="D447" s="16">
        <v>211.48</v>
      </c>
      <c r="E447" s="16">
        <v>0</v>
      </c>
      <c r="F447" s="16">
        <v>903.29</v>
      </c>
      <c r="G447" s="16">
        <v>527</v>
      </c>
      <c r="H447" s="17">
        <f t="shared" si="24"/>
        <v>2728.7499999999995</v>
      </c>
      <c r="I447" s="17">
        <f t="shared" si="25"/>
        <v>3144.57</v>
      </c>
      <c r="J447" s="17">
        <f t="shared" si="26"/>
        <v>3805.9300000000003</v>
      </c>
      <c r="K447" s="26">
        <f t="shared" si="27"/>
        <v>5265.22</v>
      </c>
    </row>
    <row r="448" spans="1:11" s="18" customFormat="1" ht="14.25" customHeight="1">
      <c r="A448" s="27">
        <v>44123</v>
      </c>
      <c r="B448" s="19">
        <v>7</v>
      </c>
      <c r="C448" s="16">
        <v>1149.3</v>
      </c>
      <c r="D448" s="16">
        <v>111.76</v>
      </c>
      <c r="E448" s="16">
        <v>0</v>
      </c>
      <c r="F448" s="16">
        <v>1180</v>
      </c>
      <c r="G448" s="16">
        <v>527</v>
      </c>
      <c r="H448" s="17">
        <f t="shared" si="24"/>
        <v>3005.4599999999996</v>
      </c>
      <c r="I448" s="17">
        <f t="shared" si="25"/>
        <v>3421.28</v>
      </c>
      <c r="J448" s="17">
        <f t="shared" si="26"/>
        <v>4082.6400000000003</v>
      </c>
      <c r="K448" s="26">
        <f t="shared" si="27"/>
        <v>5541.93</v>
      </c>
    </row>
    <row r="449" spans="1:11" s="18" customFormat="1" ht="14.25" customHeight="1">
      <c r="A449" s="27">
        <v>44123</v>
      </c>
      <c r="B449" s="19">
        <v>8</v>
      </c>
      <c r="C449" s="16">
        <v>1385.17</v>
      </c>
      <c r="D449" s="16">
        <v>117.84</v>
      </c>
      <c r="E449" s="16">
        <v>0</v>
      </c>
      <c r="F449" s="16">
        <v>1415.87</v>
      </c>
      <c r="G449" s="16">
        <v>527</v>
      </c>
      <c r="H449" s="17">
        <f t="shared" si="24"/>
        <v>3241.3299999999995</v>
      </c>
      <c r="I449" s="17">
        <f t="shared" si="25"/>
        <v>3657.15</v>
      </c>
      <c r="J449" s="17">
        <f t="shared" si="26"/>
        <v>4318.51</v>
      </c>
      <c r="K449" s="26">
        <f t="shared" si="27"/>
        <v>5777.8</v>
      </c>
    </row>
    <row r="450" spans="1:11" s="18" customFormat="1" ht="14.25" customHeight="1">
      <c r="A450" s="27">
        <v>44123</v>
      </c>
      <c r="B450" s="19">
        <v>9</v>
      </c>
      <c r="C450" s="16">
        <v>1622.76</v>
      </c>
      <c r="D450" s="16">
        <v>16.18</v>
      </c>
      <c r="E450" s="16">
        <v>0</v>
      </c>
      <c r="F450" s="16">
        <v>1653.46</v>
      </c>
      <c r="G450" s="16">
        <v>527</v>
      </c>
      <c r="H450" s="17">
        <f t="shared" si="24"/>
        <v>3478.9199999999996</v>
      </c>
      <c r="I450" s="17">
        <f t="shared" si="25"/>
        <v>3894.7400000000002</v>
      </c>
      <c r="J450" s="17">
        <f t="shared" si="26"/>
        <v>4556.1</v>
      </c>
      <c r="K450" s="26">
        <f t="shared" si="27"/>
        <v>6015.39</v>
      </c>
    </row>
    <row r="451" spans="1:11" s="18" customFormat="1" ht="14.25" customHeight="1">
      <c r="A451" s="27">
        <v>44123</v>
      </c>
      <c r="B451" s="19">
        <v>10</v>
      </c>
      <c r="C451" s="16">
        <v>1650.99</v>
      </c>
      <c r="D451" s="16">
        <v>0</v>
      </c>
      <c r="E451" s="16">
        <v>28.83</v>
      </c>
      <c r="F451" s="16">
        <v>1681.69</v>
      </c>
      <c r="G451" s="16">
        <v>527</v>
      </c>
      <c r="H451" s="17">
        <f t="shared" si="24"/>
        <v>3507.15</v>
      </c>
      <c r="I451" s="17">
        <f t="shared" si="25"/>
        <v>3922.97</v>
      </c>
      <c r="J451" s="17">
        <f t="shared" si="26"/>
        <v>4584.330000000001</v>
      </c>
      <c r="K451" s="26">
        <f t="shared" si="27"/>
        <v>6043.620000000001</v>
      </c>
    </row>
    <row r="452" spans="1:11" s="18" customFormat="1" ht="14.25" customHeight="1">
      <c r="A452" s="27">
        <v>44123</v>
      </c>
      <c r="B452" s="19">
        <v>11</v>
      </c>
      <c r="C452" s="16">
        <v>1652.11</v>
      </c>
      <c r="D452" s="16">
        <v>0</v>
      </c>
      <c r="E452" s="16">
        <v>29.34</v>
      </c>
      <c r="F452" s="16">
        <v>1682.81</v>
      </c>
      <c r="G452" s="16">
        <v>527</v>
      </c>
      <c r="H452" s="17">
        <f t="shared" si="24"/>
        <v>3508.27</v>
      </c>
      <c r="I452" s="17">
        <f t="shared" si="25"/>
        <v>3924.0899999999997</v>
      </c>
      <c r="J452" s="17">
        <f t="shared" si="26"/>
        <v>4585.450000000001</v>
      </c>
      <c r="K452" s="26">
        <f t="shared" si="27"/>
        <v>6044.74</v>
      </c>
    </row>
    <row r="453" spans="1:11" s="18" customFormat="1" ht="14.25" customHeight="1">
      <c r="A453" s="27">
        <v>44123</v>
      </c>
      <c r="B453" s="19">
        <v>12</v>
      </c>
      <c r="C453" s="16">
        <v>1651.59</v>
      </c>
      <c r="D453" s="16">
        <v>0</v>
      </c>
      <c r="E453" s="16">
        <v>40.82</v>
      </c>
      <c r="F453" s="16">
        <v>1682.29</v>
      </c>
      <c r="G453" s="16">
        <v>527</v>
      </c>
      <c r="H453" s="17">
        <f t="shared" si="24"/>
        <v>3507.7499999999995</v>
      </c>
      <c r="I453" s="17">
        <f t="shared" si="25"/>
        <v>3923.57</v>
      </c>
      <c r="J453" s="17">
        <f t="shared" si="26"/>
        <v>4584.93</v>
      </c>
      <c r="K453" s="26">
        <f t="shared" si="27"/>
        <v>6044.22</v>
      </c>
    </row>
    <row r="454" spans="1:11" s="18" customFormat="1" ht="14.25" customHeight="1">
      <c r="A454" s="27">
        <v>44123</v>
      </c>
      <c r="B454" s="19">
        <v>13</v>
      </c>
      <c r="C454" s="16">
        <v>1668.63</v>
      </c>
      <c r="D454" s="16">
        <v>0</v>
      </c>
      <c r="E454" s="16">
        <v>41.44</v>
      </c>
      <c r="F454" s="16">
        <v>1699.33</v>
      </c>
      <c r="G454" s="16">
        <v>527</v>
      </c>
      <c r="H454" s="17">
        <f t="shared" si="24"/>
        <v>3524.7899999999995</v>
      </c>
      <c r="I454" s="17">
        <f t="shared" si="25"/>
        <v>3940.61</v>
      </c>
      <c r="J454" s="17">
        <f t="shared" si="26"/>
        <v>4601.970000000001</v>
      </c>
      <c r="K454" s="26">
        <f t="shared" si="27"/>
        <v>6061.26</v>
      </c>
    </row>
    <row r="455" spans="1:11" s="18" customFormat="1" ht="14.25" customHeight="1">
      <c r="A455" s="27">
        <v>44123</v>
      </c>
      <c r="B455" s="19">
        <v>14</v>
      </c>
      <c r="C455" s="16">
        <v>1669.88</v>
      </c>
      <c r="D455" s="16">
        <v>0</v>
      </c>
      <c r="E455" s="16">
        <v>24.77</v>
      </c>
      <c r="F455" s="16">
        <v>1700.58</v>
      </c>
      <c r="G455" s="16">
        <v>527</v>
      </c>
      <c r="H455" s="17">
        <f t="shared" si="24"/>
        <v>3526.0399999999995</v>
      </c>
      <c r="I455" s="17">
        <f t="shared" si="25"/>
        <v>3941.86</v>
      </c>
      <c r="J455" s="17">
        <f t="shared" si="26"/>
        <v>4603.220000000001</v>
      </c>
      <c r="K455" s="26">
        <f t="shared" si="27"/>
        <v>6062.51</v>
      </c>
    </row>
    <row r="456" spans="1:11" s="18" customFormat="1" ht="14.25" customHeight="1">
      <c r="A456" s="27">
        <v>44123</v>
      </c>
      <c r="B456" s="19">
        <v>15</v>
      </c>
      <c r="C456" s="16">
        <v>1668.91</v>
      </c>
      <c r="D456" s="16">
        <v>0</v>
      </c>
      <c r="E456" s="16">
        <v>11.2</v>
      </c>
      <c r="F456" s="16">
        <v>1699.61</v>
      </c>
      <c r="G456" s="16">
        <v>527</v>
      </c>
      <c r="H456" s="17">
        <f t="shared" si="24"/>
        <v>3525.0699999999993</v>
      </c>
      <c r="I456" s="17">
        <f t="shared" si="25"/>
        <v>3940.89</v>
      </c>
      <c r="J456" s="17">
        <f t="shared" si="26"/>
        <v>4602.25</v>
      </c>
      <c r="K456" s="26">
        <f t="shared" si="27"/>
        <v>6061.54</v>
      </c>
    </row>
    <row r="457" spans="1:11" s="18" customFormat="1" ht="14.25" customHeight="1">
      <c r="A457" s="27">
        <v>44123</v>
      </c>
      <c r="B457" s="19">
        <v>16</v>
      </c>
      <c r="C457" s="16">
        <v>1667.13</v>
      </c>
      <c r="D457" s="16">
        <v>0</v>
      </c>
      <c r="E457" s="16">
        <v>34.56</v>
      </c>
      <c r="F457" s="16">
        <v>1697.83</v>
      </c>
      <c r="G457" s="16">
        <v>527</v>
      </c>
      <c r="H457" s="17">
        <f t="shared" si="24"/>
        <v>3523.2899999999995</v>
      </c>
      <c r="I457" s="17">
        <f t="shared" si="25"/>
        <v>3939.11</v>
      </c>
      <c r="J457" s="17">
        <f t="shared" si="26"/>
        <v>4600.470000000001</v>
      </c>
      <c r="K457" s="26">
        <f t="shared" si="27"/>
        <v>6059.76</v>
      </c>
    </row>
    <row r="458" spans="1:11" s="18" customFormat="1" ht="14.25" customHeight="1">
      <c r="A458" s="27">
        <v>44123</v>
      </c>
      <c r="B458" s="19">
        <v>17</v>
      </c>
      <c r="C458" s="16">
        <v>1654.7</v>
      </c>
      <c r="D458" s="16">
        <v>0</v>
      </c>
      <c r="E458" s="16">
        <v>41.04</v>
      </c>
      <c r="F458" s="16">
        <v>1685.4</v>
      </c>
      <c r="G458" s="16">
        <v>527</v>
      </c>
      <c r="H458" s="17">
        <f aca="true" t="shared" si="28" ref="H458:H521">SUM(F458,G458,$M$3,$M$4)</f>
        <v>3510.86</v>
      </c>
      <c r="I458" s="17">
        <f aca="true" t="shared" si="29" ref="I458:I521">SUM(F458,G458,$N$3,$N$4)</f>
        <v>3926.68</v>
      </c>
      <c r="J458" s="17">
        <f aca="true" t="shared" si="30" ref="J458:J521">SUM(F458,G458,$O$3,$O$4)</f>
        <v>4588.040000000001</v>
      </c>
      <c r="K458" s="26">
        <f aca="true" t="shared" si="31" ref="K458:K521">SUM(F458,G458,$P$3,$P$4)</f>
        <v>6047.33</v>
      </c>
    </row>
    <row r="459" spans="1:11" s="18" customFormat="1" ht="14.25" customHeight="1">
      <c r="A459" s="27">
        <v>44123</v>
      </c>
      <c r="B459" s="19">
        <v>18</v>
      </c>
      <c r="C459" s="16">
        <v>1631.59</v>
      </c>
      <c r="D459" s="16">
        <v>0</v>
      </c>
      <c r="E459" s="16">
        <v>44.99</v>
      </c>
      <c r="F459" s="16">
        <v>1662.29</v>
      </c>
      <c r="G459" s="16">
        <v>527</v>
      </c>
      <c r="H459" s="17">
        <f t="shared" si="28"/>
        <v>3487.7499999999995</v>
      </c>
      <c r="I459" s="17">
        <f t="shared" si="29"/>
        <v>3903.57</v>
      </c>
      <c r="J459" s="17">
        <f t="shared" si="30"/>
        <v>4564.93</v>
      </c>
      <c r="K459" s="26">
        <f t="shared" si="31"/>
        <v>6024.22</v>
      </c>
    </row>
    <row r="460" spans="1:11" s="18" customFormat="1" ht="14.25" customHeight="1">
      <c r="A460" s="27">
        <v>44123</v>
      </c>
      <c r="B460" s="19">
        <v>19</v>
      </c>
      <c r="C460" s="16">
        <v>1619.23</v>
      </c>
      <c r="D460" s="16">
        <v>0</v>
      </c>
      <c r="E460" s="16">
        <v>19.55</v>
      </c>
      <c r="F460" s="16">
        <v>1649.93</v>
      </c>
      <c r="G460" s="16">
        <v>527</v>
      </c>
      <c r="H460" s="17">
        <f t="shared" si="28"/>
        <v>3475.39</v>
      </c>
      <c r="I460" s="17">
        <f t="shared" si="29"/>
        <v>3891.2100000000005</v>
      </c>
      <c r="J460" s="17">
        <f t="shared" si="30"/>
        <v>4552.5700000000015</v>
      </c>
      <c r="K460" s="26">
        <f t="shared" si="31"/>
        <v>6011.860000000001</v>
      </c>
    </row>
    <row r="461" spans="1:11" s="18" customFormat="1" ht="14.25" customHeight="1">
      <c r="A461" s="27">
        <v>44123</v>
      </c>
      <c r="B461" s="19">
        <v>20</v>
      </c>
      <c r="C461" s="16">
        <v>1588.98</v>
      </c>
      <c r="D461" s="16">
        <v>0</v>
      </c>
      <c r="E461" s="16">
        <v>23.45</v>
      </c>
      <c r="F461" s="16">
        <v>1619.68</v>
      </c>
      <c r="G461" s="16">
        <v>527</v>
      </c>
      <c r="H461" s="17">
        <f t="shared" si="28"/>
        <v>3445.14</v>
      </c>
      <c r="I461" s="17">
        <f t="shared" si="29"/>
        <v>3860.9600000000005</v>
      </c>
      <c r="J461" s="17">
        <f t="shared" si="30"/>
        <v>4522.3200000000015</v>
      </c>
      <c r="K461" s="26">
        <f t="shared" si="31"/>
        <v>5981.610000000001</v>
      </c>
    </row>
    <row r="462" spans="1:11" s="18" customFormat="1" ht="14.25" customHeight="1">
      <c r="A462" s="27">
        <v>44123</v>
      </c>
      <c r="B462" s="19">
        <v>21</v>
      </c>
      <c r="C462" s="16">
        <v>1631.94</v>
      </c>
      <c r="D462" s="16">
        <v>0</v>
      </c>
      <c r="E462" s="16">
        <v>91.01</v>
      </c>
      <c r="F462" s="16">
        <v>1662.64</v>
      </c>
      <c r="G462" s="16">
        <v>527</v>
      </c>
      <c r="H462" s="17">
        <f t="shared" si="28"/>
        <v>3488.1</v>
      </c>
      <c r="I462" s="17">
        <f t="shared" si="29"/>
        <v>3903.9200000000005</v>
      </c>
      <c r="J462" s="17">
        <f t="shared" si="30"/>
        <v>4565.280000000001</v>
      </c>
      <c r="K462" s="26">
        <f t="shared" si="31"/>
        <v>6024.570000000001</v>
      </c>
    </row>
    <row r="463" spans="1:11" s="18" customFormat="1" ht="14.25" customHeight="1">
      <c r="A463" s="27">
        <v>44123</v>
      </c>
      <c r="B463" s="19">
        <v>22</v>
      </c>
      <c r="C463" s="16">
        <v>1516.33</v>
      </c>
      <c r="D463" s="16">
        <v>0</v>
      </c>
      <c r="E463" s="16">
        <v>220.41</v>
      </c>
      <c r="F463" s="16">
        <v>1547.03</v>
      </c>
      <c r="G463" s="16">
        <v>527</v>
      </c>
      <c r="H463" s="17">
        <f t="shared" si="28"/>
        <v>3372.4899999999993</v>
      </c>
      <c r="I463" s="17">
        <f t="shared" si="29"/>
        <v>3788.31</v>
      </c>
      <c r="J463" s="17">
        <f t="shared" si="30"/>
        <v>4449.67</v>
      </c>
      <c r="K463" s="26">
        <f t="shared" si="31"/>
        <v>5908.96</v>
      </c>
    </row>
    <row r="464" spans="1:11" s="18" customFormat="1" ht="14.25" customHeight="1">
      <c r="A464" s="27">
        <v>44123</v>
      </c>
      <c r="B464" s="19">
        <v>23</v>
      </c>
      <c r="C464" s="16">
        <v>1241.31</v>
      </c>
      <c r="D464" s="16">
        <v>0</v>
      </c>
      <c r="E464" s="16">
        <v>322.33</v>
      </c>
      <c r="F464" s="16">
        <v>1272.01</v>
      </c>
      <c r="G464" s="16">
        <v>527</v>
      </c>
      <c r="H464" s="17">
        <f t="shared" si="28"/>
        <v>3097.47</v>
      </c>
      <c r="I464" s="17">
        <f t="shared" si="29"/>
        <v>3513.29</v>
      </c>
      <c r="J464" s="17">
        <f t="shared" si="30"/>
        <v>4174.650000000001</v>
      </c>
      <c r="K464" s="26">
        <f t="shared" si="31"/>
        <v>5633.9400000000005</v>
      </c>
    </row>
    <row r="465" spans="1:11" s="18" customFormat="1" ht="14.25" customHeight="1">
      <c r="A465" s="27">
        <v>44124</v>
      </c>
      <c r="B465" s="19">
        <v>0</v>
      </c>
      <c r="C465" s="16">
        <v>1082.17</v>
      </c>
      <c r="D465" s="16">
        <v>0</v>
      </c>
      <c r="E465" s="16">
        <v>148.68</v>
      </c>
      <c r="F465" s="16">
        <v>1112.87</v>
      </c>
      <c r="G465" s="16">
        <v>527</v>
      </c>
      <c r="H465" s="17">
        <f t="shared" si="28"/>
        <v>2938.3299999999995</v>
      </c>
      <c r="I465" s="17">
        <f t="shared" si="29"/>
        <v>3354.15</v>
      </c>
      <c r="J465" s="17">
        <f t="shared" si="30"/>
        <v>4015.51</v>
      </c>
      <c r="K465" s="26">
        <f t="shared" si="31"/>
        <v>5474.8</v>
      </c>
    </row>
    <row r="466" spans="1:11" s="18" customFormat="1" ht="14.25" customHeight="1">
      <c r="A466" s="27">
        <v>44124</v>
      </c>
      <c r="B466" s="19">
        <v>1</v>
      </c>
      <c r="C466" s="16">
        <v>895.15</v>
      </c>
      <c r="D466" s="16">
        <v>5.2</v>
      </c>
      <c r="E466" s="16">
        <v>0</v>
      </c>
      <c r="F466" s="16">
        <v>925.85</v>
      </c>
      <c r="G466" s="16">
        <v>527</v>
      </c>
      <c r="H466" s="17">
        <f t="shared" si="28"/>
        <v>2751.31</v>
      </c>
      <c r="I466" s="17">
        <f t="shared" si="29"/>
        <v>3167.1299999999997</v>
      </c>
      <c r="J466" s="17">
        <f t="shared" si="30"/>
        <v>3828.4900000000002</v>
      </c>
      <c r="K466" s="26">
        <f t="shared" si="31"/>
        <v>5287.780000000001</v>
      </c>
    </row>
    <row r="467" spans="1:11" s="18" customFormat="1" ht="14.25" customHeight="1">
      <c r="A467" s="27">
        <v>44124</v>
      </c>
      <c r="B467" s="19">
        <v>2</v>
      </c>
      <c r="C467" s="16">
        <v>872.21</v>
      </c>
      <c r="D467" s="16">
        <v>0</v>
      </c>
      <c r="E467" s="16">
        <v>3.74</v>
      </c>
      <c r="F467" s="16">
        <v>902.91</v>
      </c>
      <c r="G467" s="16">
        <v>527</v>
      </c>
      <c r="H467" s="17">
        <f t="shared" si="28"/>
        <v>2728.3699999999994</v>
      </c>
      <c r="I467" s="17">
        <f t="shared" si="29"/>
        <v>3144.19</v>
      </c>
      <c r="J467" s="17">
        <f t="shared" si="30"/>
        <v>3805.55</v>
      </c>
      <c r="K467" s="26">
        <f t="shared" si="31"/>
        <v>5264.84</v>
      </c>
    </row>
    <row r="468" spans="1:11" s="18" customFormat="1" ht="14.25" customHeight="1">
      <c r="A468" s="27">
        <v>44124</v>
      </c>
      <c r="B468" s="19">
        <v>3</v>
      </c>
      <c r="C468" s="16">
        <v>865.78</v>
      </c>
      <c r="D468" s="16">
        <v>0</v>
      </c>
      <c r="E468" s="16">
        <v>2.48</v>
      </c>
      <c r="F468" s="16">
        <v>896.48</v>
      </c>
      <c r="G468" s="16">
        <v>527</v>
      </c>
      <c r="H468" s="17">
        <f t="shared" si="28"/>
        <v>2721.94</v>
      </c>
      <c r="I468" s="17">
        <f t="shared" si="29"/>
        <v>3137.7599999999998</v>
      </c>
      <c r="J468" s="17">
        <f t="shared" si="30"/>
        <v>3799.1200000000003</v>
      </c>
      <c r="K468" s="26">
        <f t="shared" si="31"/>
        <v>5258.41</v>
      </c>
    </row>
    <row r="469" spans="1:11" s="18" customFormat="1" ht="14.25" customHeight="1">
      <c r="A469" s="27">
        <v>44124</v>
      </c>
      <c r="B469" s="19">
        <v>4</v>
      </c>
      <c r="C469" s="16">
        <v>862.21</v>
      </c>
      <c r="D469" s="16">
        <v>0</v>
      </c>
      <c r="E469" s="16">
        <v>4.95</v>
      </c>
      <c r="F469" s="16">
        <v>892.91</v>
      </c>
      <c r="G469" s="16">
        <v>527</v>
      </c>
      <c r="H469" s="17">
        <f t="shared" si="28"/>
        <v>2718.3699999999994</v>
      </c>
      <c r="I469" s="17">
        <f t="shared" si="29"/>
        <v>3134.19</v>
      </c>
      <c r="J469" s="17">
        <f t="shared" si="30"/>
        <v>3795.55</v>
      </c>
      <c r="K469" s="26">
        <f t="shared" si="31"/>
        <v>5254.84</v>
      </c>
    </row>
    <row r="470" spans="1:11" s="18" customFormat="1" ht="14.25" customHeight="1">
      <c r="A470" s="27">
        <v>44124</v>
      </c>
      <c r="B470" s="19">
        <v>5</v>
      </c>
      <c r="C470" s="16">
        <v>861.92</v>
      </c>
      <c r="D470" s="16">
        <v>0</v>
      </c>
      <c r="E470" s="16">
        <v>6.97</v>
      </c>
      <c r="F470" s="16">
        <v>892.62</v>
      </c>
      <c r="G470" s="16">
        <v>527</v>
      </c>
      <c r="H470" s="17">
        <f t="shared" si="28"/>
        <v>2718.0799999999995</v>
      </c>
      <c r="I470" s="17">
        <f t="shared" si="29"/>
        <v>3133.9</v>
      </c>
      <c r="J470" s="17">
        <f t="shared" si="30"/>
        <v>3795.26</v>
      </c>
      <c r="K470" s="26">
        <f t="shared" si="31"/>
        <v>5254.55</v>
      </c>
    </row>
    <row r="471" spans="1:11" s="18" customFormat="1" ht="14.25" customHeight="1">
      <c r="A471" s="27">
        <v>44124</v>
      </c>
      <c r="B471" s="19">
        <v>6</v>
      </c>
      <c r="C471" s="16">
        <v>1039.7</v>
      </c>
      <c r="D471" s="16">
        <v>218.96</v>
      </c>
      <c r="E471" s="16">
        <v>0</v>
      </c>
      <c r="F471" s="16">
        <v>1070.4</v>
      </c>
      <c r="G471" s="16">
        <v>527</v>
      </c>
      <c r="H471" s="17">
        <f t="shared" si="28"/>
        <v>2895.86</v>
      </c>
      <c r="I471" s="17">
        <f t="shared" si="29"/>
        <v>3311.68</v>
      </c>
      <c r="J471" s="17">
        <f t="shared" si="30"/>
        <v>3973.0400000000004</v>
      </c>
      <c r="K471" s="26">
        <f t="shared" si="31"/>
        <v>5432.33</v>
      </c>
    </row>
    <row r="472" spans="1:11" s="18" customFormat="1" ht="14.25" customHeight="1">
      <c r="A472" s="27">
        <v>44124</v>
      </c>
      <c r="B472" s="19">
        <v>7</v>
      </c>
      <c r="C472" s="16">
        <v>1198.13</v>
      </c>
      <c r="D472" s="16">
        <v>190.51</v>
      </c>
      <c r="E472" s="16">
        <v>0</v>
      </c>
      <c r="F472" s="16">
        <v>1228.83</v>
      </c>
      <c r="G472" s="16">
        <v>527</v>
      </c>
      <c r="H472" s="17">
        <f t="shared" si="28"/>
        <v>3054.2899999999995</v>
      </c>
      <c r="I472" s="17">
        <f t="shared" si="29"/>
        <v>3470.11</v>
      </c>
      <c r="J472" s="17">
        <f t="shared" si="30"/>
        <v>4131.470000000001</v>
      </c>
      <c r="K472" s="26">
        <f t="shared" si="31"/>
        <v>5590.76</v>
      </c>
    </row>
    <row r="473" spans="1:11" s="18" customFormat="1" ht="14.25" customHeight="1">
      <c r="A473" s="27">
        <v>44124</v>
      </c>
      <c r="B473" s="19">
        <v>8</v>
      </c>
      <c r="C473" s="16">
        <v>1472.63</v>
      </c>
      <c r="D473" s="16">
        <v>160.76</v>
      </c>
      <c r="E473" s="16">
        <v>0</v>
      </c>
      <c r="F473" s="16">
        <v>1503.33</v>
      </c>
      <c r="G473" s="16">
        <v>527</v>
      </c>
      <c r="H473" s="17">
        <f t="shared" si="28"/>
        <v>3328.7899999999995</v>
      </c>
      <c r="I473" s="17">
        <f t="shared" si="29"/>
        <v>3744.61</v>
      </c>
      <c r="J473" s="17">
        <f t="shared" si="30"/>
        <v>4405.970000000001</v>
      </c>
      <c r="K473" s="26">
        <f t="shared" si="31"/>
        <v>5865.26</v>
      </c>
    </row>
    <row r="474" spans="1:11" s="18" customFormat="1" ht="14.25" customHeight="1">
      <c r="A474" s="27">
        <v>44124</v>
      </c>
      <c r="B474" s="19">
        <v>9</v>
      </c>
      <c r="C474" s="16">
        <v>1662.35</v>
      </c>
      <c r="D474" s="16">
        <v>13.36</v>
      </c>
      <c r="E474" s="16">
        <v>0</v>
      </c>
      <c r="F474" s="16">
        <v>1693.05</v>
      </c>
      <c r="G474" s="16">
        <v>527</v>
      </c>
      <c r="H474" s="17">
        <f t="shared" si="28"/>
        <v>3518.5099999999998</v>
      </c>
      <c r="I474" s="17">
        <f t="shared" si="29"/>
        <v>3934.3300000000004</v>
      </c>
      <c r="J474" s="17">
        <f t="shared" si="30"/>
        <v>4595.6900000000005</v>
      </c>
      <c r="K474" s="26">
        <f t="shared" si="31"/>
        <v>6054.9800000000005</v>
      </c>
    </row>
    <row r="475" spans="1:11" s="18" customFormat="1" ht="14.25" customHeight="1">
      <c r="A475" s="27">
        <v>44124</v>
      </c>
      <c r="B475" s="19">
        <v>10</v>
      </c>
      <c r="C475" s="16">
        <v>1673.85</v>
      </c>
      <c r="D475" s="16">
        <v>28.15</v>
      </c>
      <c r="E475" s="16">
        <v>0</v>
      </c>
      <c r="F475" s="16">
        <v>1704.55</v>
      </c>
      <c r="G475" s="16">
        <v>527</v>
      </c>
      <c r="H475" s="17">
        <f t="shared" si="28"/>
        <v>3530.0099999999998</v>
      </c>
      <c r="I475" s="17">
        <f t="shared" si="29"/>
        <v>3945.8300000000004</v>
      </c>
      <c r="J475" s="17">
        <f t="shared" si="30"/>
        <v>4607.1900000000005</v>
      </c>
      <c r="K475" s="26">
        <f t="shared" si="31"/>
        <v>6066.4800000000005</v>
      </c>
    </row>
    <row r="476" spans="1:11" s="18" customFormat="1" ht="14.25" customHeight="1">
      <c r="A476" s="27">
        <v>44124</v>
      </c>
      <c r="B476" s="19">
        <v>11</v>
      </c>
      <c r="C476" s="16">
        <v>1685.04</v>
      </c>
      <c r="D476" s="16">
        <v>12.43</v>
      </c>
      <c r="E476" s="16">
        <v>0</v>
      </c>
      <c r="F476" s="16">
        <v>1715.74</v>
      </c>
      <c r="G476" s="16">
        <v>527</v>
      </c>
      <c r="H476" s="17">
        <f t="shared" si="28"/>
        <v>3541.1999999999994</v>
      </c>
      <c r="I476" s="17">
        <f t="shared" si="29"/>
        <v>3957.02</v>
      </c>
      <c r="J476" s="17">
        <f t="shared" si="30"/>
        <v>4618.380000000001</v>
      </c>
      <c r="K476" s="26">
        <f t="shared" si="31"/>
        <v>6077.67</v>
      </c>
    </row>
    <row r="477" spans="1:11" s="18" customFormat="1" ht="14.25" customHeight="1">
      <c r="A477" s="27">
        <v>44124</v>
      </c>
      <c r="B477" s="19">
        <v>12</v>
      </c>
      <c r="C477" s="16">
        <v>1684.4</v>
      </c>
      <c r="D477" s="16">
        <v>7.26</v>
      </c>
      <c r="E477" s="16">
        <v>0</v>
      </c>
      <c r="F477" s="16">
        <v>1715.1</v>
      </c>
      <c r="G477" s="16">
        <v>527</v>
      </c>
      <c r="H477" s="17">
        <f t="shared" si="28"/>
        <v>3540.56</v>
      </c>
      <c r="I477" s="17">
        <f t="shared" si="29"/>
        <v>3956.3799999999997</v>
      </c>
      <c r="J477" s="17">
        <f t="shared" si="30"/>
        <v>4617.740000000001</v>
      </c>
      <c r="K477" s="26">
        <f t="shared" si="31"/>
        <v>6077.030000000001</v>
      </c>
    </row>
    <row r="478" spans="1:11" s="18" customFormat="1" ht="14.25" customHeight="1">
      <c r="A478" s="27">
        <v>44124</v>
      </c>
      <c r="B478" s="19">
        <v>13</v>
      </c>
      <c r="C478" s="16">
        <v>1708.15</v>
      </c>
      <c r="D478" s="16">
        <v>0</v>
      </c>
      <c r="E478" s="16">
        <v>15.5</v>
      </c>
      <c r="F478" s="16">
        <v>1738.85</v>
      </c>
      <c r="G478" s="16">
        <v>527</v>
      </c>
      <c r="H478" s="17">
        <f t="shared" si="28"/>
        <v>3564.31</v>
      </c>
      <c r="I478" s="17">
        <f t="shared" si="29"/>
        <v>3980.1299999999997</v>
      </c>
      <c r="J478" s="17">
        <f t="shared" si="30"/>
        <v>4641.490000000001</v>
      </c>
      <c r="K478" s="26">
        <f t="shared" si="31"/>
        <v>6100.780000000001</v>
      </c>
    </row>
    <row r="479" spans="1:11" s="18" customFormat="1" ht="14.25" customHeight="1">
      <c r="A479" s="27">
        <v>44124</v>
      </c>
      <c r="B479" s="19">
        <v>14</v>
      </c>
      <c r="C479" s="16">
        <v>1754.1</v>
      </c>
      <c r="D479" s="16">
        <v>29.75</v>
      </c>
      <c r="E479" s="16">
        <v>0</v>
      </c>
      <c r="F479" s="16">
        <v>1784.8</v>
      </c>
      <c r="G479" s="16">
        <v>527</v>
      </c>
      <c r="H479" s="17">
        <f t="shared" si="28"/>
        <v>3610.2599999999998</v>
      </c>
      <c r="I479" s="17">
        <f t="shared" si="29"/>
        <v>4026.0800000000004</v>
      </c>
      <c r="J479" s="17">
        <f t="shared" si="30"/>
        <v>4687.4400000000005</v>
      </c>
      <c r="K479" s="26">
        <f t="shared" si="31"/>
        <v>6146.7300000000005</v>
      </c>
    </row>
    <row r="480" spans="1:11" s="18" customFormat="1" ht="14.25" customHeight="1">
      <c r="A480" s="27">
        <v>44124</v>
      </c>
      <c r="B480" s="19">
        <v>15</v>
      </c>
      <c r="C480" s="16">
        <v>1801.42</v>
      </c>
      <c r="D480" s="16">
        <v>0</v>
      </c>
      <c r="E480" s="16">
        <v>154.06</v>
      </c>
      <c r="F480" s="16">
        <v>1832.12</v>
      </c>
      <c r="G480" s="16">
        <v>527</v>
      </c>
      <c r="H480" s="17">
        <f t="shared" si="28"/>
        <v>3657.5799999999995</v>
      </c>
      <c r="I480" s="17">
        <f t="shared" si="29"/>
        <v>4073.4</v>
      </c>
      <c r="J480" s="17">
        <f t="shared" si="30"/>
        <v>4734.76</v>
      </c>
      <c r="K480" s="26">
        <f t="shared" si="31"/>
        <v>6194.05</v>
      </c>
    </row>
    <row r="481" spans="1:11" s="18" customFormat="1" ht="14.25" customHeight="1">
      <c r="A481" s="27">
        <v>44124</v>
      </c>
      <c r="B481" s="19">
        <v>16</v>
      </c>
      <c r="C481" s="16">
        <v>1796.2</v>
      </c>
      <c r="D481" s="16">
        <v>0</v>
      </c>
      <c r="E481" s="16">
        <v>168.45</v>
      </c>
      <c r="F481" s="16">
        <v>1826.9</v>
      </c>
      <c r="G481" s="16">
        <v>527</v>
      </c>
      <c r="H481" s="17">
        <f t="shared" si="28"/>
        <v>3652.36</v>
      </c>
      <c r="I481" s="17">
        <f t="shared" si="29"/>
        <v>4068.18</v>
      </c>
      <c r="J481" s="17">
        <f t="shared" si="30"/>
        <v>4729.540000000001</v>
      </c>
      <c r="K481" s="26">
        <f t="shared" si="31"/>
        <v>6188.83</v>
      </c>
    </row>
    <row r="482" spans="1:11" s="18" customFormat="1" ht="14.25" customHeight="1">
      <c r="A482" s="27">
        <v>44124</v>
      </c>
      <c r="B482" s="19">
        <v>17</v>
      </c>
      <c r="C482" s="16">
        <v>1682.04</v>
      </c>
      <c r="D482" s="16">
        <v>0</v>
      </c>
      <c r="E482" s="16">
        <v>81.04</v>
      </c>
      <c r="F482" s="16">
        <v>1712.74</v>
      </c>
      <c r="G482" s="16">
        <v>527</v>
      </c>
      <c r="H482" s="17">
        <f t="shared" si="28"/>
        <v>3538.1999999999994</v>
      </c>
      <c r="I482" s="17">
        <f t="shared" si="29"/>
        <v>3954.02</v>
      </c>
      <c r="J482" s="17">
        <f t="shared" si="30"/>
        <v>4615.380000000001</v>
      </c>
      <c r="K482" s="26">
        <f t="shared" si="31"/>
        <v>6074.67</v>
      </c>
    </row>
    <row r="483" spans="1:11" s="18" customFormat="1" ht="14.25" customHeight="1">
      <c r="A483" s="27">
        <v>44124</v>
      </c>
      <c r="B483" s="19">
        <v>18</v>
      </c>
      <c r="C483" s="16">
        <v>1643.52</v>
      </c>
      <c r="D483" s="16">
        <v>0</v>
      </c>
      <c r="E483" s="16">
        <v>81.61</v>
      </c>
      <c r="F483" s="16">
        <v>1674.22</v>
      </c>
      <c r="G483" s="16">
        <v>527</v>
      </c>
      <c r="H483" s="17">
        <f t="shared" si="28"/>
        <v>3499.68</v>
      </c>
      <c r="I483" s="17">
        <f t="shared" si="29"/>
        <v>3915.5000000000005</v>
      </c>
      <c r="J483" s="17">
        <f t="shared" si="30"/>
        <v>4576.860000000001</v>
      </c>
      <c r="K483" s="26">
        <f t="shared" si="31"/>
        <v>6036.150000000001</v>
      </c>
    </row>
    <row r="484" spans="1:11" s="18" customFormat="1" ht="14.25" customHeight="1">
      <c r="A484" s="27">
        <v>44124</v>
      </c>
      <c r="B484" s="19">
        <v>19</v>
      </c>
      <c r="C484" s="16">
        <v>1639.12</v>
      </c>
      <c r="D484" s="16">
        <v>0</v>
      </c>
      <c r="E484" s="16">
        <v>72.85</v>
      </c>
      <c r="F484" s="16">
        <v>1669.82</v>
      </c>
      <c r="G484" s="16">
        <v>527</v>
      </c>
      <c r="H484" s="17">
        <f t="shared" si="28"/>
        <v>3495.2799999999993</v>
      </c>
      <c r="I484" s="17">
        <f t="shared" si="29"/>
        <v>3911.1</v>
      </c>
      <c r="J484" s="17">
        <f t="shared" si="30"/>
        <v>4572.460000000001</v>
      </c>
      <c r="K484" s="26">
        <f t="shared" si="31"/>
        <v>6031.75</v>
      </c>
    </row>
    <row r="485" spans="1:11" s="18" customFormat="1" ht="14.25" customHeight="1">
      <c r="A485" s="27">
        <v>44124</v>
      </c>
      <c r="B485" s="19">
        <v>20</v>
      </c>
      <c r="C485" s="16">
        <v>1641.11</v>
      </c>
      <c r="D485" s="16">
        <v>0</v>
      </c>
      <c r="E485" s="16">
        <v>68.79</v>
      </c>
      <c r="F485" s="16">
        <v>1671.81</v>
      </c>
      <c r="G485" s="16">
        <v>527</v>
      </c>
      <c r="H485" s="17">
        <f t="shared" si="28"/>
        <v>3497.27</v>
      </c>
      <c r="I485" s="17">
        <f t="shared" si="29"/>
        <v>3913.0899999999997</v>
      </c>
      <c r="J485" s="17">
        <f t="shared" si="30"/>
        <v>4574.450000000001</v>
      </c>
      <c r="K485" s="26">
        <f t="shared" si="31"/>
        <v>6033.74</v>
      </c>
    </row>
    <row r="486" spans="1:11" s="18" customFormat="1" ht="14.25" customHeight="1">
      <c r="A486" s="27">
        <v>44124</v>
      </c>
      <c r="B486" s="19">
        <v>21</v>
      </c>
      <c r="C486" s="16">
        <v>1647.47</v>
      </c>
      <c r="D486" s="16">
        <v>0</v>
      </c>
      <c r="E486" s="16">
        <v>127.76</v>
      </c>
      <c r="F486" s="16">
        <v>1678.17</v>
      </c>
      <c r="G486" s="16">
        <v>527</v>
      </c>
      <c r="H486" s="17">
        <f t="shared" si="28"/>
        <v>3503.6299999999997</v>
      </c>
      <c r="I486" s="17">
        <f t="shared" si="29"/>
        <v>3919.4500000000003</v>
      </c>
      <c r="J486" s="17">
        <f t="shared" si="30"/>
        <v>4580.810000000001</v>
      </c>
      <c r="K486" s="26">
        <f t="shared" si="31"/>
        <v>6040.1</v>
      </c>
    </row>
    <row r="487" spans="1:11" s="18" customFormat="1" ht="14.25" customHeight="1">
      <c r="A487" s="27">
        <v>44124</v>
      </c>
      <c r="B487" s="19">
        <v>22</v>
      </c>
      <c r="C487" s="16">
        <v>1557.69</v>
      </c>
      <c r="D487" s="16">
        <v>0</v>
      </c>
      <c r="E487" s="16">
        <v>175.25</v>
      </c>
      <c r="F487" s="16">
        <v>1588.39</v>
      </c>
      <c r="G487" s="16">
        <v>527</v>
      </c>
      <c r="H487" s="17">
        <f t="shared" si="28"/>
        <v>3413.85</v>
      </c>
      <c r="I487" s="17">
        <f t="shared" si="29"/>
        <v>3829.6700000000005</v>
      </c>
      <c r="J487" s="17">
        <f t="shared" si="30"/>
        <v>4491.030000000001</v>
      </c>
      <c r="K487" s="26">
        <f t="shared" si="31"/>
        <v>5950.320000000001</v>
      </c>
    </row>
    <row r="488" spans="1:11" s="18" customFormat="1" ht="14.25" customHeight="1">
      <c r="A488" s="27">
        <v>44124</v>
      </c>
      <c r="B488" s="19">
        <v>23</v>
      </c>
      <c r="C488" s="16">
        <v>1232.12</v>
      </c>
      <c r="D488" s="16">
        <v>0</v>
      </c>
      <c r="E488" s="16">
        <v>178.17</v>
      </c>
      <c r="F488" s="16">
        <v>1262.82</v>
      </c>
      <c r="G488" s="16">
        <v>527</v>
      </c>
      <c r="H488" s="17">
        <f t="shared" si="28"/>
        <v>3088.2799999999997</v>
      </c>
      <c r="I488" s="17">
        <f t="shared" si="29"/>
        <v>3504.1</v>
      </c>
      <c r="J488" s="17">
        <f t="shared" si="30"/>
        <v>4165.460000000001</v>
      </c>
      <c r="K488" s="26">
        <f t="shared" si="31"/>
        <v>5624.75</v>
      </c>
    </row>
    <row r="489" spans="1:11" s="18" customFormat="1" ht="14.25" customHeight="1">
      <c r="A489" s="27">
        <v>44125</v>
      </c>
      <c r="B489" s="19">
        <v>0</v>
      </c>
      <c r="C489" s="16">
        <v>1033.14</v>
      </c>
      <c r="D489" s="16">
        <v>0</v>
      </c>
      <c r="E489" s="16">
        <v>80.58</v>
      </c>
      <c r="F489" s="16">
        <v>1063.84</v>
      </c>
      <c r="G489" s="16">
        <v>527</v>
      </c>
      <c r="H489" s="17">
        <f t="shared" si="28"/>
        <v>2889.2999999999997</v>
      </c>
      <c r="I489" s="17">
        <f t="shared" si="29"/>
        <v>3305.12</v>
      </c>
      <c r="J489" s="17">
        <f t="shared" si="30"/>
        <v>3966.48</v>
      </c>
      <c r="K489" s="26">
        <f t="shared" si="31"/>
        <v>5425.77</v>
      </c>
    </row>
    <row r="490" spans="1:11" s="18" customFormat="1" ht="14.25" customHeight="1">
      <c r="A490" s="27">
        <v>44125</v>
      </c>
      <c r="B490" s="19">
        <v>1</v>
      </c>
      <c r="C490" s="16">
        <v>922.71</v>
      </c>
      <c r="D490" s="16">
        <v>0</v>
      </c>
      <c r="E490" s="16">
        <v>10.3</v>
      </c>
      <c r="F490" s="16">
        <v>953.41</v>
      </c>
      <c r="G490" s="16">
        <v>527</v>
      </c>
      <c r="H490" s="17">
        <f t="shared" si="28"/>
        <v>2778.8699999999994</v>
      </c>
      <c r="I490" s="17">
        <f t="shared" si="29"/>
        <v>3194.69</v>
      </c>
      <c r="J490" s="17">
        <f t="shared" si="30"/>
        <v>3856.05</v>
      </c>
      <c r="K490" s="26">
        <f t="shared" si="31"/>
        <v>5315.34</v>
      </c>
    </row>
    <row r="491" spans="1:11" s="18" customFormat="1" ht="14.25" customHeight="1">
      <c r="A491" s="27">
        <v>44125</v>
      </c>
      <c r="B491" s="19">
        <v>2</v>
      </c>
      <c r="C491" s="16">
        <v>903.42</v>
      </c>
      <c r="D491" s="16">
        <v>0</v>
      </c>
      <c r="E491" s="16">
        <v>104.35</v>
      </c>
      <c r="F491" s="16">
        <v>934.12</v>
      </c>
      <c r="G491" s="16">
        <v>527</v>
      </c>
      <c r="H491" s="17">
        <f t="shared" si="28"/>
        <v>2759.5799999999995</v>
      </c>
      <c r="I491" s="17">
        <f t="shared" si="29"/>
        <v>3175.4</v>
      </c>
      <c r="J491" s="17">
        <f t="shared" si="30"/>
        <v>3836.76</v>
      </c>
      <c r="K491" s="26">
        <f t="shared" si="31"/>
        <v>5296.05</v>
      </c>
    </row>
    <row r="492" spans="1:11" s="18" customFormat="1" ht="14.25" customHeight="1">
      <c r="A492" s="27">
        <v>44125</v>
      </c>
      <c r="B492" s="19">
        <v>3</v>
      </c>
      <c r="C492" s="16">
        <v>105.81</v>
      </c>
      <c r="D492" s="16">
        <v>713.59</v>
      </c>
      <c r="E492" s="16">
        <v>0</v>
      </c>
      <c r="F492" s="16">
        <v>136.51</v>
      </c>
      <c r="G492" s="16">
        <v>527</v>
      </c>
      <c r="H492" s="17">
        <f t="shared" si="28"/>
        <v>1961.9699999999998</v>
      </c>
      <c r="I492" s="17">
        <f t="shared" si="29"/>
        <v>2377.79</v>
      </c>
      <c r="J492" s="17">
        <f t="shared" si="30"/>
        <v>3039.15</v>
      </c>
      <c r="K492" s="26">
        <f t="shared" si="31"/>
        <v>4498.4400000000005</v>
      </c>
    </row>
    <row r="493" spans="1:11" s="18" customFormat="1" ht="14.25" customHeight="1">
      <c r="A493" s="27">
        <v>44125</v>
      </c>
      <c r="B493" s="19">
        <v>4</v>
      </c>
      <c r="C493" s="16">
        <v>105.21</v>
      </c>
      <c r="D493" s="16">
        <v>5.04</v>
      </c>
      <c r="E493" s="16">
        <v>0</v>
      </c>
      <c r="F493" s="16">
        <v>135.91</v>
      </c>
      <c r="G493" s="16">
        <v>527</v>
      </c>
      <c r="H493" s="17">
        <f t="shared" si="28"/>
        <v>1961.37</v>
      </c>
      <c r="I493" s="17">
        <f t="shared" si="29"/>
        <v>2377.19</v>
      </c>
      <c r="J493" s="17">
        <f t="shared" si="30"/>
        <v>3038.55</v>
      </c>
      <c r="K493" s="26">
        <f t="shared" si="31"/>
        <v>4497.84</v>
      </c>
    </row>
    <row r="494" spans="1:11" s="18" customFormat="1" ht="14.25" customHeight="1">
      <c r="A494" s="27">
        <v>44125</v>
      </c>
      <c r="B494" s="19">
        <v>5</v>
      </c>
      <c r="C494" s="16">
        <v>749.7</v>
      </c>
      <c r="D494" s="16">
        <v>150.06</v>
      </c>
      <c r="E494" s="16">
        <v>0</v>
      </c>
      <c r="F494" s="16">
        <v>780.4</v>
      </c>
      <c r="G494" s="16">
        <v>527</v>
      </c>
      <c r="H494" s="17">
        <f t="shared" si="28"/>
        <v>2605.86</v>
      </c>
      <c r="I494" s="17">
        <f t="shared" si="29"/>
        <v>3021.68</v>
      </c>
      <c r="J494" s="17">
        <f t="shared" si="30"/>
        <v>3683.0400000000004</v>
      </c>
      <c r="K494" s="26">
        <f t="shared" si="31"/>
        <v>5142.33</v>
      </c>
    </row>
    <row r="495" spans="1:11" s="18" customFormat="1" ht="14.25" customHeight="1">
      <c r="A495" s="27">
        <v>44125</v>
      </c>
      <c r="B495" s="19">
        <v>6</v>
      </c>
      <c r="C495" s="16">
        <v>0</v>
      </c>
      <c r="D495" s="16">
        <v>1058.02</v>
      </c>
      <c r="E495" s="16">
        <v>0</v>
      </c>
      <c r="F495" s="16">
        <v>30.7</v>
      </c>
      <c r="G495" s="16">
        <v>527</v>
      </c>
      <c r="H495" s="17">
        <f t="shared" si="28"/>
        <v>1856.1599999999999</v>
      </c>
      <c r="I495" s="17">
        <f t="shared" si="29"/>
        <v>2271.98</v>
      </c>
      <c r="J495" s="17">
        <f t="shared" si="30"/>
        <v>2933.3400000000006</v>
      </c>
      <c r="K495" s="26">
        <f t="shared" si="31"/>
        <v>4392.63</v>
      </c>
    </row>
    <row r="496" spans="1:11" s="18" customFormat="1" ht="14.25" customHeight="1">
      <c r="A496" s="27">
        <v>44125</v>
      </c>
      <c r="B496" s="19">
        <v>7</v>
      </c>
      <c r="C496" s="16">
        <v>896.76</v>
      </c>
      <c r="D496" s="16">
        <v>382.69</v>
      </c>
      <c r="E496" s="16">
        <v>0</v>
      </c>
      <c r="F496" s="16">
        <v>927.46</v>
      </c>
      <c r="G496" s="16">
        <v>527</v>
      </c>
      <c r="H496" s="17">
        <f t="shared" si="28"/>
        <v>2752.9199999999996</v>
      </c>
      <c r="I496" s="17">
        <f t="shared" si="29"/>
        <v>3168.7400000000002</v>
      </c>
      <c r="J496" s="17">
        <f t="shared" si="30"/>
        <v>3830.1000000000004</v>
      </c>
      <c r="K496" s="26">
        <f t="shared" si="31"/>
        <v>5289.39</v>
      </c>
    </row>
    <row r="497" spans="1:11" s="18" customFormat="1" ht="14.25" customHeight="1">
      <c r="A497" s="27">
        <v>44125</v>
      </c>
      <c r="B497" s="19">
        <v>8</v>
      </c>
      <c r="C497" s="16">
        <v>1334.15</v>
      </c>
      <c r="D497" s="16">
        <v>115.46</v>
      </c>
      <c r="E497" s="16">
        <v>0</v>
      </c>
      <c r="F497" s="16">
        <v>1364.85</v>
      </c>
      <c r="G497" s="16">
        <v>527</v>
      </c>
      <c r="H497" s="17">
        <f t="shared" si="28"/>
        <v>3190.31</v>
      </c>
      <c r="I497" s="17">
        <f t="shared" si="29"/>
        <v>3606.1299999999997</v>
      </c>
      <c r="J497" s="17">
        <f t="shared" si="30"/>
        <v>4267.490000000001</v>
      </c>
      <c r="K497" s="26">
        <f t="shared" si="31"/>
        <v>5726.780000000001</v>
      </c>
    </row>
    <row r="498" spans="1:11" s="18" customFormat="1" ht="14.25" customHeight="1">
      <c r="A498" s="27">
        <v>44125</v>
      </c>
      <c r="B498" s="19">
        <v>9</v>
      </c>
      <c r="C498" s="16">
        <v>1568.61</v>
      </c>
      <c r="D498" s="16">
        <v>0</v>
      </c>
      <c r="E498" s="16">
        <v>121.17</v>
      </c>
      <c r="F498" s="16">
        <v>1599.31</v>
      </c>
      <c r="G498" s="16">
        <v>527</v>
      </c>
      <c r="H498" s="17">
        <f t="shared" si="28"/>
        <v>3424.77</v>
      </c>
      <c r="I498" s="17">
        <f t="shared" si="29"/>
        <v>3840.5899999999997</v>
      </c>
      <c r="J498" s="17">
        <f t="shared" si="30"/>
        <v>4501.950000000001</v>
      </c>
      <c r="K498" s="26">
        <f t="shared" si="31"/>
        <v>5961.24</v>
      </c>
    </row>
    <row r="499" spans="1:11" s="18" customFormat="1" ht="14.25" customHeight="1">
      <c r="A499" s="27">
        <v>44125</v>
      </c>
      <c r="B499" s="19">
        <v>10</v>
      </c>
      <c r="C499" s="16">
        <v>1586.32</v>
      </c>
      <c r="D499" s="16">
        <v>0</v>
      </c>
      <c r="E499" s="16">
        <v>134.04</v>
      </c>
      <c r="F499" s="16">
        <v>1617.02</v>
      </c>
      <c r="G499" s="16">
        <v>527</v>
      </c>
      <c r="H499" s="17">
        <f t="shared" si="28"/>
        <v>3442.48</v>
      </c>
      <c r="I499" s="17">
        <f t="shared" si="29"/>
        <v>3858.2999999999997</v>
      </c>
      <c r="J499" s="17">
        <f t="shared" si="30"/>
        <v>4519.660000000001</v>
      </c>
      <c r="K499" s="26">
        <f t="shared" si="31"/>
        <v>5978.950000000001</v>
      </c>
    </row>
    <row r="500" spans="1:11" s="18" customFormat="1" ht="14.25" customHeight="1">
      <c r="A500" s="27">
        <v>44125</v>
      </c>
      <c r="B500" s="19">
        <v>11</v>
      </c>
      <c r="C500" s="16">
        <v>1595.39</v>
      </c>
      <c r="D500" s="16">
        <v>0</v>
      </c>
      <c r="E500" s="16">
        <v>163.93</v>
      </c>
      <c r="F500" s="16">
        <v>1626.09</v>
      </c>
      <c r="G500" s="16">
        <v>527</v>
      </c>
      <c r="H500" s="17">
        <f t="shared" si="28"/>
        <v>3451.5499999999997</v>
      </c>
      <c r="I500" s="17">
        <f t="shared" si="29"/>
        <v>3867.3700000000003</v>
      </c>
      <c r="J500" s="17">
        <f t="shared" si="30"/>
        <v>4528.730000000001</v>
      </c>
      <c r="K500" s="26">
        <f t="shared" si="31"/>
        <v>5988.02</v>
      </c>
    </row>
    <row r="501" spans="1:11" s="18" customFormat="1" ht="14.25" customHeight="1">
      <c r="A501" s="27">
        <v>44125</v>
      </c>
      <c r="B501" s="19">
        <v>12</v>
      </c>
      <c r="C501" s="16">
        <v>1605.59</v>
      </c>
      <c r="D501" s="16">
        <v>0</v>
      </c>
      <c r="E501" s="16">
        <v>186.5</v>
      </c>
      <c r="F501" s="16">
        <v>1636.29</v>
      </c>
      <c r="G501" s="16">
        <v>527</v>
      </c>
      <c r="H501" s="17">
        <f t="shared" si="28"/>
        <v>3461.7499999999995</v>
      </c>
      <c r="I501" s="17">
        <f t="shared" si="29"/>
        <v>3877.57</v>
      </c>
      <c r="J501" s="17">
        <f t="shared" si="30"/>
        <v>4538.93</v>
      </c>
      <c r="K501" s="26">
        <f t="shared" si="31"/>
        <v>5998.22</v>
      </c>
    </row>
    <row r="502" spans="1:11" s="18" customFormat="1" ht="14.25" customHeight="1">
      <c r="A502" s="27">
        <v>44125</v>
      </c>
      <c r="B502" s="19">
        <v>13</v>
      </c>
      <c r="C502" s="16">
        <v>1630.77</v>
      </c>
      <c r="D502" s="16">
        <v>0</v>
      </c>
      <c r="E502" s="16">
        <v>253.46</v>
      </c>
      <c r="F502" s="16">
        <v>1661.47</v>
      </c>
      <c r="G502" s="16">
        <v>527</v>
      </c>
      <c r="H502" s="17">
        <f t="shared" si="28"/>
        <v>3486.93</v>
      </c>
      <c r="I502" s="17">
        <f t="shared" si="29"/>
        <v>3902.7500000000005</v>
      </c>
      <c r="J502" s="17">
        <f t="shared" si="30"/>
        <v>4564.110000000001</v>
      </c>
      <c r="K502" s="26">
        <f t="shared" si="31"/>
        <v>6023.400000000001</v>
      </c>
    </row>
    <row r="503" spans="1:11" s="18" customFormat="1" ht="14.25" customHeight="1">
      <c r="A503" s="27">
        <v>44125</v>
      </c>
      <c r="B503" s="19">
        <v>14</v>
      </c>
      <c r="C503" s="16">
        <v>1631.85</v>
      </c>
      <c r="D503" s="16">
        <v>0</v>
      </c>
      <c r="E503" s="16">
        <v>302.5</v>
      </c>
      <c r="F503" s="16">
        <v>1662.55</v>
      </c>
      <c r="G503" s="16">
        <v>527</v>
      </c>
      <c r="H503" s="17">
        <f t="shared" si="28"/>
        <v>3488.0099999999998</v>
      </c>
      <c r="I503" s="17">
        <f t="shared" si="29"/>
        <v>3903.8300000000004</v>
      </c>
      <c r="J503" s="17">
        <f t="shared" si="30"/>
        <v>4565.1900000000005</v>
      </c>
      <c r="K503" s="26">
        <f t="shared" si="31"/>
        <v>6024.4800000000005</v>
      </c>
    </row>
    <row r="504" spans="1:11" s="18" customFormat="1" ht="14.25" customHeight="1">
      <c r="A504" s="27">
        <v>44125</v>
      </c>
      <c r="B504" s="19">
        <v>15</v>
      </c>
      <c r="C504" s="16">
        <v>1630.41</v>
      </c>
      <c r="D504" s="16">
        <v>0</v>
      </c>
      <c r="E504" s="16">
        <v>91.07</v>
      </c>
      <c r="F504" s="16">
        <v>1661.11</v>
      </c>
      <c r="G504" s="16">
        <v>527</v>
      </c>
      <c r="H504" s="17">
        <f t="shared" si="28"/>
        <v>3486.5699999999993</v>
      </c>
      <c r="I504" s="17">
        <f t="shared" si="29"/>
        <v>3902.39</v>
      </c>
      <c r="J504" s="17">
        <f t="shared" si="30"/>
        <v>4563.75</v>
      </c>
      <c r="K504" s="26">
        <f t="shared" si="31"/>
        <v>6023.04</v>
      </c>
    </row>
    <row r="505" spans="1:11" s="18" customFormat="1" ht="14.25" customHeight="1">
      <c r="A505" s="27">
        <v>44125</v>
      </c>
      <c r="B505" s="19">
        <v>16</v>
      </c>
      <c r="C505" s="16">
        <v>1632.84</v>
      </c>
      <c r="D505" s="16">
        <v>0</v>
      </c>
      <c r="E505" s="16">
        <v>218.68</v>
      </c>
      <c r="F505" s="16">
        <v>1663.54</v>
      </c>
      <c r="G505" s="16">
        <v>527</v>
      </c>
      <c r="H505" s="17">
        <f t="shared" si="28"/>
        <v>3488.9999999999995</v>
      </c>
      <c r="I505" s="17">
        <f t="shared" si="29"/>
        <v>3904.82</v>
      </c>
      <c r="J505" s="17">
        <f t="shared" si="30"/>
        <v>4566.18</v>
      </c>
      <c r="K505" s="26">
        <f t="shared" si="31"/>
        <v>6025.47</v>
      </c>
    </row>
    <row r="506" spans="1:11" s="18" customFormat="1" ht="14.25" customHeight="1">
      <c r="A506" s="27">
        <v>44125</v>
      </c>
      <c r="B506" s="19">
        <v>17</v>
      </c>
      <c r="C506" s="16">
        <v>1578.37</v>
      </c>
      <c r="D506" s="16">
        <v>0</v>
      </c>
      <c r="E506" s="16">
        <v>274.95</v>
      </c>
      <c r="F506" s="16">
        <v>1609.07</v>
      </c>
      <c r="G506" s="16">
        <v>527</v>
      </c>
      <c r="H506" s="17">
        <f t="shared" si="28"/>
        <v>3434.5299999999993</v>
      </c>
      <c r="I506" s="17">
        <f t="shared" si="29"/>
        <v>3850.35</v>
      </c>
      <c r="J506" s="17">
        <f t="shared" si="30"/>
        <v>4511.710000000001</v>
      </c>
      <c r="K506" s="26">
        <f t="shared" si="31"/>
        <v>5971</v>
      </c>
    </row>
    <row r="507" spans="1:11" s="18" customFormat="1" ht="14.25" customHeight="1">
      <c r="A507" s="27">
        <v>44125</v>
      </c>
      <c r="B507" s="19">
        <v>18</v>
      </c>
      <c r="C507" s="16">
        <v>1546.1</v>
      </c>
      <c r="D507" s="16">
        <v>0</v>
      </c>
      <c r="E507" s="16">
        <v>253.01</v>
      </c>
      <c r="F507" s="16">
        <v>1576.8</v>
      </c>
      <c r="G507" s="16">
        <v>527</v>
      </c>
      <c r="H507" s="17">
        <f t="shared" si="28"/>
        <v>3402.2599999999998</v>
      </c>
      <c r="I507" s="17">
        <f t="shared" si="29"/>
        <v>3818.0800000000004</v>
      </c>
      <c r="J507" s="17">
        <f t="shared" si="30"/>
        <v>4479.4400000000005</v>
      </c>
      <c r="K507" s="26">
        <f t="shared" si="31"/>
        <v>5938.7300000000005</v>
      </c>
    </row>
    <row r="508" spans="1:11" s="18" customFormat="1" ht="14.25" customHeight="1">
      <c r="A508" s="27">
        <v>44125</v>
      </c>
      <c r="B508" s="19">
        <v>19</v>
      </c>
      <c r="C508" s="16">
        <v>1544.42</v>
      </c>
      <c r="D508" s="16">
        <v>0</v>
      </c>
      <c r="E508" s="16">
        <v>215.83</v>
      </c>
      <c r="F508" s="16">
        <v>1575.12</v>
      </c>
      <c r="G508" s="16">
        <v>527</v>
      </c>
      <c r="H508" s="17">
        <f t="shared" si="28"/>
        <v>3400.5799999999995</v>
      </c>
      <c r="I508" s="17">
        <f t="shared" si="29"/>
        <v>3816.4</v>
      </c>
      <c r="J508" s="17">
        <f t="shared" si="30"/>
        <v>4477.76</v>
      </c>
      <c r="K508" s="26">
        <f t="shared" si="31"/>
        <v>5937.05</v>
      </c>
    </row>
    <row r="509" spans="1:11" s="18" customFormat="1" ht="14.25" customHeight="1">
      <c r="A509" s="27">
        <v>44125</v>
      </c>
      <c r="B509" s="19">
        <v>20</v>
      </c>
      <c r="C509" s="16">
        <v>1522.81</v>
      </c>
      <c r="D509" s="16">
        <v>0</v>
      </c>
      <c r="E509" s="16">
        <v>259.41</v>
      </c>
      <c r="F509" s="16">
        <v>1553.51</v>
      </c>
      <c r="G509" s="16">
        <v>527</v>
      </c>
      <c r="H509" s="17">
        <f t="shared" si="28"/>
        <v>3378.97</v>
      </c>
      <c r="I509" s="17">
        <f t="shared" si="29"/>
        <v>3794.7900000000004</v>
      </c>
      <c r="J509" s="17">
        <f t="shared" si="30"/>
        <v>4456.1500000000015</v>
      </c>
      <c r="K509" s="26">
        <f t="shared" si="31"/>
        <v>5915.4400000000005</v>
      </c>
    </row>
    <row r="510" spans="1:11" s="18" customFormat="1" ht="14.25" customHeight="1">
      <c r="A510" s="27">
        <v>44125</v>
      </c>
      <c r="B510" s="19">
        <v>21</v>
      </c>
      <c r="C510" s="16">
        <v>1568.33</v>
      </c>
      <c r="D510" s="16">
        <v>0</v>
      </c>
      <c r="E510" s="16">
        <v>229.66</v>
      </c>
      <c r="F510" s="16">
        <v>1599.03</v>
      </c>
      <c r="G510" s="16">
        <v>527</v>
      </c>
      <c r="H510" s="17">
        <f t="shared" si="28"/>
        <v>3424.4899999999993</v>
      </c>
      <c r="I510" s="17">
        <f t="shared" si="29"/>
        <v>3840.31</v>
      </c>
      <c r="J510" s="17">
        <f t="shared" si="30"/>
        <v>4501.67</v>
      </c>
      <c r="K510" s="26">
        <f t="shared" si="31"/>
        <v>5960.96</v>
      </c>
    </row>
    <row r="511" spans="1:11" s="18" customFormat="1" ht="14.25" customHeight="1">
      <c r="A511" s="27">
        <v>44125</v>
      </c>
      <c r="B511" s="19">
        <v>22</v>
      </c>
      <c r="C511" s="16">
        <v>1614.44</v>
      </c>
      <c r="D511" s="16">
        <v>0</v>
      </c>
      <c r="E511" s="16">
        <v>455.93</v>
      </c>
      <c r="F511" s="16">
        <v>1645.14</v>
      </c>
      <c r="G511" s="16">
        <v>527</v>
      </c>
      <c r="H511" s="17">
        <f t="shared" si="28"/>
        <v>3470.6</v>
      </c>
      <c r="I511" s="17">
        <f t="shared" si="29"/>
        <v>3886.4200000000005</v>
      </c>
      <c r="J511" s="17">
        <f t="shared" si="30"/>
        <v>4547.780000000001</v>
      </c>
      <c r="K511" s="26">
        <f t="shared" si="31"/>
        <v>6007.070000000001</v>
      </c>
    </row>
    <row r="512" spans="1:11" s="18" customFormat="1" ht="14.25" customHeight="1">
      <c r="A512" s="27">
        <v>44125</v>
      </c>
      <c r="B512" s="19">
        <v>23</v>
      </c>
      <c r="C512" s="16">
        <v>1252.87</v>
      </c>
      <c r="D512" s="16">
        <v>0</v>
      </c>
      <c r="E512" s="16">
        <v>316.71</v>
      </c>
      <c r="F512" s="16">
        <v>1283.57</v>
      </c>
      <c r="G512" s="16">
        <v>527</v>
      </c>
      <c r="H512" s="17">
        <f t="shared" si="28"/>
        <v>3109.0299999999997</v>
      </c>
      <c r="I512" s="17">
        <f t="shared" si="29"/>
        <v>3524.85</v>
      </c>
      <c r="J512" s="17">
        <f t="shared" si="30"/>
        <v>4186.210000000001</v>
      </c>
      <c r="K512" s="26">
        <f t="shared" si="31"/>
        <v>5645.5</v>
      </c>
    </row>
    <row r="513" spans="1:11" s="18" customFormat="1" ht="14.25" customHeight="1">
      <c r="A513" s="27">
        <v>44126</v>
      </c>
      <c r="B513" s="19">
        <v>0</v>
      </c>
      <c r="C513" s="16">
        <v>1115.96</v>
      </c>
      <c r="D513" s="16">
        <v>0</v>
      </c>
      <c r="E513" s="16">
        <v>199.17</v>
      </c>
      <c r="F513" s="16">
        <v>1146.66</v>
      </c>
      <c r="G513" s="16">
        <v>527</v>
      </c>
      <c r="H513" s="17">
        <f t="shared" si="28"/>
        <v>2972.12</v>
      </c>
      <c r="I513" s="17">
        <f t="shared" si="29"/>
        <v>3387.94</v>
      </c>
      <c r="J513" s="17">
        <f t="shared" si="30"/>
        <v>4049.3000000000006</v>
      </c>
      <c r="K513" s="26">
        <f t="shared" si="31"/>
        <v>5508.59</v>
      </c>
    </row>
    <row r="514" spans="1:11" s="18" customFormat="1" ht="14.25" customHeight="1">
      <c r="A514" s="27">
        <v>44126</v>
      </c>
      <c r="B514" s="19">
        <v>1</v>
      </c>
      <c r="C514" s="16">
        <v>913.98</v>
      </c>
      <c r="D514" s="16">
        <v>0</v>
      </c>
      <c r="E514" s="16">
        <v>17.62</v>
      </c>
      <c r="F514" s="16">
        <v>944.68</v>
      </c>
      <c r="G514" s="16">
        <v>527</v>
      </c>
      <c r="H514" s="17">
        <f t="shared" si="28"/>
        <v>2770.14</v>
      </c>
      <c r="I514" s="17">
        <f t="shared" si="29"/>
        <v>3185.9599999999996</v>
      </c>
      <c r="J514" s="17">
        <f t="shared" si="30"/>
        <v>3847.32</v>
      </c>
      <c r="K514" s="26">
        <f t="shared" si="31"/>
        <v>5306.610000000001</v>
      </c>
    </row>
    <row r="515" spans="1:11" s="18" customFormat="1" ht="14.25" customHeight="1">
      <c r="A515" s="27">
        <v>44126</v>
      </c>
      <c r="B515" s="19">
        <v>2</v>
      </c>
      <c r="C515" s="16">
        <v>869.84</v>
      </c>
      <c r="D515" s="16">
        <v>17.02</v>
      </c>
      <c r="E515" s="16">
        <v>0</v>
      </c>
      <c r="F515" s="16">
        <v>900.54</v>
      </c>
      <c r="G515" s="16">
        <v>527</v>
      </c>
      <c r="H515" s="17">
        <f t="shared" si="28"/>
        <v>2725.9999999999995</v>
      </c>
      <c r="I515" s="17">
        <f t="shared" si="29"/>
        <v>3141.82</v>
      </c>
      <c r="J515" s="17">
        <f t="shared" si="30"/>
        <v>3803.1800000000003</v>
      </c>
      <c r="K515" s="26">
        <f t="shared" si="31"/>
        <v>5262.47</v>
      </c>
    </row>
    <row r="516" spans="1:11" s="18" customFormat="1" ht="14.25" customHeight="1">
      <c r="A516" s="27">
        <v>44126</v>
      </c>
      <c r="B516" s="19">
        <v>3</v>
      </c>
      <c r="C516" s="16">
        <v>839.83</v>
      </c>
      <c r="D516" s="16">
        <v>6.37</v>
      </c>
      <c r="E516" s="16">
        <v>0</v>
      </c>
      <c r="F516" s="16">
        <v>870.53</v>
      </c>
      <c r="G516" s="16">
        <v>527</v>
      </c>
      <c r="H516" s="17">
        <f t="shared" si="28"/>
        <v>2695.99</v>
      </c>
      <c r="I516" s="17">
        <f t="shared" si="29"/>
        <v>3111.81</v>
      </c>
      <c r="J516" s="17">
        <f t="shared" si="30"/>
        <v>3773.1700000000005</v>
      </c>
      <c r="K516" s="26">
        <f t="shared" si="31"/>
        <v>5232.46</v>
      </c>
    </row>
    <row r="517" spans="1:11" s="18" customFormat="1" ht="14.25" customHeight="1">
      <c r="A517" s="27">
        <v>44126</v>
      </c>
      <c r="B517" s="19">
        <v>4</v>
      </c>
      <c r="C517" s="16">
        <v>821.62</v>
      </c>
      <c r="D517" s="16">
        <v>33.02</v>
      </c>
      <c r="E517" s="16">
        <v>0</v>
      </c>
      <c r="F517" s="16">
        <v>852.32</v>
      </c>
      <c r="G517" s="16">
        <v>527</v>
      </c>
      <c r="H517" s="17">
        <f t="shared" si="28"/>
        <v>2677.78</v>
      </c>
      <c r="I517" s="17">
        <f t="shared" si="29"/>
        <v>3093.6</v>
      </c>
      <c r="J517" s="17">
        <f t="shared" si="30"/>
        <v>3754.9600000000005</v>
      </c>
      <c r="K517" s="26">
        <f t="shared" si="31"/>
        <v>5214.25</v>
      </c>
    </row>
    <row r="518" spans="1:11" s="18" customFormat="1" ht="14.25" customHeight="1">
      <c r="A518" s="27">
        <v>44126</v>
      </c>
      <c r="B518" s="19">
        <v>5</v>
      </c>
      <c r="C518" s="16">
        <v>810.7</v>
      </c>
      <c r="D518" s="16">
        <v>91.12</v>
      </c>
      <c r="E518" s="16">
        <v>0</v>
      </c>
      <c r="F518" s="16">
        <v>841.4</v>
      </c>
      <c r="G518" s="16">
        <v>527</v>
      </c>
      <c r="H518" s="17">
        <f t="shared" si="28"/>
        <v>2666.86</v>
      </c>
      <c r="I518" s="17">
        <f t="shared" si="29"/>
        <v>3082.68</v>
      </c>
      <c r="J518" s="17">
        <f t="shared" si="30"/>
        <v>3744.0400000000004</v>
      </c>
      <c r="K518" s="26">
        <f t="shared" si="31"/>
        <v>5203.33</v>
      </c>
    </row>
    <row r="519" spans="1:11" s="18" customFormat="1" ht="14.25" customHeight="1">
      <c r="A519" s="27">
        <v>44126</v>
      </c>
      <c r="B519" s="19">
        <v>6</v>
      </c>
      <c r="C519" s="16">
        <v>898.78</v>
      </c>
      <c r="D519" s="16">
        <v>30.26</v>
      </c>
      <c r="E519" s="16">
        <v>0</v>
      </c>
      <c r="F519" s="16">
        <v>929.48</v>
      </c>
      <c r="G519" s="16">
        <v>527</v>
      </c>
      <c r="H519" s="17">
        <f t="shared" si="28"/>
        <v>2754.94</v>
      </c>
      <c r="I519" s="17">
        <f t="shared" si="29"/>
        <v>3170.7599999999998</v>
      </c>
      <c r="J519" s="17">
        <f t="shared" si="30"/>
        <v>3832.1200000000003</v>
      </c>
      <c r="K519" s="26">
        <f t="shared" si="31"/>
        <v>5291.41</v>
      </c>
    </row>
    <row r="520" spans="1:11" s="18" customFormat="1" ht="14.25" customHeight="1">
      <c r="A520" s="27">
        <v>44126</v>
      </c>
      <c r="B520" s="19">
        <v>7</v>
      </c>
      <c r="C520" s="16">
        <v>996.04</v>
      </c>
      <c r="D520" s="16">
        <v>71.95</v>
      </c>
      <c r="E520" s="16">
        <v>0</v>
      </c>
      <c r="F520" s="16">
        <v>1026.74</v>
      </c>
      <c r="G520" s="16">
        <v>527</v>
      </c>
      <c r="H520" s="17">
        <f t="shared" si="28"/>
        <v>2852.2</v>
      </c>
      <c r="I520" s="17">
        <f t="shared" si="29"/>
        <v>3268.02</v>
      </c>
      <c r="J520" s="17">
        <f t="shared" si="30"/>
        <v>3929.3800000000006</v>
      </c>
      <c r="K520" s="26">
        <f t="shared" si="31"/>
        <v>5388.67</v>
      </c>
    </row>
    <row r="521" spans="1:11" s="18" customFormat="1" ht="14.25" customHeight="1">
      <c r="A521" s="27">
        <v>44126</v>
      </c>
      <c r="B521" s="19">
        <v>8</v>
      </c>
      <c r="C521" s="16">
        <v>1222.11</v>
      </c>
      <c r="D521" s="16">
        <v>213.4</v>
      </c>
      <c r="E521" s="16">
        <v>0</v>
      </c>
      <c r="F521" s="16">
        <v>1252.81</v>
      </c>
      <c r="G521" s="16">
        <v>527</v>
      </c>
      <c r="H521" s="17">
        <f t="shared" si="28"/>
        <v>3078.27</v>
      </c>
      <c r="I521" s="17">
        <f t="shared" si="29"/>
        <v>3494.0899999999997</v>
      </c>
      <c r="J521" s="17">
        <f t="shared" si="30"/>
        <v>4155.450000000001</v>
      </c>
      <c r="K521" s="26">
        <f t="shared" si="31"/>
        <v>5614.74</v>
      </c>
    </row>
    <row r="522" spans="1:11" s="18" customFormat="1" ht="14.25" customHeight="1">
      <c r="A522" s="27">
        <v>44126</v>
      </c>
      <c r="B522" s="19">
        <v>9</v>
      </c>
      <c r="C522" s="16">
        <v>1499.82</v>
      </c>
      <c r="D522" s="16">
        <v>28.61</v>
      </c>
      <c r="E522" s="16">
        <v>0</v>
      </c>
      <c r="F522" s="16">
        <v>1530.52</v>
      </c>
      <c r="G522" s="16">
        <v>527</v>
      </c>
      <c r="H522" s="17">
        <f aca="true" t="shared" si="32" ref="H522:H585">SUM(F522,G522,$M$3,$M$4)</f>
        <v>3355.98</v>
      </c>
      <c r="I522" s="17">
        <f aca="true" t="shared" si="33" ref="I522:I585">SUM(F522,G522,$N$3,$N$4)</f>
        <v>3771.7999999999997</v>
      </c>
      <c r="J522" s="17">
        <f aca="true" t="shared" si="34" ref="J522:J585">SUM(F522,G522,$O$3,$O$4)</f>
        <v>4433.160000000001</v>
      </c>
      <c r="K522" s="26">
        <f aca="true" t="shared" si="35" ref="K522:K585">SUM(F522,G522,$P$3,$P$4)</f>
        <v>5892.450000000001</v>
      </c>
    </row>
    <row r="523" spans="1:11" s="18" customFormat="1" ht="14.25" customHeight="1">
      <c r="A523" s="27">
        <v>44126</v>
      </c>
      <c r="B523" s="19">
        <v>10</v>
      </c>
      <c r="C523" s="16">
        <v>1539.11</v>
      </c>
      <c r="D523" s="16">
        <v>0</v>
      </c>
      <c r="E523" s="16">
        <v>19.73</v>
      </c>
      <c r="F523" s="16">
        <v>1569.81</v>
      </c>
      <c r="G523" s="16">
        <v>527</v>
      </c>
      <c r="H523" s="17">
        <f t="shared" si="32"/>
        <v>3395.27</v>
      </c>
      <c r="I523" s="17">
        <f t="shared" si="33"/>
        <v>3811.0899999999997</v>
      </c>
      <c r="J523" s="17">
        <f t="shared" si="34"/>
        <v>4472.450000000001</v>
      </c>
      <c r="K523" s="26">
        <f t="shared" si="35"/>
        <v>5931.74</v>
      </c>
    </row>
    <row r="524" spans="1:11" s="18" customFormat="1" ht="14.25" customHeight="1">
      <c r="A524" s="27">
        <v>44126</v>
      </c>
      <c r="B524" s="19">
        <v>11</v>
      </c>
      <c r="C524" s="16">
        <v>1542.17</v>
      </c>
      <c r="D524" s="16">
        <v>0</v>
      </c>
      <c r="E524" s="16">
        <v>27.12</v>
      </c>
      <c r="F524" s="16">
        <v>1572.87</v>
      </c>
      <c r="G524" s="16">
        <v>527</v>
      </c>
      <c r="H524" s="17">
        <f t="shared" si="32"/>
        <v>3398.3299999999995</v>
      </c>
      <c r="I524" s="17">
        <f t="shared" si="33"/>
        <v>3814.15</v>
      </c>
      <c r="J524" s="17">
        <f t="shared" si="34"/>
        <v>4475.51</v>
      </c>
      <c r="K524" s="26">
        <f t="shared" si="35"/>
        <v>5934.8</v>
      </c>
    </row>
    <row r="525" spans="1:11" s="18" customFormat="1" ht="14.25" customHeight="1">
      <c r="A525" s="27">
        <v>44126</v>
      </c>
      <c r="B525" s="19">
        <v>12</v>
      </c>
      <c r="C525" s="16">
        <v>1551.03</v>
      </c>
      <c r="D525" s="16">
        <v>0</v>
      </c>
      <c r="E525" s="16">
        <v>56.21</v>
      </c>
      <c r="F525" s="16">
        <v>1581.73</v>
      </c>
      <c r="G525" s="16">
        <v>527</v>
      </c>
      <c r="H525" s="17">
        <f t="shared" si="32"/>
        <v>3407.19</v>
      </c>
      <c r="I525" s="17">
        <f t="shared" si="33"/>
        <v>3823.0099999999998</v>
      </c>
      <c r="J525" s="17">
        <f t="shared" si="34"/>
        <v>4484.370000000001</v>
      </c>
      <c r="K525" s="26">
        <f t="shared" si="35"/>
        <v>5943.66</v>
      </c>
    </row>
    <row r="526" spans="1:11" s="18" customFormat="1" ht="14.25" customHeight="1">
      <c r="A526" s="27">
        <v>44126</v>
      </c>
      <c r="B526" s="19">
        <v>13</v>
      </c>
      <c r="C526" s="16">
        <v>1557.85</v>
      </c>
      <c r="D526" s="16">
        <v>0</v>
      </c>
      <c r="E526" s="16">
        <v>70.24</v>
      </c>
      <c r="F526" s="16">
        <v>1588.55</v>
      </c>
      <c r="G526" s="16">
        <v>527</v>
      </c>
      <c r="H526" s="17">
        <f t="shared" si="32"/>
        <v>3414.0099999999998</v>
      </c>
      <c r="I526" s="17">
        <f t="shared" si="33"/>
        <v>3829.8300000000004</v>
      </c>
      <c r="J526" s="17">
        <f t="shared" si="34"/>
        <v>4491.1900000000005</v>
      </c>
      <c r="K526" s="26">
        <f t="shared" si="35"/>
        <v>5950.4800000000005</v>
      </c>
    </row>
    <row r="527" spans="1:11" s="18" customFormat="1" ht="14.25" customHeight="1">
      <c r="A527" s="27">
        <v>44126</v>
      </c>
      <c r="B527" s="19">
        <v>14</v>
      </c>
      <c r="C527" s="16">
        <v>1565.45</v>
      </c>
      <c r="D527" s="16">
        <v>0</v>
      </c>
      <c r="E527" s="16">
        <v>83.79</v>
      </c>
      <c r="F527" s="16">
        <v>1596.15</v>
      </c>
      <c r="G527" s="16">
        <v>527</v>
      </c>
      <c r="H527" s="17">
        <f t="shared" si="32"/>
        <v>3421.61</v>
      </c>
      <c r="I527" s="17">
        <f t="shared" si="33"/>
        <v>3837.43</v>
      </c>
      <c r="J527" s="17">
        <f t="shared" si="34"/>
        <v>4498.790000000001</v>
      </c>
      <c r="K527" s="26">
        <f t="shared" si="35"/>
        <v>5958.08</v>
      </c>
    </row>
    <row r="528" spans="1:11" s="18" customFormat="1" ht="14.25" customHeight="1">
      <c r="A528" s="27">
        <v>44126</v>
      </c>
      <c r="B528" s="19">
        <v>15</v>
      </c>
      <c r="C528" s="16">
        <v>1566.91</v>
      </c>
      <c r="D528" s="16">
        <v>0</v>
      </c>
      <c r="E528" s="16">
        <v>59.6</v>
      </c>
      <c r="F528" s="16">
        <v>1597.61</v>
      </c>
      <c r="G528" s="16">
        <v>527</v>
      </c>
      <c r="H528" s="17">
        <f t="shared" si="32"/>
        <v>3423.0699999999993</v>
      </c>
      <c r="I528" s="17">
        <f t="shared" si="33"/>
        <v>3838.89</v>
      </c>
      <c r="J528" s="17">
        <f t="shared" si="34"/>
        <v>4500.25</v>
      </c>
      <c r="K528" s="26">
        <f t="shared" si="35"/>
        <v>5959.54</v>
      </c>
    </row>
    <row r="529" spans="1:11" s="18" customFormat="1" ht="14.25" customHeight="1">
      <c r="A529" s="27">
        <v>44126</v>
      </c>
      <c r="B529" s="19">
        <v>16</v>
      </c>
      <c r="C529" s="16">
        <v>1565.45</v>
      </c>
      <c r="D529" s="16">
        <v>0</v>
      </c>
      <c r="E529" s="16">
        <v>85.52</v>
      </c>
      <c r="F529" s="16">
        <v>1596.15</v>
      </c>
      <c r="G529" s="16">
        <v>527</v>
      </c>
      <c r="H529" s="17">
        <f t="shared" si="32"/>
        <v>3421.61</v>
      </c>
      <c r="I529" s="17">
        <f t="shared" si="33"/>
        <v>3837.43</v>
      </c>
      <c r="J529" s="17">
        <f t="shared" si="34"/>
        <v>4498.790000000001</v>
      </c>
      <c r="K529" s="26">
        <f t="shared" si="35"/>
        <v>5958.08</v>
      </c>
    </row>
    <row r="530" spans="1:11" s="18" customFormat="1" ht="14.25" customHeight="1">
      <c r="A530" s="27">
        <v>44126</v>
      </c>
      <c r="B530" s="19">
        <v>17</v>
      </c>
      <c r="C530" s="16">
        <v>1550.19</v>
      </c>
      <c r="D530" s="16">
        <v>0</v>
      </c>
      <c r="E530" s="16">
        <v>89</v>
      </c>
      <c r="F530" s="16">
        <v>1580.89</v>
      </c>
      <c r="G530" s="16">
        <v>527</v>
      </c>
      <c r="H530" s="17">
        <f t="shared" si="32"/>
        <v>3406.35</v>
      </c>
      <c r="I530" s="17">
        <f t="shared" si="33"/>
        <v>3822.1700000000005</v>
      </c>
      <c r="J530" s="17">
        <f t="shared" si="34"/>
        <v>4483.530000000001</v>
      </c>
      <c r="K530" s="26">
        <f t="shared" si="35"/>
        <v>5942.820000000001</v>
      </c>
    </row>
    <row r="531" spans="1:11" s="18" customFormat="1" ht="14.25" customHeight="1">
      <c r="A531" s="27">
        <v>44126</v>
      </c>
      <c r="B531" s="19">
        <v>18</v>
      </c>
      <c r="C531" s="16">
        <v>1531.14</v>
      </c>
      <c r="D531" s="16">
        <v>0</v>
      </c>
      <c r="E531" s="16">
        <v>101.1</v>
      </c>
      <c r="F531" s="16">
        <v>1561.84</v>
      </c>
      <c r="G531" s="16">
        <v>527</v>
      </c>
      <c r="H531" s="17">
        <f t="shared" si="32"/>
        <v>3387.2999999999997</v>
      </c>
      <c r="I531" s="17">
        <f t="shared" si="33"/>
        <v>3803.1200000000003</v>
      </c>
      <c r="J531" s="17">
        <f t="shared" si="34"/>
        <v>4464.480000000001</v>
      </c>
      <c r="K531" s="26">
        <f t="shared" si="35"/>
        <v>5923.77</v>
      </c>
    </row>
    <row r="532" spans="1:11" s="18" customFormat="1" ht="14.25" customHeight="1">
      <c r="A532" s="27">
        <v>44126</v>
      </c>
      <c r="B532" s="19">
        <v>19</v>
      </c>
      <c r="C532" s="16">
        <v>1528.92</v>
      </c>
      <c r="D532" s="16">
        <v>0</v>
      </c>
      <c r="E532" s="16">
        <v>38.11</v>
      </c>
      <c r="F532" s="16">
        <v>1559.62</v>
      </c>
      <c r="G532" s="16">
        <v>527</v>
      </c>
      <c r="H532" s="17">
        <f t="shared" si="32"/>
        <v>3385.0799999999995</v>
      </c>
      <c r="I532" s="17">
        <f t="shared" si="33"/>
        <v>3800.9</v>
      </c>
      <c r="J532" s="17">
        <f t="shared" si="34"/>
        <v>4462.26</v>
      </c>
      <c r="K532" s="26">
        <f t="shared" si="35"/>
        <v>5921.55</v>
      </c>
    </row>
    <row r="533" spans="1:11" s="18" customFormat="1" ht="14.25" customHeight="1">
      <c r="A533" s="27">
        <v>44126</v>
      </c>
      <c r="B533" s="19">
        <v>20</v>
      </c>
      <c r="C533" s="16">
        <v>1511.45</v>
      </c>
      <c r="D533" s="16">
        <v>0</v>
      </c>
      <c r="E533" s="16">
        <v>432.8</v>
      </c>
      <c r="F533" s="16">
        <v>1542.15</v>
      </c>
      <c r="G533" s="16">
        <v>527</v>
      </c>
      <c r="H533" s="17">
        <f t="shared" si="32"/>
        <v>3367.61</v>
      </c>
      <c r="I533" s="17">
        <f t="shared" si="33"/>
        <v>3783.43</v>
      </c>
      <c r="J533" s="17">
        <f t="shared" si="34"/>
        <v>4444.790000000001</v>
      </c>
      <c r="K533" s="26">
        <f t="shared" si="35"/>
        <v>5904.08</v>
      </c>
    </row>
    <row r="534" spans="1:11" s="18" customFormat="1" ht="14.25" customHeight="1">
      <c r="A534" s="27">
        <v>44126</v>
      </c>
      <c r="B534" s="19">
        <v>21</v>
      </c>
      <c r="C534" s="16">
        <v>1537.12</v>
      </c>
      <c r="D534" s="16">
        <v>0</v>
      </c>
      <c r="E534" s="16">
        <v>202.27</v>
      </c>
      <c r="F534" s="16">
        <v>1567.82</v>
      </c>
      <c r="G534" s="16">
        <v>527</v>
      </c>
      <c r="H534" s="17">
        <f t="shared" si="32"/>
        <v>3393.2799999999993</v>
      </c>
      <c r="I534" s="17">
        <f t="shared" si="33"/>
        <v>3809.1</v>
      </c>
      <c r="J534" s="17">
        <f t="shared" si="34"/>
        <v>4470.460000000001</v>
      </c>
      <c r="K534" s="26">
        <f t="shared" si="35"/>
        <v>5929.75</v>
      </c>
    </row>
    <row r="535" spans="1:11" s="18" customFormat="1" ht="14.25" customHeight="1">
      <c r="A535" s="27">
        <v>44126</v>
      </c>
      <c r="B535" s="19">
        <v>22</v>
      </c>
      <c r="C535" s="16">
        <v>1501.69</v>
      </c>
      <c r="D535" s="16">
        <v>0</v>
      </c>
      <c r="E535" s="16">
        <v>258.65</v>
      </c>
      <c r="F535" s="16">
        <v>1532.39</v>
      </c>
      <c r="G535" s="16">
        <v>527</v>
      </c>
      <c r="H535" s="17">
        <f t="shared" si="32"/>
        <v>3357.85</v>
      </c>
      <c r="I535" s="17">
        <f t="shared" si="33"/>
        <v>3773.6700000000005</v>
      </c>
      <c r="J535" s="17">
        <f t="shared" si="34"/>
        <v>4435.030000000001</v>
      </c>
      <c r="K535" s="26">
        <f t="shared" si="35"/>
        <v>5894.320000000001</v>
      </c>
    </row>
    <row r="536" spans="1:11" s="18" customFormat="1" ht="14.25" customHeight="1">
      <c r="A536" s="27">
        <v>44126</v>
      </c>
      <c r="B536" s="19">
        <v>23</v>
      </c>
      <c r="C536" s="16">
        <v>1202.68</v>
      </c>
      <c r="D536" s="16">
        <v>0</v>
      </c>
      <c r="E536" s="16">
        <v>308.25</v>
      </c>
      <c r="F536" s="16">
        <v>1233.38</v>
      </c>
      <c r="G536" s="16">
        <v>527</v>
      </c>
      <c r="H536" s="17">
        <f t="shared" si="32"/>
        <v>3058.8399999999997</v>
      </c>
      <c r="I536" s="17">
        <f t="shared" si="33"/>
        <v>3474.6600000000003</v>
      </c>
      <c r="J536" s="17">
        <f t="shared" si="34"/>
        <v>4136.02</v>
      </c>
      <c r="K536" s="26">
        <f t="shared" si="35"/>
        <v>5595.31</v>
      </c>
    </row>
    <row r="537" spans="1:11" s="18" customFormat="1" ht="14.25" customHeight="1">
      <c r="A537" s="27">
        <v>44127</v>
      </c>
      <c r="B537" s="19">
        <v>0</v>
      </c>
      <c r="C537" s="16">
        <v>1151.71</v>
      </c>
      <c r="D537" s="16">
        <v>0</v>
      </c>
      <c r="E537" s="16">
        <v>287.44</v>
      </c>
      <c r="F537" s="16">
        <v>1182.41</v>
      </c>
      <c r="G537" s="16">
        <v>527</v>
      </c>
      <c r="H537" s="17">
        <f t="shared" si="32"/>
        <v>3007.87</v>
      </c>
      <c r="I537" s="17">
        <f t="shared" si="33"/>
        <v>3423.69</v>
      </c>
      <c r="J537" s="17">
        <f t="shared" si="34"/>
        <v>4085.0500000000006</v>
      </c>
      <c r="K537" s="26">
        <f t="shared" si="35"/>
        <v>5544.34</v>
      </c>
    </row>
    <row r="538" spans="1:11" s="18" customFormat="1" ht="14.25" customHeight="1">
      <c r="A538" s="27">
        <v>44127</v>
      </c>
      <c r="B538" s="19">
        <v>1</v>
      </c>
      <c r="C538" s="16">
        <v>962.19</v>
      </c>
      <c r="D538" s="16">
        <v>0</v>
      </c>
      <c r="E538" s="16">
        <v>181.64</v>
      </c>
      <c r="F538" s="16">
        <v>992.89</v>
      </c>
      <c r="G538" s="16">
        <v>527</v>
      </c>
      <c r="H538" s="17">
        <f t="shared" si="32"/>
        <v>2818.35</v>
      </c>
      <c r="I538" s="17">
        <f t="shared" si="33"/>
        <v>3234.1699999999996</v>
      </c>
      <c r="J538" s="17">
        <f t="shared" si="34"/>
        <v>3895.53</v>
      </c>
      <c r="K538" s="26">
        <f t="shared" si="35"/>
        <v>5354.82</v>
      </c>
    </row>
    <row r="539" spans="1:11" s="18" customFormat="1" ht="14.25" customHeight="1">
      <c r="A539" s="27">
        <v>44127</v>
      </c>
      <c r="B539" s="19">
        <v>2</v>
      </c>
      <c r="C539" s="16">
        <v>902.81</v>
      </c>
      <c r="D539" s="16">
        <v>0</v>
      </c>
      <c r="E539" s="16">
        <v>834.46</v>
      </c>
      <c r="F539" s="16">
        <v>933.51</v>
      </c>
      <c r="G539" s="16">
        <v>527</v>
      </c>
      <c r="H539" s="17">
        <f t="shared" si="32"/>
        <v>2758.97</v>
      </c>
      <c r="I539" s="17">
        <f t="shared" si="33"/>
        <v>3174.79</v>
      </c>
      <c r="J539" s="17">
        <f t="shared" si="34"/>
        <v>3836.15</v>
      </c>
      <c r="K539" s="26">
        <f t="shared" si="35"/>
        <v>5295.4400000000005</v>
      </c>
    </row>
    <row r="540" spans="1:11" s="18" customFormat="1" ht="14.25" customHeight="1">
      <c r="A540" s="27">
        <v>44127</v>
      </c>
      <c r="B540" s="19">
        <v>3</v>
      </c>
      <c r="C540" s="16">
        <v>877.91</v>
      </c>
      <c r="D540" s="16">
        <v>0</v>
      </c>
      <c r="E540" s="16">
        <v>909.11</v>
      </c>
      <c r="F540" s="16">
        <v>908.61</v>
      </c>
      <c r="G540" s="16">
        <v>527</v>
      </c>
      <c r="H540" s="17">
        <f t="shared" si="32"/>
        <v>2734.07</v>
      </c>
      <c r="I540" s="17">
        <f t="shared" si="33"/>
        <v>3149.89</v>
      </c>
      <c r="J540" s="17">
        <f t="shared" si="34"/>
        <v>3811.2500000000005</v>
      </c>
      <c r="K540" s="26">
        <f t="shared" si="35"/>
        <v>5270.540000000001</v>
      </c>
    </row>
    <row r="541" spans="1:11" s="18" customFormat="1" ht="14.25" customHeight="1">
      <c r="A541" s="27">
        <v>44127</v>
      </c>
      <c r="B541" s="19">
        <v>4</v>
      </c>
      <c r="C541" s="16">
        <v>860.37</v>
      </c>
      <c r="D541" s="16">
        <v>0</v>
      </c>
      <c r="E541" s="16">
        <v>890.87</v>
      </c>
      <c r="F541" s="16">
        <v>891.07</v>
      </c>
      <c r="G541" s="16">
        <v>527</v>
      </c>
      <c r="H541" s="17">
        <f t="shared" si="32"/>
        <v>2716.53</v>
      </c>
      <c r="I541" s="17">
        <f t="shared" si="33"/>
        <v>3132.35</v>
      </c>
      <c r="J541" s="17">
        <f t="shared" si="34"/>
        <v>3793.7100000000005</v>
      </c>
      <c r="K541" s="26">
        <f t="shared" si="35"/>
        <v>5253</v>
      </c>
    </row>
    <row r="542" spans="1:11" s="18" customFormat="1" ht="14.25" customHeight="1">
      <c r="A542" s="27">
        <v>44127</v>
      </c>
      <c r="B542" s="19">
        <v>5</v>
      </c>
      <c r="C542" s="16">
        <v>824.46</v>
      </c>
      <c r="D542" s="16">
        <v>0</v>
      </c>
      <c r="E542" s="16">
        <v>852.89</v>
      </c>
      <c r="F542" s="16">
        <v>855.16</v>
      </c>
      <c r="G542" s="16">
        <v>527</v>
      </c>
      <c r="H542" s="17">
        <f t="shared" si="32"/>
        <v>2680.6199999999994</v>
      </c>
      <c r="I542" s="17">
        <f t="shared" si="33"/>
        <v>3096.44</v>
      </c>
      <c r="J542" s="17">
        <f t="shared" si="34"/>
        <v>3757.8</v>
      </c>
      <c r="K542" s="26">
        <f t="shared" si="35"/>
        <v>5217.09</v>
      </c>
    </row>
    <row r="543" spans="1:11" s="18" customFormat="1" ht="14.25" customHeight="1">
      <c r="A543" s="27">
        <v>44127</v>
      </c>
      <c r="B543" s="19">
        <v>6</v>
      </c>
      <c r="C543" s="16">
        <v>897.5</v>
      </c>
      <c r="D543" s="16">
        <v>0</v>
      </c>
      <c r="E543" s="16">
        <v>76.85</v>
      </c>
      <c r="F543" s="16">
        <v>928.2</v>
      </c>
      <c r="G543" s="16">
        <v>527</v>
      </c>
      <c r="H543" s="17">
        <f t="shared" si="32"/>
        <v>2753.66</v>
      </c>
      <c r="I543" s="17">
        <f t="shared" si="33"/>
        <v>3169.48</v>
      </c>
      <c r="J543" s="17">
        <f t="shared" si="34"/>
        <v>3830.8400000000006</v>
      </c>
      <c r="K543" s="26">
        <f t="shared" si="35"/>
        <v>5290.13</v>
      </c>
    </row>
    <row r="544" spans="1:11" s="18" customFormat="1" ht="14.25" customHeight="1">
      <c r="A544" s="27">
        <v>44127</v>
      </c>
      <c r="B544" s="19">
        <v>7</v>
      </c>
      <c r="C544" s="16">
        <v>1005.08</v>
      </c>
      <c r="D544" s="16">
        <v>0</v>
      </c>
      <c r="E544" s="16">
        <v>127.23</v>
      </c>
      <c r="F544" s="16">
        <v>1035.78</v>
      </c>
      <c r="G544" s="16">
        <v>527</v>
      </c>
      <c r="H544" s="17">
        <f t="shared" si="32"/>
        <v>2861.24</v>
      </c>
      <c r="I544" s="17">
        <f t="shared" si="33"/>
        <v>3277.06</v>
      </c>
      <c r="J544" s="17">
        <f t="shared" si="34"/>
        <v>3938.4200000000005</v>
      </c>
      <c r="K544" s="26">
        <f t="shared" si="35"/>
        <v>5397.71</v>
      </c>
    </row>
    <row r="545" spans="1:11" s="18" customFormat="1" ht="14.25" customHeight="1">
      <c r="A545" s="27">
        <v>44127</v>
      </c>
      <c r="B545" s="19">
        <v>8</v>
      </c>
      <c r="C545" s="16">
        <v>1177.9</v>
      </c>
      <c r="D545" s="16">
        <v>0</v>
      </c>
      <c r="E545" s="16">
        <v>2</v>
      </c>
      <c r="F545" s="16">
        <v>1208.6</v>
      </c>
      <c r="G545" s="16">
        <v>527</v>
      </c>
      <c r="H545" s="17">
        <f t="shared" si="32"/>
        <v>3034.06</v>
      </c>
      <c r="I545" s="17">
        <f t="shared" si="33"/>
        <v>3449.8799999999997</v>
      </c>
      <c r="J545" s="17">
        <f t="shared" si="34"/>
        <v>4111.240000000001</v>
      </c>
      <c r="K545" s="26">
        <f t="shared" si="35"/>
        <v>5570.530000000001</v>
      </c>
    </row>
    <row r="546" spans="1:11" s="18" customFormat="1" ht="14.25" customHeight="1">
      <c r="A546" s="27">
        <v>44127</v>
      </c>
      <c r="B546" s="19">
        <v>9</v>
      </c>
      <c r="C546" s="16">
        <v>1382.31</v>
      </c>
      <c r="D546" s="16">
        <v>0</v>
      </c>
      <c r="E546" s="16">
        <v>119.71</v>
      </c>
      <c r="F546" s="16">
        <v>1413.01</v>
      </c>
      <c r="G546" s="16">
        <v>527</v>
      </c>
      <c r="H546" s="17">
        <f t="shared" si="32"/>
        <v>3238.47</v>
      </c>
      <c r="I546" s="17">
        <f t="shared" si="33"/>
        <v>3654.29</v>
      </c>
      <c r="J546" s="17">
        <f t="shared" si="34"/>
        <v>4315.650000000001</v>
      </c>
      <c r="K546" s="26">
        <f t="shared" si="35"/>
        <v>5774.9400000000005</v>
      </c>
    </row>
    <row r="547" spans="1:11" s="18" customFormat="1" ht="14.25" customHeight="1">
      <c r="A547" s="27">
        <v>44127</v>
      </c>
      <c r="B547" s="19">
        <v>10</v>
      </c>
      <c r="C547" s="16">
        <v>1545.47</v>
      </c>
      <c r="D547" s="16">
        <v>0</v>
      </c>
      <c r="E547" s="16">
        <v>209.77</v>
      </c>
      <c r="F547" s="16">
        <v>1576.17</v>
      </c>
      <c r="G547" s="16">
        <v>527</v>
      </c>
      <c r="H547" s="17">
        <f t="shared" si="32"/>
        <v>3401.6299999999997</v>
      </c>
      <c r="I547" s="17">
        <f t="shared" si="33"/>
        <v>3817.4500000000003</v>
      </c>
      <c r="J547" s="17">
        <f t="shared" si="34"/>
        <v>4478.810000000001</v>
      </c>
      <c r="K547" s="26">
        <f t="shared" si="35"/>
        <v>5938.1</v>
      </c>
    </row>
    <row r="548" spans="1:11" s="18" customFormat="1" ht="14.25" customHeight="1">
      <c r="A548" s="27">
        <v>44127</v>
      </c>
      <c r="B548" s="19">
        <v>11</v>
      </c>
      <c r="C548" s="16">
        <v>1579.35</v>
      </c>
      <c r="D548" s="16">
        <v>0</v>
      </c>
      <c r="E548" s="16">
        <v>302.88</v>
      </c>
      <c r="F548" s="16">
        <v>1610.05</v>
      </c>
      <c r="G548" s="16">
        <v>527</v>
      </c>
      <c r="H548" s="17">
        <f t="shared" si="32"/>
        <v>3435.5099999999998</v>
      </c>
      <c r="I548" s="17">
        <f t="shared" si="33"/>
        <v>3851.3300000000004</v>
      </c>
      <c r="J548" s="17">
        <f t="shared" si="34"/>
        <v>4512.6900000000005</v>
      </c>
      <c r="K548" s="26">
        <f t="shared" si="35"/>
        <v>5971.9800000000005</v>
      </c>
    </row>
    <row r="549" spans="1:11" s="18" customFormat="1" ht="14.25" customHeight="1">
      <c r="A549" s="27">
        <v>44127</v>
      </c>
      <c r="B549" s="19">
        <v>12</v>
      </c>
      <c r="C549" s="16">
        <v>1574.56</v>
      </c>
      <c r="D549" s="16">
        <v>0</v>
      </c>
      <c r="E549" s="16">
        <v>361.79</v>
      </c>
      <c r="F549" s="16">
        <v>1605.26</v>
      </c>
      <c r="G549" s="16">
        <v>527</v>
      </c>
      <c r="H549" s="17">
        <f t="shared" si="32"/>
        <v>3430.72</v>
      </c>
      <c r="I549" s="17">
        <f t="shared" si="33"/>
        <v>3846.5400000000004</v>
      </c>
      <c r="J549" s="17">
        <f t="shared" si="34"/>
        <v>4507.9000000000015</v>
      </c>
      <c r="K549" s="26">
        <f t="shared" si="35"/>
        <v>5967.1900000000005</v>
      </c>
    </row>
    <row r="550" spans="1:11" s="18" customFormat="1" ht="14.25" customHeight="1">
      <c r="A550" s="27">
        <v>44127</v>
      </c>
      <c r="B550" s="19">
        <v>13</v>
      </c>
      <c r="C550" s="16">
        <v>1577.73</v>
      </c>
      <c r="D550" s="16">
        <v>0</v>
      </c>
      <c r="E550" s="16">
        <v>368.18</v>
      </c>
      <c r="F550" s="16">
        <v>1608.43</v>
      </c>
      <c r="G550" s="16">
        <v>527</v>
      </c>
      <c r="H550" s="17">
        <f t="shared" si="32"/>
        <v>3433.89</v>
      </c>
      <c r="I550" s="17">
        <f t="shared" si="33"/>
        <v>3849.7100000000005</v>
      </c>
      <c r="J550" s="17">
        <f t="shared" si="34"/>
        <v>4511.0700000000015</v>
      </c>
      <c r="K550" s="26">
        <f t="shared" si="35"/>
        <v>5970.360000000001</v>
      </c>
    </row>
    <row r="551" spans="1:11" s="18" customFormat="1" ht="14.25" customHeight="1">
      <c r="A551" s="27">
        <v>44127</v>
      </c>
      <c r="B551" s="19">
        <v>14</v>
      </c>
      <c r="C551" s="16">
        <v>1575.49</v>
      </c>
      <c r="D551" s="16">
        <v>0</v>
      </c>
      <c r="E551" s="16">
        <v>352.14</v>
      </c>
      <c r="F551" s="16">
        <v>1606.19</v>
      </c>
      <c r="G551" s="16">
        <v>527</v>
      </c>
      <c r="H551" s="17">
        <f t="shared" si="32"/>
        <v>3431.65</v>
      </c>
      <c r="I551" s="17">
        <f t="shared" si="33"/>
        <v>3847.47</v>
      </c>
      <c r="J551" s="17">
        <f t="shared" si="34"/>
        <v>4508.830000000001</v>
      </c>
      <c r="K551" s="26">
        <f t="shared" si="35"/>
        <v>5968.120000000001</v>
      </c>
    </row>
    <row r="552" spans="1:11" s="18" customFormat="1" ht="14.25" customHeight="1">
      <c r="A552" s="27">
        <v>44127</v>
      </c>
      <c r="B552" s="19">
        <v>15</v>
      </c>
      <c r="C552" s="16">
        <v>1577.91</v>
      </c>
      <c r="D552" s="16">
        <v>0</v>
      </c>
      <c r="E552" s="16">
        <v>339.23</v>
      </c>
      <c r="F552" s="16">
        <v>1608.61</v>
      </c>
      <c r="G552" s="16">
        <v>527</v>
      </c>
      <c r="H552" s="17">
        <f t="shared" si="32"/>
        <v>3434.0699999999993</v>
      </c>
      <c r="I552" s="17">
        <f t="shared" si="33"/>
        <v>3849.89</v>
      </c>
      <c r="J552" s="17">
        <f t="shared" si="34"/>
        <v>4511.25</v>
      </c>
      <c r="K552" s="26">
        <f t="shared" si="35"/>
        <v>5970.54</v>
      </c>
    </row>
    <row r="553" spans="1:11" s="18" customFormat="1" ht="14.25" customHeight="1">
      <c r="A553" s="27">
        <v>44127</v>
      </c>
      <c r="B553" s="19">
        <v>16</v>
      </c>
      <c r="C553" s="16">
        <v>1613.98</v>
      </c>
      <c r="D553" s="16">
        <v>0</v>
      </c>
      <c r="E553" s="16">
        <v>279.75</v>
      </c>
      <c r="F553" s="16">
        <v>1644.68</v>
      </c>
      <c r="G553" s="16">
        <v>527</v>
      </c>
      <c r="H553" s="17">
        <f t="shared" si="32"/>
        <v>3470.14</v>
      </c>
      <c r="I553" s="17">
        <f t="shared" si="33"/>
        <v>3885.9600000000005</v>
      </c>
      <c r="J553" s="17">
        <f t="shared" si="34"/>
        <v>4547.3200000000015</v>
      </c>
      <c r="K553" s="26">
        <f t="shared" si="35"/>
        <v>6006.610000000001</v>
      </c>
    </row>
    <row r="554" spans="1:11" s="18" customFormat="1" ht="14.25" customHeight="1">
      <c r="A554" s="27">
        <v>44127</v>
      </c>
      <c r="B554" s="19">
        <v>17</v>
      </c>
      <c r="C554" s="16">
        <v>1551.7</v>
      </c>
      <c r="D554" s="16">
        <v>0</v>
      </c>
      <c r="E554" s="16">
        <v>234.87</v>
      </c>
      <c r="F554" s="16">
        <v>1582.4</v>
      </c>
      <c r="G554" s="16">
        <v>527</v>
      </c>
      <c r="H554" s="17">
        <f t="shared" si="32"/>
        <v>3407.86</v>
      </c>
      <c r="I554" s="17">
        <f t="shared" si="33"/>
        <v>3823.68</v>
      </c>
      <c r="J554" s="17">
        <f t="shared" si="34"/>
        <v>4485.040000000001</v>
      </c>
      <c r="K554" s="26">
        <f t="shared" si="35"/>
        <v>5944.33</v>
      </c>
    </row>
    <row r="555" spans="1:11" s="18" customFormat="1" ht="14.25" customHeight="1">
      <c r="A555" s="27">
        <v>44127</v>
      </c>
      <c r="B555" s="19">
        <v>18</v>
      </c>
      <c r="C555" s="16">
        <v>1532.34</v>
      </c>
      <c r="D555" s="16">
        <v>0</v>
      </c>
      <c r="E555" s="16">
        <v>173.35</v>
      </c>
      <c r="F555" s="16">
        <v>1563.04</v>
      </c>
      <c r="G555" s="16">
        <v>527</v>
      </c>
      <c r="H555" s="17">
        <f t="shared" si="32"/>
        <v>3388.4999999999995</v>
      </c>
      <c r="I555" s="17">
        <f t="shared" si="33"/>
        <v>3804.32</v>
      </c>
      <c r="J555" s="17">
        <f t="shared" si="34"/>
        <v>4465.68</v>
      </c>
      <c r="K555" s="26">
        <f t="shared" si="35"/>
        <v>5924.97</v>
      </c>
    </row>
    <row r="556" spans="1:11" s="18" customFormat="1" ht="14.25" customHeight="1">
      <c r="A556" s="27">
        <v>44127</v>
      </c>
      <c r="B556" s="19">
        <v>19</v>
      </c>
      <c r="C556" s="16">
        <v>1542.51</v>
      </c>
      <c r="D556" s="16">
        <v>0</v>
      </c>
      <c r="E556" s="16">
        <v>142.34</v>
      </c>
      <c r="F556" s="16">
        <v>1573.21</v>
      </c>
      <c r="G556" s="16">
        <v>527</v>
      </c>
      <c r="H556" s="17">
        <f t="shared" si="32"/>
        <v>3398.6699999999996</v>
      </c>
      <c r="I556" s="17">
        <f t="shared" si="33"/>
        <v>3814.4900000000002</v>
      </c>
      <c r="J556" s="17">
        <f t="shared" si="34"/>
        <v>4475.85</v>
      </c>
      <c r="K556" s="26">
        <f t="shared" si="35"/>
        <v>5935.14</v>
      </c>
    </row>
    <row r="557" spans="1:11" s="18" customFormat="1" ht="14.25" customHeight="1">
      <c r="A557" s="27">
        <v>44127</v>
      </c>
      <c r="B557" s="19">
        <v>20</v>
      </c>
      <c r="C557" s="16">
        <v>1530.49</v>
      </c>
      <c r="D557" s="16">
        <v>0</v>
      </c>
      <c r="E557" s="16">
        <v>310.67</v>
      </c>
      <c r="F557" s="16">
        <v>1561.19</v>
      </c>
      <c r="G557" s="16">
        <v>527</v>
      </c>
      <c r="H557" s="17">
        <f t="shared" si="32"/>
        <v>3386.65</v>
      </c>
      <c r="I557" s="17">
        <f t="shared" si="33"/>
        <v>3802.47</v>
      </c>
      <c r="J557" s="17">
        <f t="shared" si="34"/>
        <v>4463.830000000001</v>
      </c>
      <c r="K557" s="26">
        <f t="shared" si="35"/>
        <v>5923.120000000001</v>
      </c>
    </row>
    <row r="558" spans="1:11" s="18" customFormat="1" ht="14.25" customHeight="1">
      <c r="A558" s="27">
        <v>44127</v>
      </c>
      <c r="B558" s="19">
        <v>21</v>
      </c>
      <c r="C558" s="16">
        <v>1554.03</v>
      </c>
      <c r="D558" s="16">
        <v>0</v>
      </c>
      <c r="E558" s="16">
        <v>183.96</v>
      </c>
      <c r="F558" s="16">
        <v>1584.73</v>
      </c>
      <c r="G558" s="16">
        <v>527</v>
      </c>
      <c r="H558" s="17">
        <f t="shared" si="32"/>
        <v>3410.19</v>
      </c>
      <c r="I558" s="17">
        <f t="shared" si="33"/>
        <v>3826.0099999999998</v>
      </c>
      <c r="J558" s="17">
        <f t="shared" si="34"/>
        <v>4487.370000000001</v>
      </c>
      <c r="K558" s="26">
        <f t="shared" si="35"/>
        <v>5946.66</v>
      </c>
    </row>
    <row r="559" spans="1:11" s="18" customFormat="1" ht="14.25" customHeight="1">
      <c r="A559" s="27">
        <v>44127</v>
      </c>
      <c r="B559" s="19">
        <v>22</v>
      </c>
      <c r="C559" s="16">
        <v>1541.45</v>
      </c>
      <c r="D559" s="16">
        <v>0</v>
      </c>
      <c r="E559" s="16">
        <v>405.89</v>
      </c>
      <c r="F559" s="16">
        <v>1572.15</v>
      </c>
      <c r="G559" s="16">
        <v>527</v>
      </c>
      <c r="H559" s="17">
        <f t="shared" si="32"/>
        <v>3397.61</v>
      </c>
      <c r="I559" s="17">
        <f t="shared" si="33"/>
        <v>3813.43</v>
      </c>
      <c r="J559" s="17">
        <f t="shared" si="34"/>
        <v>4474.790000000001</v>
      </c>
      <c r="K559" s="26">
        <f t="shared" si="35"/>
        <v>5934.08</v>
      </c>
    </row>
    <row r="560" spans="1:11" s="18" customFormat="1" ht="14.25" customHeight="1">
      <c r="A560" s="27">
        <v>44127</v>
      </c>
      <c r="B560" s="19">
        <v>23</v>
      </c>
      <c r="C560" s="16">
        <v>1209.61</v>
      </c>
      <c r="D560" s="16">
        <v>0</v>
      </c>
      <c r="E560" s="16">
        <v>472.32</v>
      </c>
      <c r="F560" s="16">
        <v>1240.31</v>
      </c>
      <c r="G560" s="16">
        <v>527</v>
      </c>
      <c r="H560" s="17">
        <f t="shared" si="32"/>
        <v>3065.77</v>
      </c>
      <c r="I560" s="17">
        <f t="shared" si="33"/>
        <v>3481.5899999999997</v>
      </c>
      <c r="J560" s="17">
        <f t="shared" si="34"/>
        <v>4142.950000000001</v>
      </c>
      <c r="K560" s="26">
        <f t="shared" si="35"/>
        <v>5602.24</v>
      </c>
    </row>
    <row r="561" spans="1:11" s="18" customFormat="1" ht="14.25" customHeight="1">
      <c r="A561" s="27">
        <v>44128</v>
      </c>
      <c r="B561" s="19">
        <v>0</v>
      </c>
      <c r="C561" s="16">
        <v>924.58</v>
      </c>
      <c r="D561" s="16">
        <v>0</v>
      </c>
      <c r="E561" s="16">
        <v>48.05</v>
      </c>
      <c r="F561" s="16">
        <v>955.28</v>
      </c>
      <c r="G561" s="16">
        <v>527</v>
      </c>
      <c r="H561" s="17">
        <f t="shared" si="32"/>
        <v>2780.74</v>
      </c>
      <c r="I561" s="17">
        <f t="shared" si="33"/>
        <v>3196.56</v>
      </c>
      <c r="J561" s="17">
        <f t="shared" si="34"/>
        <v>3857.9200000000005</v>
      </c>
      <c r="K561" s="26">
        <f t="shared" si="35"/>
        <v>5317.21</v>
      </c>
    </row>
    <row r="562" spans="1:11" s="18" customFormat="1" ht="14.25" customHeight="1">
      <c r="A562" s="27">
        <v>44128</v>
      </c>
      <c r="B562" s="19">
        <v>1</v>
      </c>
      <c r="C562" s="16">
        <v>780.8</v>
      </c>
      <c r="D562" s="16">
        <v>0</v>
      </c>
      <c r="E562" s="16">
        <v>115.37</v>
      </c>
      <c r="F562" s="16">
        <v>811.5</v>
      </c>
      <c r="G562" s="16">
        <v>527</v>
      </c>
      <c r="H562" s="17">
        <f t="shared" si="32"/>
        <v>2636.9599999999996</v>
      </c>
      <c r="I562" s="17">
        <f t="shared" si="33"/>
        <v>3052.78</v>
      </c>
      <c r="J562" s="17">
        <f t="shared" si="34"/>
        <v>3714.1400000000003</v>
      </c>
      <c r="K562" s="26">
        <f t="shared" si="35"/>
        <v>5173.43</v>
      </c>
    </row>
    <row r="563" spans="1:11" s="18" customFormat="1" ht="14.25" customHeight="1">
      <c r="A563" s="27">
        <v>44128</v>
      </c>
      <c r="B563" s="19">
        <v>2</v>
      </c>
      <c r="C563" s="16">
        <v>703.84</v>
      </c>
      <c r="D563" s="16">
        <v>0</v>
      </c>
      <c r="E563" s="16">
        <v>726.97</v>
      </c>
      <c r="F563" s="16">
        <v>734.54</v>
      </c>
      <c r="G563" s="16">
        <v>527</v>
      </c>
      <c r="H563" s="17">
        <f t="shared" si="32"/>
        <v>2559.9999999999995</v>
      </c>
      <c r="I563" s="17">
        <f t="shared" si="33"/>
        <v>2975.82</v>
      </c>
      <c r="J563" s="17">
        <f t="shared" si="34"/>
        <v>3637.1800000000003</v>
      </c>
      <c r="K563" s="26">
        <f t="shared" si="35"/>
        <v>5096.47</v>
      </c>
    </row>
    <row r="564" spans="1:11" s="18" customFormat="1" ht="14.25" customHeight="1">
      <c r="A564" s="27">
        <v>44128</v>
      </c>
      <c r="B564" s="19">
        <v>3</v>
      </c>
      <c r="C564" s="16">
        <v>637.83</v>
      </c>
      <c r="D564" s="16">
        <v>0</v>
      </c>
      <c r="E564" s="16">
        <v>658.39</v>
      </c>
      <c r="F564" s="16">
        <v>668.53</v>
      </c>
      <c r="G564" s="16">
        <v>527</v>
      </c>
      <c r="H564" s="17">
        <f t="shared" si="32"/>
        <v>2493.99</v>
      </c>
      <c r="I564" s="17">
        <f t="shared" si="33"/>
        <v>2909.81</v>
      </c>
      <c r="J564" s="17">
        <f t="shared" si="34"/>
        <v>3571.1700000000005</v>
      </c>
      <c r="K564" s="26">
        <f t="shared" si="35"/>
        <v>5030.46</v>
      </c>
    </row>
    <row r="565" spans="1:11" s="18" customFormat="1" ht="14.25" customHeight="1">
      <c r="A565" s="27">
        <v>44128</v>
      </c>
      <c r="B565" s="19">
        <v>4</v>
      </c>
      <c r="C565" s="16">
        <v>665.45</v>
      </c>
      <c r="D565" s="16">
        <v>0</v>
      </c>
      <c r="E565" s="16">
        <v>686.73</v>
      </c>
      <c r="F565" s="16">
        <v>696.15</v>
      </c>
      <c r="G565" s="16">
        <v>527</v>
      </c>
      <c r="H565" s="17">
        <f t="shared" si="32"/>
        <v>2521.61</v>
      </c>
      <c r="I565" s="17">
        <f t="shared" si="33"/>
        <v>2937.43</v>
      </c>
      <c r="J565" s="17">
        <f t="shared" si="34"/>
        <v>3598.7900000000004</v>
      </c>
      <c r="K565" s="26">
        <f t="shared" si="35"/>
        <v>5058.08</v>
      </c>
    </row>
    <row r="566" spans="1:11" s="18" customFormat="1" ht="14.25" customHeight="1">
      <c r="A566" s="27">
        <v>44128</v>
      </c>
      <c r="B566" s="19">
        <v>5</v>
      </c>
      <c r="C566" s="16">
        <v>43.59</v>
      </c>
      <c r="D566" s="16">
        <v>0</v>
      </c>
      <c r="E566" s="16">
        <v>45.39</v>
      </c>
      <c r="F566" s="16">
        <v>74.29</v>
      </c>
      <c r="G566" s="16">
        <v>527</v>
      </c>
      <c r="H566" s="17">
        <f t="shared" si="32"/>
        <v>1899.7499999999998</v>
      </c>
      <c r="I566" s="17">
        <f t="shared" si="33"/>
        <v>2315.57</v>
      </c>
      <c r="J566" s="17">
        <f t="shared" si="34"/>
        <v>2976.9300000000003</v>
      </c>
      <c r="K566" s="26">
        <f t="shared" si="35"/>
        <v>4436.22</v>
      </c>
    </row>
    <row r="567" spans="1:11" s="18" customFormat="1" ht="14.25" customHeight="1">
      <c r="A567" s="27">
        <v>44128</v>
      </c>
      <c r="B567" s="19">
        <v>6</v>
      </c>
      <c r="C567" s="16">
        <v>50.36</v>
      </c>
      <c r="D567" s="16">
        <v>840.15</v>
      </c>
      <c r="E567" s="16">
        <v>0</v>
      </c>
      <c r="F567" s="16">
        <v>81.06</v>
      </c>
      <c r="G567" s="16">
        <v>527</v>
      </c>
      <c r="H567" s="17">
        <f t="shared" si="32"/>
        <v>1906.5199999999998</v>
      </c>
      <c r="I567" s="17">
        <f t="shared" si="33"/>
        <v>2322.3399999999997</v>
      </c>
      <c r="J567" s="17">
        <f t="shared" si="34"/>
        <v>2983.7000000000003</v>
      </c>
      <c r="K567" s="26">
        <f t="shared" si="35"/>
        <v>4442.99</v>
      </c>
    </row>
    <row r="568" spans="1:11" s="18" customFormat="1" ht="14.25" customHeight="1">
      <c r="A568" s="27">
        <v>44128</v>
      </c>
      <c r="B568" s="19">
        <v>7</v>
      </c>
      <c r="C568" s="16">
        <v>0</v>
      </c>
      <c r="D568" s="16">
        <v>727.22</v>
      </c>
      <c r="E568" s="16">
        <v>0</v>
      </c>
      <c r="F568" s="16">
        <v>30.7</v>
      </c>
      <c r="G568" s="16">
        <v>527</v>
      </c>
      <c r="H568" s="17">
        <f t="shared" si="32"/>
        <v>1856.1599999999999</v>
      </c>
      <c r="I568" s="17">
        <f t="shared" si="33"/>
        <v>2271.98</v>
      </c>
      <c r="J568" s="17">
        <f t="shared" si="34"/>
        <v>2933.3400000000006</v>
      </c>
      <c r="K568" s="26">
        <f t="shared" si="35"/>
        <v>4392.63</v>
      </c>
    </row>
    <row r="569" spans="1:11" s="18" customFormat="1" ht="14.25" customHeight="1">
      <c r="A569" s="27">
        <v>44128</v>
      </c>
      <c r="B569" s="19">
        <v>8</v>
      </c>
      <c r="C569" s="16">
        <v>713.1</v>
      </c>
      <c r="D569" s="16">
        <v>0</v>
      </c>
      <c r="E569" s="16">
        <v>105.26</v>
      </c>
      <c r="F569" s="16">
        <v>743.8</v>
      </c>
      <c r="G569" s="16">
        <v>527</v>
      </c>
      <c r="H569" s="17">
        <f t="shared" si="32"/>
        <v>2569.2599999999998</v>
      </c>
      <c r="I569" s="17">
        <f t="shared" si="33"/>
        <v>2985.08</v>
      </c>
      <c r="J569" s="17">
        <f t="shared" si="34"/>
        <v>3646.44</v>
      </c>
      <c r="K569" s="26">
        <f t="shared" si="35"/>
        <v>5105.7300000000005</v>
      </c>
    </row>
    <row r="570" spans="1:11" s="18" customFormat="1" ht="14.25" customHeight="1">
      <c r="A570" s="27">
        <v>44128</v>
      </c>
      <c r="B570" s="19">
        <v>9</v>
      </c>
      <c r="C570" s="16">
        <v>1055.28</v>
      </c>
      <c r="D570" s="16">
        <v>0</v>
      </c>
      <c r="E570" s="16">
        <v>575.33</v>
      </c>
      <c r="F570" s="16">
        <v>1085.98</v>
      </c>
      <c r="G570" s="16">
        <v>527</v>
      </c>
      <c r="H570" s="17">
        <f t="shared" si="32"/>
        <v>2911.44</v>
      </c>
      <c r="I570" s="17">
        <f t="shared" si="33"/>
        <v>3327.2599999999998</v>
      </c>
      <c r="J570" s="17">
        <f t="shared" si="34"/>
        <v>3988.6200000000003</v>
      </c>
      <c r="K570" s="26">
        <f t="shared" si="35"/>
        <v>5447.91</v>
      </c>
    </row>
    <row r="571" spans="1:11" s="18" customFormat="1" ht="14.25" customHeight="1">
      <c r="A571" s="27">
        <v>44128</v>
      </c>
      <c r="B571" s="19">
        <v>10</v>
      </c>
      <c r="C571" s="16">
        <v>1063.25</v>
      </c>
      <c r="D571" s="16">
        <v>0</v>
      </c>
      <c r="E571" s="16">
        <v>292.58</v>
      </c>
      <c r="F571" s="16">
        <v>1093.95</v>
      </c>
      <c r="G571" s="16">
        <v>527</v>
      </c>
      <c r="H571" s="17">
        <f t="shared" si="32"/>
        <v>2919.41</v>
      </c>
      <c r="I571" s="17">
        <f t="shared" si="33"/>
        <v>3335.23</v>
      </c>
      <c r="J571" s="17">
        <f t="shared" si="34"/>
        <v>3996.5900000000006</v>
      </c>
      <c r="K571" s="26">
        <f t="shared" si="35"/>
        <v>5455.88</v>
      </c>
    </row>
    <row r="572" spans="1:11" s="18" customFormat="1" ht="14.25" customHeight="1">
      <c r="A572" s="27">
        <v>44128</v>
      </c>
      <c r="B572" s="19">
        <v>11</v>
      </c>
      <c r="C572" s="16">
        <v>1066.62</v>
      </c>
      <c r="D572" s="16">
        <v>0</v>
      </c>
      <c r="E572" s="16">
        <v>377.99</v>
      </c>
      <c r="F572" s="16">
        <v>1097.32</v>
      </c>
      <c r="G572" s="16">
        <v>527</v>
      </c>
      <c r="H572" s="17">
        <f t="shared" si="32"/>
        <v>2922.7799999999997</v>
      </c>
      <c r="I572" s="17">
        <f t="shared" si="33"/>
        <v>3338.6</v>
      </c>
      <c r="J572" s="17">
        <f t="shared" si="34"/>
        <v>3999.9600000000005</v>
      </c>
      <c r="K572" s="26">
        <f t="shared" si="35"/>
        <v>5459.25</v>
      </c>
    </row>
    <row r="573" spans="1:11" s="18" customFormat="1" ht="14.25" customHeight="1">
      <c r="A573" s="27">
        <v>44128</v>
      </c>
      <c r="B573" s="19">
        <v>12</v>
      </c>
      <c r="C573" s="16">
        <v>1063.72</v>
      </c>
      <c r="D573" s="16">
        <v>0</v>
      </c>
      <c r="E573" s="16">
        <v>401.01</v>
      </c>
      <c r="F573" s="16">
        <v>1094.42</v>
      </c>
      <c r="G573" s="16">
        <v>527</v>
      </c>
      <c r="H573" s="17">
        <f t="shared" si="32"/>
        <v>2919.8799999999997</v>
      </c>
      <c r="I573" s="17">
        <f t="shared" si="33"/>
        <v>3335.7000000000003</v>
      </c>
      <c r="J573" s="17">
        <f t="shared" si="34"/>
        <v>3997.0600000000004</v>
      </c>
      <c r="K573" s="26">
        <f t="shared" si="35"/>
        <v>5456.35</v>
      </c>
    </row>
    <row r="574" spans="1:11" s="18" customFormat="1" ht="14.25" customHeight="1">
      <c r="A574" s="27">
        <v>44128</v>
      </c>
      <c r="B574" s="19">
        <v>13</v>
      </c>
      <c r="C574" s="16">
        <v>1068.15</v>
      </c>
      <c r="D574" s="16">
        <v>0</v>
      </c>
      <c r="E574" s="16">
        <v>895.32</v>
      </c>
      <c r="F574" s="16">
        <v>1098.85</v>
      </c>
      <c r="G574" s="16">
        <v>527</v>
      </c>
      <c r="H574" s="17">
        <f t="shared" si="32"/>
        <v>2924.31</v>
      </c>
      <c r="I574" s="17">
        <f t="shared" si="33"/>
        <v>3340.1299999999997</v>
      </c>
      <c r="J574" s="17">
        <f t="shared" si="34"/>
        <v>4001.4900000000002</v>
      </c>
      <c r="K574" s="26">
        <f t="shared" si="35"/>
        <v>5460.780000000001</v>
      </c>
    </row>
    <row r="575" spans="1:11" s="18" customFormat="1" ht="14.25" customHeight="1">
      <c r="A575" s="27">
        <v>44128</v>
      </c>
      <c r="B575" s="19">
        <v>14</v>
      </c>
      <c r="C575" s="16">
        <v>1069.14</v>
      </c>
      <c r="D575" s="16">
        <v>0</v>
      </c>
      <c r="E575" s="16">
        <v>454.62</v>
      </c>
      <c r="F575" s="16">
        <v>1099.84</v>
      </c>
      <c r="G575" s="16">
        <v>527</v>
      </c>
      <c r="H575" s="17">
        <f t="shared" si="32"/>
        <v>2925.2999999999997</v>
      </c>
      <c r="I575" s="17">
        <f t="shared" si="33"/>
        <v>3341.12</v>
      </c>
      <c r="J575" s="17">
        <f t="shared" si="34"/>
        <v>4002.48</v>
      </c>
      <c r="K575" s="26">
        <f t="shared" si="35"/>
        <v>5461.77</v>
      </c>
    </row>
    <row r="576" spans="1:11" s="18" customFormat="1" ht="14.25" customHeight="1">
      <c r="A576" s="27">
        <v>44128</v>
      </c>
      <c r="B576" s="19">
        <v>15</v>
      </c>
      <c r="C576" s="16">
        <v>1068.36</v>
      </c>
      <c r="D576" s="16">
        <v>0</v>
      </c>
      <c r="E576" s="16">
        <v>438.86</v>
      </c>
      <c r="F576" s="16">
        <v>1099.06</v>
      </c>
      <c r="G576" s="16">
        <v>527</v>
      </c>
      <c r="H576" s="17">
        <f t="shared" si="32"/>
        <v>2924.52</v>
      </c>
      <c r="I576" s="17">
        <f t="shared" si="33"/>
        <v>3340.3399999999997</v>
      </c>
      <c r="J576" s="17">
        <f t="shared" si="34"/>
        <v>4001.7000000000003</v>
      </c>
      <c r="K576" s="26">
        <f t="shared" si="35"/>
        <v>5460.99</v>
      </c>
    </row>
    <row r="577" spans="1:11" s="18" customFormat="1" ht="14.25" customHeight="1">
      <c r="A577" s="27">
        <v>44128</v>
      </c>
      <c r="B577" s="19">
        <v>16</v>
      </c>
      <c r="C577" s="16">
        <v>1055.53</v>
      </c>
      <c r="D577" s="16">
        <v>0</v>
      </c>
      <c r="E577" s="16">
        <v>858.96</v>
      </c>
      <c r="F577" s="16">
        <v>1086.23</v>
      </c>
      <c r="G577" s="16">
        <v>527</v>
      </c>
      <c r="H577" s="17">
        <f t="shared" si="32"/>
        <v>2911.69</v>
      </c>
      <c r="I577" s="17">
        <f t="shared" si="33"/>
        <v>3327.5099999999998</v>
      </c>
      <c r="J577" s="17">
        <f t="shared" si="34"/>
        <v>3988.8700000000003</v>
      </c>
      <c r="K577" s="26">
        <f t="shared" si="35"/>
        <v>5448.16</v>
      </c>
    </row>
    <row r="578" spans="1:11" s="18" customFormat="1" ht="14.25" customHeight="1">
      <c r="A578" s="27">
        <v>44128</v>
      </c>
      <c r="B578" s="19">
        <v>17</v>
      </c>
      <c r="C578" s="16">
        <v>1049.41</v>
      </c>
      <c r="D578" s="16">
        <v>0</v>
      </c>
      <c r="E578" s="16">
        <v>698.18</v>
      </c>
      <c r="F578" s="16">
        <v>1080.11</v>
      </c>
      <c r="G578" s="16">
        <v>527</v>
      </c>
      <c r="H578" s="17">
        <f t="shared" si="32"/>
        <v>2905.5699999999997</v>
      </c>
      <c r="I578" s="17">
        <f t="shared" si="33"/>
        <v>3321.39</v>
      </c>
      <c r="J578" s="17">
        <f t="shared" si="34"/>
        <v>3982.7500000000005</v>
      </c>
      <c r="K578" s="26">
        <f t="shared" si="35"/>
        <v>5442.04</v>
      </c>
    </row>
    <row r="579" spans="1:11" s="18" customFormat="1" ht="14.25" customHeight="1">
      <c r="A579" s="27">
        <v>44128</v>
      </c>
      <c r="B579" s="19">
        <v>18</v>
      </c>
      <c r="C579" s="16">
        <v>625.73</v>
      </c>
      <c r="D579" s="16">
        <v>0</v>
      </c>
      <c r="E579" s="16">
        <v>660.27</v>
      </c>
      <c r="F579" s="16">
        <v>656.43</v>
      </c>
      <c r="G579" s="16">
        <v>527</v>
      </c>
      <c r="H579" s="17">
        <f t="shared" si="32"/>
        <v>2481.89</v>
      </c>
      <c r="I579" s="17">
        <f t="shared" si="33"/>
        <v>2897.7099999999996</v>
      </c>
      <c r="J579" s="17">
        <f t="shared" si="34"/>
        <v>3559.07</v>
      </c>
      <c r="K579" s="26">
        <f t="shared" si="35"/>
        <v>5018.360000000001</v>
      </c>
    </row>
    <row r="580" spans="1:11" s="18" customFormat="1" ht="14.25" customHeight="1">
      <c r="A580" s="27">
        <v>44128</v>
      </c>
      <c r="B580" s="19">
        <v>19</v>
      </c>
      <c r="C580" s="16">
        <v>1024.74</v>
      </c>
      <c r="D580" s="16">
        <v>0</v>
      </c>
      <c r="E580" s="16">
        <v>1069.29</v>
      </c>
      <c r="F580" s="16">
        <v>1055.44</v>
      </c>
      <c r="G580" s="16">
        <v>527</v>
      </c>
      <c r="H580" s="17">
        <f t="shared" si="32"/>
        <v>2880.9</v>
      </c>
      <c r="I580" s="17">
        <f t="shared" si="33"/>
        <v>3296.72</v>
      </c>
      <c r="J580" s="17">
        <f t="shared" si="34"/>
        <v>3958.0800000000004</v>
      </c>
      <c r="K580" s="26">
        <f t="shared" si="35"/>
        <v>5417.370000000001</v>
      </c>
    </row>
    <row r="581" spans="1:11" s="18" customFormat="1" ht="14.25" customHeight="1">
      <c r="A581" s="27">
        <v>44128</v>
      </c>
      <c r="B581" s="19">
        <v>20</v>
      </c>
      <c r="C581" s="16">
        <v>706.11</v>
      </c>
      <c r="D581" s="16">
        <v>0</v>
      </c>
      <c r="E581" s="16">
        <v>746.78</v>
      </c>
      <c r="F581" s="16">
        <v>736.81</v>
      </c>
      <c r="G581" s="16">
        <v>527</v>
      </c>
      <c r="H581" s="17">
        <f t="shared" si="32"/>
        <v>2562.27</v>
      </c>
      <c r="I581" s="17">
        <f t="shared" si="33"/>
        <v>2978.0899999999997</v>
      </c>
      <c r="J581" s="17">
        <f t="shared" si="34"/>
        <v>3639.4500000000003</v>
      </c>
      <c r="K581" s="26">
        <f t="shared" si="35"/>
        <v>5098.74</v>
      </c>
    </row>
    <row r="582" spans="1:11" s="18" customFormat="1" ht="14.25" customHeight="1">
      <c r="A582" s="27">
        <v>44128</v>
      </c>
      <c r="B582" s="19">
        <v>21</v>
      </c>
      <c r="C582" s="16">
        <v>1063.85</v>
      </c>
      <c r="D582" s="16">
        <v>0</v>
      </c>
      <c r="E582" s="16">
        <v>26.16</v>
      </c>
      <c r="F582" s="16">
        <v>1094.55</v>
      </c>
      <c r="G582" s="16">
        <v>527</v>
      </c>
      <c r="H582" s="17">
        <f t="shared" si="32"/>
        <v>2920.0099999999998</v>
      </c>
      <c r="I582" s="17">
        <f t="shared" si="33"/>
        <v>3335.83</v>
      </c>
      <c r="J582" s="17">
        <f t="shared" si="34"/>
        <v>3997.19</v>
      </c>
      <c r="K582" s="26">
        <f t="shared" si="35"/>
        <v>5456.4800000000005</v>
      </c>
    </row>
    <row r="583" spans="1:11" s="18" customFormat="1" ht="14.25" customHeight="1">
      <c r="A583" s="27">
        <v>44128</v>
      </c>
      <c r="B583" s="19">
        <v>22</v>
      </c>
      <c r="C583" s="16">
        <v>1259.7</v>
      </c>
      <c r="D583" s="16">
        <v>0</v>
      </c>
      <c r="E583" s="16">
        <v>243.72</v>
      </c>
      <c r="F583" s="16">
        <v>1290.4</v>
      </c>
      <c r="G583" s="16">
        <v>527</v>
      </c>
      <c r="H583" s="17">
        <f t="shared" si="32"/>
        <v>3115.86</v>
      </c>
      <c r="I583" s="17">
        <f t="shared" si="33"/>
        <v>3531.68</v>
      </c>
      <c r="J583" s="17">
        <f t="shared" si="34"/>
        <v>4193.040000000001</v>
      </c>
      <c r="K583" s="26">
        <f t="shared" si="35"/>
        <v>5652.33</v>
      </c>
    </row>
    <row r="584" spans="1:11" s="18" customFormat="1" ht="14.25" customHeight="1">
      <c r="A584" s="27">
        <v>44128</v>
      </c>
      <c r="B584" s="19">
        <v>23</v>
      </c>
      <c r="C584" s="16">
        <v>1021.07</v>
      </c>
      <c r="D584" s="16">
        <v>0</v>
      </c>
      <c r="E584" s="16">
        <v>772.17</v>
      </c>
      <c r="F584" s="16">
        <v>1051.77</v>
      </c>
      <c r="G584" s="16">
        <v>527</v>
      </c>
      <c r="H584" s="17">
        <f t="shared" si="32"/>
        <v>2877.23</v>
      </c>
      <c r="I584" s="17">
        <f t="shared" si="33"/>
        <v>3293.0499999999997</v>
      </c>
      <c r="J584" s="17">
        <f t="shared" si="34"/>
        <v>3954.4100000000003</v>
      </c>
      <c r="K584" s="26">
        <f t="shared" si="35"/>
        <v>5413.700000000001</v>
      </c>
    </row>
    <row r="585" spans="1:11" s="18" customFormat="1" ht="14.25" customHeight="1">
      <c r="A585" s="27">
        <v>44129</v>
      </c>
      <c r="B585" s="19">
        <v>0</v>
      </c>
      <c r="C585" s="16">
        <v>615.18</v>
      </c>
      <c r="D585" s="16">
        <v>0</v>
      </c>
      <c r="E585" s="16">
        <v>632.4</v>
      </c>
      <c r="F585" s="16">
        <v>645.88</v>
      </c>
      <c r="G585" s="16">
        <v>527</v>
      </c>
      <c r="H585" s="17">
        <f t="shared" si="32"/>
        <v>2471.3399999999997</v>
      </c>
      <c r="I585" s="17">
        <f t="shared" si="33"/>
        <v>2887.1600000000003</v>
      </c>
      <c r="J585" s="17">
        <f t="shared" si="34"/>
        <v>3548.5200000000004</v>
      </c>
      <c r="K585" s="26">
        <f t="shared" si="35"/>
        <v>5007.81</v>
      </c>
    </row>
    <row r="586" spans="1:11" s="18" customFormat="1" ht="14.25" customHeight="1">
      <c r="A586" s="27">
        <v>44129</v>
      </c>
      <c r="B586" s="19">
        <v>1</v>
      </c>
      <c r="C586" s="16">
        <v>517.18</v>
      </c>
      <c r="D586" s="16">
        <v>0</v>
      </c>
      <c r="E586" s="16">
        <v>533</v>
      </c>
      <c r="F586" s="16">
        <v>547.88</v>
      </c>
      <c r="G586" s="16">
        <v>527</v>
      </c>
      <c r="H586" s="17">
        <f aca="true" t="shared" si="36" ref="H586:H649">SUM(F586,G586,$M$3,$M$4)</f>
        <v>2373.3399999999997</v>
      </c>
      <c r="I586" s="17">
        <f aca="true" t="shared" si="37" ref="I586:I649">SUM(F586,G586,$N$3,$N$4)</f>
        <v>2789.1600000000003</v>
      </c>
      <c r="J586" s="17">
        <f aca="true" t="shared" si="38" ref="J586:J649">SUM(F586,G586,$O$3,$O$4)</f>
        <v>3450.5200000000004</v>
      </c>
      <c r="K586" s="26">
        <f aca="true" t="shared" si="39" ref="K586:K649">SUM(F586,G586,$P$3,$P$4)</f>
        <v>4909.81</v>
      </c>
    </row>
    <row r="587" spans="1:11" s="18" customFormat="1" ht="14.25" customHeight="1">
      <c r="A587" s="27">
        <v>44129</v>
      </c>
      <c r="B587" s="19">
        <v>2</v>
      </c>
      <c r="C587" s="16">
        <v>594.34</v>
      </c>
      <c r="D587" s="16">
        <v>0</v>
      </c>
      <c r="E587" s="16">
        <v>612.62</v>
      </c>
      <c r="F587" s="16">
        <v>625.04</v>
      </c>
      <c r="G587" s="16">
        <v>527</v>
      </c>
      <c r="H587" s="17">
        <f t="shared" si="36"/>
        <v>2450.4999999999995</v>
      </c>
      <c r="I587" s="17">
        <f t="shared" si="37"/>
        <v>2866.32</v>
      </c>
      <c r="J587" s="17">
        <f t="shared" si="38"/>
        <v>3527.6800000000003</v>
      </c>
      <c r="K587" s="26">
        <f t="shared" si="39"/>
        <v>4986.97</v>
      </c>
    </row>
    <row r="588" spans="1:11" s="18" customFormat="1" ht="14.25" customHeight="1">
      <c r="A588" s="27">
        <v>44129</v>
      </c>
      <c r="B588" s="19">
        <v>3</v>
      </c>
      <c r="C588" s="16">
        <v>536.09</v>
      </c>
      <c r="D588" s="16">
        <v>0</v>
      </c>
      <c r="E588" s="16">
        <v>219.9</v>
      </c>
      <c r="F588" s="16">
        <v>566.79</v>
      </c>
      <c r="G588" s="16">
        <v>527</v>
      </c>
      <c r="H588" s="17">
        <f t="shared" si="36"/>
        <v>2392.2499999999995</v>
      </c>
      <c r="I588" s="17">
        <f t="shared" si="37"/>
        <v>2808.07</v>
      </c>
      <c r="J588" s="17">
        <f t="shared" si="38"/>
        <v>3469.4300000000003</v>
      </c>
      <c r="K588" s="26">
        <f t="shared" si="39"/>
        <v>4928.72</v>
      </c>
    </row>
    <row r="589" spans="1:11" s="18" customFormat="1" ht="14.25" customHeight="1">
      <c r="A589" s="27">
        <v>44129</v>
      </c>
      <c r="B589" s="19">
        <v>4</v>
      </c>
      <c r="C589" s="16">
        <v>61</v>
      </c>
      <c r="D589" s="16">
        <v>788.02</v>
      </c>
      <c r="E589" s="16">
        <v>0</v>
      </c>
      <c r="F589" s="16">
        <v>91.7</v>
      </c>
      <c r="G589" s="16">
        <v>527</v>
      </c>
      <c r="H589" s="17">
        <f t="shared" si="36"/>
        <v>1917.1599999999999</v>
      </c>
      <c r="I589" s="17">
        <f t="shared" si="37"/>
        <v>2332.98</v>
      </c>
      <c r="J589" s="17">
        <f t="shared" si="38"/>
        <v>2994.3400000000006</v>
      </c>
      <c r="K589" s="26">
        <f t="shared" si="39"/>
        <v>4453.63</v>
      </c>
    </row>
    <row r="590" spans="1:11" s="18" customFormat="1" ht="14.25" customHeight="1">
      <c r="A590" s="27">
        <v>44129</v>
      </c>
      <c r="B590" s="19">
        <v>5</v>
      </c>
      <c r="C590" s="16">
        <v>0</v>
      </c>
      <c r="D590" s="16">
        <v>857.16</v>
      </c>
      <c r="E590" s="16">
        <v>0</v>
      </c>
      <c r="F590" s="16">
        <v>30.7</v>
      </c>
      <c r="G590" s="16">
        <v>527</v>
      </c>
      <c r="H590" s="17">
        <f t="shared" si="36"/>
        <v>1856.1599999999999</v>
      </c>
      <c r="I590" s="17">
        <f t="shared" si="37"/>
        <v>2271.98</v>
      </c>
      <c r="J590" s="17">
        <f t="shared" si="38"/>
        <v>2933.3400000000006</v>
      </c>
      <c r="K590" s="26">
        <f t="shared" si="39"/>
        <v>4392.63</v>
      </c>
    </row>
    <row r="591" spans="1:11" s="18" customFormat="1" ht="14.25" customHeight="1">
      <c r="A591" s="27">
        <v>44129</v>
      </c>
      <c r="B591" s="19">
        <v>6</v>
      </c>
      <c r="C591" s="16">
        <v>41.31</v>
      </c>
      <c r="D591" s="16">
        <v>817</v>
      </c>
      <c r="E591" s="16">
        <v>0</v>
      </c>
      <c r="F591" s="16">
        <v>72.01</v>
      </c>
      <c r="G591" s="16">
        <v>527</v>
      </c>
      <c r="H591" s="17">
        <f t="shared" si="36"/>
        <v>1897.4699999999998</v>
      </c>
      <c r="I591" s="17">
        <f t="shared" si="37"/>
        <v>2313.29</v>
      </c>
      <c r="J591" s="17">
        <f t="shared" si="38"/>
        <v>2974.65</v>
      </c>
      <c r="K591" s="26">
        <f t="shared" si="39"/>
        <v>4433.9400000000005</v>
      </c>
    </row>
    <row r="592" spans="1:11" s="18" customFormat="1" ht="14.25" customHeight="1">
      <c r="A592" s="27">
        <v>44129</v>
      </c>
      <c r="B592" s="19">
        <v>7</v>
      </c>
      <c r="C592" s="16">
        <v>70.49</v>
      </c>
      <c r="D592" s="16">
        <v>783.63</v>
      </c>
      <c r="E592" s="16">
        <v>0</v>
      </c>
      <c r="F592" s="16">
        <v>101.19</v>
      </c>
      <c r="G592" s="16">
        <v>527</v>
      </c>
      <c r="H592" s="17">
        <f t="shared" si="36"/>
        <v>1926.6499999999999</v>
      </c>
      <c r="I592" s="17">
        <f t="shared" si="37"/>
        <v>2342.47</v>
      </c>
      <c r="J592" s="17">
        <f t="shared" si="38"/>
        <v>3003.8300000000004</v>
      </c>
      <c r="K592" s="26">
        <f t="shared" si="39"/>
        <v>4463.120000000001</v>
      </c>
    </row>
    <row r="593" spans="1:11" s="18" customFormat="1" ht="14.25" customHeight="1">
      <c r="A593" s="27">
        <v>44129</v>
      </c>
      <c r="B593" s="19">
        <v>8</v>
      </c>
      <c r="C593" s="16">
        <v>1259.36</v>
      </c>
      <c r="D593" s="16">
        <v>0</v>
      </c>
      <c r="E593" s="16">
        <v>78.86</v>
      </c>
      <c r="F593" s="16">
        <v>1290.06</v>
      </c>
      <c r="G593" s="16">
        <v>527</v>
      </c>
      <c r="H593" s="17">
        <f t="shared" si="36"/>
        <v>3115.52</v>
      </c>
      <c r="I593" s="17">
        <f t="shared" si="37"/>
        <v>3531.3399999999997</v>
      </c>
      <c r="J593" s="17">
        <f t="shared" si="38"/>
        <v>4192.700000000001</v>
      </c>
      <c r="K593" s="26">
        <f t="shared" si="39"/>
        <v>5651.99</v>
      </c>
    </row>
    <row r="594" spans="1:11" s="18" customFormat="1" ht="14.25" customHeight="1">
      <c r="A594" s="27">
        <v>44129</v>
      </c>
      <c r="B594" s="19">
        <v>9</v>
      </c>
      <c r="C594" s="16">
        <v>1408.69</v>
      </c>
      <c r="D594" s="16">
        <v>0</v>
      </c>
      <c r="E594" s="16">
        <v>304.82</v>
      </c>
      <c r="F594" s="16">
        <v>1439.39</v>
      </c>
      <c r="G594" s="16">
        <v>527</v>
      </c>
      <c r="H594" s="17">
        <f t="shared" si="36"/>
        <v>3264.85</v>
      </c>
      <c r="I594" s="17">
        <f t="shared" si="37"/>
        <v>3680.67</v>
      </c>
      <c r="J594" s="17">
        <f t="shared" si="38"/>
        <v>4342.030000000001</v>
      </c>
      <c r="K594" s="26">
        <f t="shared" si="39"/>
        <v>5801.320000000001</v>
      </c>
    </row>
    <row r="595" spans="1:11" s="18" customFormat="1" ht="14.25" customHeight="1">
      <c r="A595" s="27">
        <v>44129</v>
      </c>
      <c r="B595" s="19">
        <v>10</v>
      </c>
      <c r="C595" s="16">
        <v>1438.96</v>
      </c>
      <c r="D595" s="16">
        <v>0</v>
      </c>
      <c r="E595" s="16">
        <v>349.74</v>
      </c>
      <c r="F595" s="16">
        <v>1469.66</v>
      </c>
      <c r="G595" s="16">
        <v>527</v>
      </c>
      <c r="H595" s="17">
        <f t="shared" si="36"/>
        <v>3295.12</v>
      </c>
      <c r="I595" s="17">
        <f t="shared" si="37"/>
        <v>3710.94</v>
      </c>
      <c r="J595" s="17">
        <f t="shared" si="38"/>
        <v>4372.300000000001</v>
      </c>
      <c r="K595" s="26">
        <f t="shared" si="39"/>
        <v>5831.59</v>
      </c>
    </row>
    <row r="596" spans="1:11" s="18" customFormat="1" ht="14.25" customHeight="1">
      <c r="A596" s="27">
        <v>44129</v>
      </c>
      <c r="B596" s="19">
        <v>11</v>
      </c>
      <c r="C596" s="16">
        <v>1449.85</v>
      </c>
      <c r="D596" s="16">
        <v>0</v>
      </c>
      <c r="E596" s="16">
        <v>153.93</v>
      </c>
      <c r="F596" s="16">
        <v>1480.55</v>
      </c>
      <c r="G596" s="16">
        <v>527</v>
      </c>
      <c r="H596" s="17">
        <f t="shared" si="36"/>
        <v>3306.0099999999998</v>
      </c>
      <c r="I596" s="17">
        <f t="shared" si="37"/>
        <v>3721.83</v>
      </c>
      <c r="J596" s="17">
        <f t="shared" si="38"/>
        <v>4383.1900000000005</v>
      </c>
      <c r="K596" s="26">
        <f t="shared" si="39"/>
        <v>5842.4800000000005</v>
      </c>
    </row>
    <row r="597" spans="1:11" s="18" customFormat="1" ht="14.25" customHeight="1">
      <c r="A597" s="27">
        <v>44129</v>
      </c>
      <c r="B597" s="19">
        <v>12</v>
      </c>
      <c r="C597" s="16">
        <v>1440.23</v>
      </c>
      <c r="D597" s="16">
        <v>0</v>
      </c>
      <c r="E597" s="16">
        <v>180.58</v>
      </c>
      <c r="F597" s="16">
        <v>1470.93</v>
      </c>
      <c r="G597" s="16">
        <v>527</v>
      </c>
      <c r="H597" s="17">
        <f t="shared" si="36"/>
        <v>3296.39</v>
      </c>
      <c r="I597" s="17">
        <f t="shared" si="37"/>
        <v>3712.21</v>
      </c>
      <c r="J597" s="17">
        <f t="shared" si="38"/>
        <v>4373.570000000001</v>
      </c>
      <c r="K597" s="26">
        <f t="shared" si="39"/>
        <v>5832.860000000001</v>
      </c>
    </row>
    <row r="598" spans="1:11" s="18" customFormat="1" ht="14.25" customHeight="1">
      <c r="A598" s="27">
        <v>44129</v>
      </c>
      <c r="B598" s="19">
        <v>13</v>
      </c>
      <c r="C598" s="16">
        <v>1411.06</v>
      </c>
      <c r="D598" s="16">
        <v>0</v>
      </c>
      <c r="E598" s="16">
        <v>306.38</v>
      </c>
      <c r="F598" s="16">
        <v>1441.76</v>
      </c>
      <c r="G598" s="16">
        <v>527</v>
      </c>
      <c r="H598" s="17">
        <f t="shared" si="36"/>
        <v>3267.22</v>
      </c>
      <c r="I598" s="17">
        <f t="shared" si="37"/>
        <v>3683.04</v>
      </c>
      <c r="J598" s="17">
        <f t="shared" si="38"/>
        <v>4344.400000000001</v>
      </c>
      <c r="K598" s="26">
        <f t="shared" si="39"/>
        <v>5803.6900000000005</v>
      </c>
    </row>
    <row r="599" spans="1:11" s="18" customFormat="1" ht="14.25" customHeight="1">
      <c r="A599" s="27">
        <v>44129</v>
      </c>
      <c r="B599" s="19">
        <v>14</v>
      </c>
      <c r="C599" s="16">
        <v>1402.75</v>
      </c>
      <c r="D599" s="16">
        <v>0</v>
      </c>
      <c r="E599" s="16">
        <v>320.36</v>
      </c>
      <c r="F599" s="16">
        <v>1433.45</v>
      </c>
      <c r="G599" s="16">
        <v>527</v>
      </c>
      <c r="H599" s="17">
        <f t="shared" si="36"/>
        <v>3258.91</v>
      </c>
      <c r="I599" s="17">
        <f t="shared" si="37"/>
        <v>3674.73</v>
      </c>
      <c r="J599" s="17">
        <f t="shared" si="38"/>
        <v>4336.090000000001</v>
      </c>
      <c r="K599" s="26">
        <f t="shared" si="39"/>
        <v>5795.38</v>
      </c>
    </row>
    <row r="600" spans="1:11" s="18" customFormat="1" ht="14.25" customHeight="1">
      <c r="A600" s="27">
        <v>44129</v>
      </c>
      <c r="B600" s="19">
        <v>15</v>
      </c>
      <c r="C600" s="16">
        <v>1392.97</v>
      </c>
      <c r="D600" s="16">
        <v>0</v>
      </c>
      <c r="E600" s="16">
        <v>252.64</v>
      </c>
      <c r="F600" s="16">
        <v>1423.67</v>
      </c>
      <c r="G600" s="16">
        <v>527</v>
      </c>
      <c r="H600" s="17">
        <f t="shared" si="36"/>
        <v>3249.1299999999997</v>
      </c>
      <c r="I600" s="17">
        <f t="shared" si="37"/>
        <v>3664.9500000000003</v>
      </c>
      <c r="J600" s="17">
        <f t="shared" si="38"/>
        <v>4326.310000000001</v>
      </c>
      <c r="K600" s="26">
        <f t="shared" si="39"/>
        <v>5785.6</v>
      </c>
    </row>
    <row r="601" spans="1:11" s="18" customFormat="1" ht="14.25" customHeight="1">
      <c r="A601" s="27">
        <v>44129</v>
      </c>
      <c r="B601" s="19">
        <v>16</v>
      </c>
      <c r="C601" s="16">
        <v>1370.9</v>
      </c>
      <c r="D601" s="16">
        <v>0</v>
      </c>
      <c r="E601" s="16">
        <v>1228.54</v>
      </c>
      <c r="F601" s="16">
        <v>1401.6</v>
      </c>
      <c r="G601" s="16">
        <v>527</v>
      </c>
      <c r="H601" s="17">
        <f t="shared" si="36"/>
        <v>3227.06</v>
      </c>
      <c r="I601" s="17">
        <f t="shared" si="37"/>
        <v>3642.8799999999997</v>
      </c>
      <c r="J601" s="17">
        <f t="shared" si="38"/>
        <v>4304.240000000001</v>
      </c>
      <c r="K601" s="26">
        <f t="shared" si="39"/>
        <v>5763.530000000001</v>
      </c>
    </row>
    <row r="602" spans="1:11" s="18" customFormat="1" ht="14.25" customHeight="1">
      <c r="A602" s="27">
        <v>44129</v>
      </c>
      <c r="B602" s="19">
        <v>17</v>
      </c>
      <c r="C602" s="16">
        <v>1352.8</v>
      </c>
      <c r="D602" s="16">
        <v>0</v>
      </c>
      <c r="E602" s="16">
        <v>350.69</v>
      </c>
      <c r="F602" s="16">
        <v>1383.5</v>
      </c>
      <c r="G602" s="16">
        <v>527</v>
      </c>
      <c r="H602" s="17">
        <f t="shared" si="36"/>
        <v>3208.9599999999996</v>
      </c>
      <c r="I602" s="17">
        <f t="shared" si="37"/>
        <v>3624.78</v>
      </c>
      <c r="J602" s="17">
        <f t="shared" si="38"/>
        <v>4286.140000000001</v>
      </c>
      <c r="K602" s="26">
        <f t="shared" si="39"/>
        <v>5745.43</v>
      </c>
    </row>
    <row r="603" spans="1:11" s="18" customFormat="1" ht="14.25" customHeight="1">
      <c r="A603" s="27">
        <v>44129</v>
      </c>
      <c r="B603" s="19">
        <v>18</v>
      </c>
      <c r="C603" s="16">
        <v>1074.53</v>
      </c>
      <c r="D603" s="16">
        <v>0</v>
      </c>
      <c r="E603" s="16">
        <v>311.31</v>
      </c>
      <c r="F603" s="16">
        <v>1105.23</v>
      </c>
      <c r="G603" s="16">
        <v>527</v>
      </c>
      <c r="H603" s="17">
        <f t="shared" si="36"/>
        <v>2930.69</v>
      </c>
      <c r="I603" s="17">
        <f t="shared" si="37"/>
        <v>3346.5099999999998</v>
      </c>
      <c r="J603" s="17">
        <f t="shared" si="38"/>
        <v>4007.8700000000003</v>
      </c>
      <c r="K603" s="26">
        <f t="shared" si="39"/>
        <v>5467.16</v>
      </c>
    </row>
    <row r="604" spans="1:11" s="18" customFormat="1" ht="14.25" customHeight="1">
      <c r="A604" s="27">
        <v>44129</v>
      </c>
      <c r="B604" s="19">
        <v>19</v>
      </c>
      <c r="C604" s="16">
        <v>1076.06</v>
      </c>
      <c r="D604" s="16">
        <v>0</v>
      </c>
      <c r="E604" s="16">
        <v>259.93</v>
      </c>
      <c r="F604" s="16">
        <v>1106.76</v>
      </c>
      <c r="G604" s="16">
        <v>527</v>
      </c>
      <c r="H604" s="17">
        <f t="shared" si="36"/>
        <v>2932.22</v>
      </c>
      <c r="I604" s="17">
        <f t="shared" si="37"/>
        <v>3348.04</v>
      </c>
      <c r="J604" s="17">
        <f t="shared" si="38"/>
        <v>4009.4</v>
      </c>
      <c r="K604" s="26">
        <f t="shared" si="39"/>
        <v>5468.6900000000005</v>
      </c>
    </row>
    <row r="605" spans="1:11" s="18" customFormat="1" ht="14.25" customHeight="1">
      <c r="A605" s="27">
        <v>44129</v>
      </c>
      <c r="B605" s="19">
        <v>20</v>
      </c>
      <c r="C605" s="16">
        <v>1000.48</v>
      </c>
      <c r="D605" s="16">
        <v>59.19</v>
      </c>
      <c r="E605" s="16">
        <v>0</v>
      </c>
      <c r="F605" s="16">
        <v>1031.18</v>
      </c>
      <c r="G605" s="16">
        <v>527</v>
      </c>
      <c r="H605" s="17">
        <f t="shared" si="36"/>
        <v>2856.64</v>
      </c>
      <c r="I605" s="17">
        <f t="shared" si="37"/>
        <v>3272.46</v>
      </c>
      <c r="J605" s="17">
        <f t="shared" si="38"/>
        <v>3933.82</v>
      </c>
      <c r="K605" s="26">
        <f t="shared" si="39"/>
        <v>5393.110000000001</v>
      </c>
    </row>
    <row r="606" spans="1:11" s="18" customFormat="1" ht="14.25" customHeight="1">
      <c r="A606" s="27">
        <v>44129</v>
      </c>
      <c r="B606" s="19">
        <v>21</v>
      </c>
      <c r="C606" s="16">
        <v>1466.41</v>
      </c>
      <c r="D606" s="16">
        <v>0</v>
      </c>
      <c r="E606" s="16">
        <v>1001.52</v>
      </c>
      <c r="F606" s="16">
        <v>1497.11</v>
      </c>
      <c r="G606" s="16">
        <v>527</v>
      </c>
      <c r="H606" s="17">
        <f t="shared" si="36"/>
        <v>3322.5699999999997</v>
      </c>
      <c r="I606" s="17">
        <f t="shared" si="37"/>
        <v>3738.39</v>
      </c>
      <c r="J606" s="17">
        <f t="shared" si="38"/>
        <v>4399.750000000001</v>
      </c>
      <c r="K606" s="26">
        <f t="shared" si="39"/>
        <v>5859.04</v>
      </c>
    </row>
    <row r="607" spans="1:11" s="18" customFormat="1" ht="14.25" customHeight="1">
      <c r="A607" s="27">
        <v>44129</v>
      </c>
      <c r="B607" s="19">
        <v>22</v>
      </c>
      <c r="C607" s="16">
        <v>1330.56</v>
      </c>
      <c r="D607" s="16">
        <v>0</v>
      </c>
      <c r="E607" s="16">
        <v>344.76</v>
      </c>
      <c r="F607" s="16">
        <v>1361.26</v>
      </c>
      <c r="G607" s="16">
        <v>527</v>
      </c>
      <c r="H607" s="17">
        <f t="shared" si="36"/>
        <v>3186.72</v>
      </c>
      <c r="I607" s="17">
        <f t="shared" si="37"/>
        <v>3602.54</v>
      </c>
      <c r="J607" s="17">
        <f t="shared" si="38"/>
        <v>4263.900000000001</v>
      </c>
      <c r="K607" s="26">
        <f t="shared" si="39"/>
        <v>5723.1900000000005</v>
      </c>
    </row>
    <row r="608" spans="1:11" s="18" customFormat="1" ht="14.25" customHeight="1">
      <c r="A608" s="27">
        <v>44129</v>
      </c>
      <c r="B608" s="19">
        <v>23</v>
      </c>
      <c r="C608" s="16">
        <v>1091.94</v>
      </c>
      <c r="D608" s="16">
        <v>0</v>
      </c>
      <c r="E608" s="16">
        <v>218.12</v>
      </c>
      <c r="F608" s="16">
        <v>1122.64</v>
      </c>
      <c r="G608" s="16">
        <v>527</v>
      </c>
      <c r="H608" s="17">
        <f t="shared" si="36"/>
        <v>2948.1</v>
      </c>
      <c r="I608" s="17">
        <f t="shared" si="37"/>
        <v>3363.92</v>
      </c>
      <c r="J608" s="17">
        <f t="shared" si="38"/>
        <v>4025.28</v>
      </c>
      <c r="K608" s="26">
        <f t="shared" si="39"/>
        <v>5484.570000000001</v>
      </c>
    </row>
    <row r="609" spans="1:11" s="18" customFormat="1" ht="14.25" customHeight="1">
      <c r="A609" s="27">
        <v>44130</v>
      </c>
      <c r="B609" s="19">
        <v>0</v>
      </c>
      <c r="C609" s="16">
        <v>918.1</v>
      </c>
      <c r="D609" s="16">
        <v>0</v>
      </c>
      <c r="E609" s="16">
        <v>68.23</v>
      </c>
      <c r="F609" s="16">
        <v>948.8</v>
      </c>
      <c r="G609" s="16">
        <v>527</v>
      </c>
      <c r="H609" s="17">
        <f t="shared" si="36"/>
        <v>2774.2599999999998</v>
      </c>
      <c r="I609" s="17">
        <f t="shared" si="37"/>
        <v>3190.08</v>
      </c>
      <c r="J609" s="17">
        <f t="shared" si="38"/>
        <v>3851.44</v>
      </c>
      <c r="K609" s="26">
        <f t="shared" si="39"/>
        <v>5310.7300000000005</v>
      </c>
    </row>
    <row r="610" spans="1:11" s="18" customFormat="1" ht="14.25" customHeight="1">
      <c r="A610" s="27">
        <v>44130</v>
      </c>
      <c r="B610" s="19">
        <v>1</v>
      </c>
      <c r="C610" s="16">
        <v>885.42</v>
      </c>
      <c r="D610" s="16">
        <v>0</v>
      </c>
      <c r="E610" s="16">
        <v>89.03</v>
      </c>
      <c r="F610" s="16">
        <v>916.12</v>
      </c>
      <c r="G610" s="16">
        <v>527</v>
      </c>
      <c r="H610" s="17">
        <f t="shared" si="36"/>
        <v>2741.5799999999995</v>
      </c>
      <c r="I610" s="17">
        <f t="shared" si="37"/>
        <v>3157.4</v>
      </c>
      <c r="J610" s="17">
        <f t="shared" si="38"/>
        <v>3818.76</v>
      </c>
      <c r="K610" s="26">
        <f t="shared" si="39"/>
        <v>5278.05</v>
      </c>
    </row>
    <row r="611" spans="1:11" s="18" customFormat="1" ht="14.25" customHeight="1">
      <c r="A611" s="27">
        <v>44130</v>
      </c>
      <c r="B611" s="19">
        <v>2</v>
      </c>
      <c r="C611" s="16">
        <v>864.08</v>
      </c>
      <c r="D611" s="16">
        <v>0</v>
      </c>
      <c r="E611" s="16">
        <v>37.68</v>
      </c>
      <c r="F611" s="16">
        <v>894.78</v>
      </c>
      <c r="G611" s="16">
        <v>527</v>
      </c>
      <c r="H611" s="17">
        <f t="shared" si="36"/>
        <v>2720.24</v>
      </c>
      <c r="I611" s="17">
        <f t="shared" si="37"/>
        <v>3136.06</v>
      </c>
      <c r="J611" s="17">
        <f t="shared" si="38"/>
        <v>3797.4200000000005</v>
      </c>
      <c r="K611" s="26">
        <f t="shared" si="39"/>
        <v>5256.71</v>
      </c>
    </row>
    <row r="612" spans="1:11" s="18" customFormat="1" ht="14.25" customHeight="1">
      <c r="A612" s="27">
        <v>44130</v>
      </c>
      <c r="B612" s="19">
        <v>3</v>
      </c>
      <c r="C612" s="16">
        <v>826.83</v>
      </c>
      <c r="D612" s="16">
        <v>37.68</v>
      </c>
      <c r="E612" s="16">
        <v>0</v>
      </c>
      <c r="F612" s="16">
        <v>857.53</v>
      </c>
      <c r="G612" s="16">
        <v>527</v>
      </c>
      <c r="H612" s="17">
        <f t="shared" si="36"/>
        <v>2682.99</v>
      </c>
      <c r="I612" s="17">
        <f t="shared" si="37"/>
        <v>3098.81</v>
      </c>
      <c r="J612" s="17">
        <f t="shared" si="38"/>
        <v>3760.1700000000005</v>
      </c>
      <c r="K612" s="26">
        <f t="shared" si="39"/>
        <v>5219.46</v>
      </c>
    </row>
    <row r="613" spans="1:11" s="18" customFormat="1" ht="14.25" customHeight="1">
      <c r="A613" s="27">
        <v>44130</v>
      </c>
      <c r="B613" s="19">
        <v>4</v>
      </c>
      <c r="C613" s="16">
        <v>825.64</v>
      </c>
      <c r="D613" s="16">
        <v>25.78</v>
      </c>
      <c r="E613" s="16">
        <v>0</v>
      </c>
      <c r="F613" s="16">
        <v>856.34</v>
      </c>
      <c r="G613" s="16">
        <v>527</v>
      </c>
      <c r="H613" s="17">
        <f t="shared" si="36"/>
        <v>2681.7999999999997</v>
      </c>
      <c r="I613" s="17">
        <f t="shared" si="37"/>
        <v>3097.6200000000003</v>
      </c>
      <c r="J613" s="17">
        <f t="shared" si="38"/>
        <v>3758.9800000000005</v>
      </c>
      <c r="K613" s="26">
        <f t="shared" si="39"/>
        <v>5218.27</v>
      </c>
    </row>
    <row r="614" spans="1:11" s="18" customFormat="1" ht="14.25" customHeight="1">
      <c r="A614" s="27">
        <v>44130</v>
      </c>
      <c r="B614" s="19">
        <v>5</v>
      </c>
      <c r="C614" s="16">
        <v>877.73</v>
      </c>
      <c r="D614" s="16">
        <v>46.83</v>
      </c>
      <c r="E614" s="16">
        <v>0</v>
      </c>
      <c r="F614" s="16">
        <v>908.43</v>
      </c>
      <c r="G614" s="16">
        <v>527</v>
      </c>
      <c r="H614" s="17">
        <f t="shared" si="36"/>
        <v>2733.89</v>
      </c>
      <c r="I614" s="17">
        <f t="shared" si="37"/>
        <v>3149.7099999999996</v>
      </c>
      <c r="J614" s="17">
        <f t="shared" si="38"/>
        <v>3811.07</v>
      </c>
      <c r="K614" s="26">
        <f t="shared" si="39"/>
        <v>5270.360000000001</v>
      </c>
    </row>
    <row r="615" spans="1:11" s="18" customFormat="1" ht="14.25" customHeight="1">
      <c r="A615" s="27">
        <v>44130</v>
      </c>
      <c r="B615" s="19">
        <v>6</v>
      </c>
      <c r="C615" s="16">
        <v>970.71</v>
      </c>
      <c r="D615" s="16">
        <v>135.83</v>
      </c>
      <c r="E615" s="16">
        <v>0</v>
      </c>
      <c r="F615" s="16">
        <v>1001.41</v>
      </c>
      <c r="G615" s="16">
        <v>527</v>
      </c>
      <c r="H615" s="17">
        <f t="shared" si="36"/>
        <v>2826.8699999999994</v>
      </c>
      <c r="I615" s="17">
        <f t="shared" si="37"/>
        <v>3242.69</v>
      </c>
      <c r="J615" s="17">
        <f t="shared" si="38"/>
        <v>3904.05</v>
      </c>
      <c r="K615" s="26">
        <f t="shared" si="39"/>
        <v>5363.34</v>
      </c>
    </row>
    <row r="616" spans="1:11" s="18" customFormat="1" ht="14.25" customHeight="1">
      <c r="A616" s="27">
        <v>44130</v>
      </c>
      <c r="B616" s="19">
        <v>7</v>
      </c>
      <c r="C616" s="16">
        <v>1035.41</v>
      </c>
      <c r="D616" s="16">
        <v>21.24</v>
      </c>
      <c r="E616" s="16">
        <v>0</v>
      </c>
      <c r="F616" s="16">
        <v>1066.11</v>
      </c>
      <c r="G616" s="16">
        <v>527</v>
      </c>
      <c r="H616" s="17">
        <f t="shared" si="36"/>
        <v>2891.5699999999997</v>
      </c>
      <c r="I616" s="17">
        <f t="shared" si="37"/>
        <v>3307.39</v>
      </c>
      <c r="J616" s="17">
        <f t="shared" si="38"/>
        <v>3968.7500000000005</v>
      </c>
      <c r="K616" s="26">
        <f t="shared" si="39"/>
        <v>5428.04</v>
      </c>
    </row>
    <row r="617" spans="1:11" s="18" customFormat="1" ht="14.25" customHeight="1">
      <c r="A617" s="27">
        <v>44130</v>
      </c>
      <c r="B617" s="19">
        <v>8</v>
      </c>
      <c r="C617" s="16">
        <v>1065.87</v>
      </c>
      <c r="D617" s="16">
        <v>39.45</v>
      </c>
      <c r="E617" s="16">
        <v>0</v>
      </c>
      <c r="F617" s="16">
        <v>1096.57</v>
      </c>
      <c r="G617" s="16">
        <v>527</v>
      </c>
      <c r="H617" s="17">
        <f t="shared" si="36"/>
        <v>2922.0299999999997</v>
      </c>
      <c r="I617" s="17">
        <f t="shared" si="37"/>
        <v>3337.85</v>
      </c>
      <c r="J617" s="17">
        <f t="shared" si="38"/>
        <v>3999.2100000000005</v>
      </c>
      <c r="K617" s="26">
        <f t="shared" si="39"/>
        <v>5458.5</v>
      </c>
    </row>
    <row r="618" spans="1:11" s="18" customFormat="1" ht="14.25" customHeight="1">
      <c r="A618" s="27">
        <v>44130</v>
      </c>
      <c r="B618" s="19">
        <v>9</v>
      </c>
      <c r="C618" s="16">
        <v>1084.95</v>
      </c>
      <c r="D618" s="16">
        <v>0</v>
      </c>
      <c r="E618" s="16">
        <v>42.24</v>
      </c>
      <c r="F618" s="16">
        <v>1115.65</v>
      </c>
      <c r="G618" s="16">
        <v>527</v>
      </c>
      <c r="H618" s="17">
        <f t="shared" si="36"/>
        <v>2941.11</v>
      </c>
      <c r="I618" s="17">
        <f t="shared" si="37"/>
        <v>3356.93</v>
      </c>
      <c r="J618" s="17">
        <f t="shared" si="38"/>
        <v>4018.2900000000004</v>
      </c>
      <c r="K618" s="26">
        <f t="shared" si="39"/>
        <v>5477.58</v>
      </c>
    </row>
    <row r="619" spans="1:11" s="18" customFormat="1" ht="14.25" customHeight="1">
      <c r="A619" s="27">
        <v>44130</v>
      </c>
      <c r="B619" s="19">
        <v>10</v>
      </c>
      <c r="C619" s="16">
        <v>1087.64</v>
      </c>
      <c r="D619" s="16">
        <v>27.38</v>
      </c>
      <c r="E619" s="16">
        <v>0</v>
      </c>
      <c r="F619" s="16">
        <v>1118.34</v>
      </c>
      <c r="G619" s="16">
        <v>527</v>
      </c>
      <c r="H619" s="17">
        <f t="shared" si="36"/>
        <v>2943.7999999999997</v>
      </c>
      <c r="I619" s="17">
        <f t="shared" si="37"/>
        <v>3359.62</v>
      </c>
      <c r="J619" s="17">
        <f t="shared" si="38"/>
        <v>4020.98</v>
      </c>
      <c r="K619" s="26">
        <f t="shared" si="39"/>
        <v>5480.27</v>
      </c>
    </row>
    <row r="620" spans="1:11" s="18" customFormat="1" ht="14.25" customHeight="1">
      <c r="A620" s="27">
        <v>44130</v>
      </c>
      <c r="B620" s="19">
        <v>11</v>
      </c>
      <c r="C620" s="16">
        <v>1088.86</v>
      </c>
      <c r="D620" s="16">
        <v>3.68</v>
      </c>
      <c r="E620" s="16">
        <v>0</v>
      </c>
      <c r="F620" s="16">
        <v>1119.56</v>
      </c>
      <c r="G620" s="16">
        <v>527</v>
      </c>
      <c r="H620" s="17">
        <f t="shared" si="36"/>
        <v>2945.02</v>
      </c>
      <c r="I620" s="17">
        <f t="shared" si="37"/>
        <v>3360.8399999999997</v>
      </c>
      <c r="J620" s="17">
        <f t="shared" si="38"/>
        <v>4022.2000000000003</v>
      </c>
      <c r="K620" s="26">
        <f t="shared" si="39"/>
        <v>5481.49</v>
      </c>
    </row>
    <row r="621" spans="1:11" s="18" customFormat="1" ht="14.25" customHeight="1">
      <c r="A621" s="27">
        <v>44130</v>
      </c>
      <c r="B621" s="19">
        <v>12</v>
      </c>
      <c r="C621" s="16">
        <v>1063.09</v>
      </c>
      <c r="D621" s="16">
        <v>0</v>
      </c>
      <c r="E621" s="16">
        <v>755.57</v>
      </c>
      <c r="F621" s="16">
        <v>1093.79</v>
      </c>
      <c r="G621" s="16">
        <v>527</v>
      </c>
      <c r="H621" s="17">
        <f t="shared" si="36"/>
        <v>2919.2499999999995</v>
      </c>
      <c r="I621" s="17">
        <f t="shared" si="37"/>
        <v>3335.07</v>
      </c>
      <c r="J621" s="17">
        <f t="shared" si="38"/>
        <v>3996.4300000000003</v>
      </c>
      <c r="K621" s="26">
        <f t="shared" si="39"/>
        <v>5455.72</v>
      </c>
    </row>
    <row r="622" spans="1:11" s="18" customFormat="1" ht="14.25" customHeight="1">
      <c r="A622" s="27">
        <v>44130</v>
      </c>
      <c r="B622" s="19">
        <v>13</v>
      </c>
      <c r="C622" s="16">
        <v>1066.16</v>
      </c>
      <c r="D622" s="16">
        <v>0</v>
      </c>
      <c r="E622" s="16">
        <v>838.38</v>
      </c>
      <c r="F622" s="16">
        <v>1096.86</v>
      </c>
      <c r="G622" s="16">
        <v>527</v>
      </c>
      <c r="H622" s="17">
        <f t="shared" si="36"/>
        <v>2922.3199999999997</v>
      </c>
      <c r="I622" s="17">
        <f t="shared" si="37"/>
        <v>3338.14</v>
      </c>
      <c r="J622" s="17">
        <f t="shared" si="38"/>
        <v>3999.5000000000005</v>
      </c>
      <c r="K622" s="26">
        <f t="shared" si="39"/>
        <v>5458.79</v>
      </c>
    </row>
    <row r="623" spans="1:11" s="18" customFormat="1" ht="14.25" customHeight="1">
      <c r="A623" s="27">
        <v>44130</v>
      </c>
      <c r="B623" s="19">
        <v>14</v>
      </c>
      <c r="C623" s="16">
        <v>1048.52</v>
      </c>
      <c r="D623" s="16">
        <v>0</v>
      </c>
      <c r="E623" s="16">
        <v>748.27</v>
      </c>
      <c r="F623" s="16">
        <v>1079.22</v>
      </c>
      <c r="G623" s="16">
        <v>527</v>
      </c>
      <c r="H623" s="17">
        <f t="shared" si="36"/>
        <v>2904.68</v>
      </c>
      <c r="I623" s="17">
        <f t="shared" si="37"/>
        <v>3320.5</v>
      </c>
      <c r="J623" s="17">
        <f t="shared" si="38"/>
        <v>3981.86</v>
      </c>
      <c r="K623" s="26">
        <f t="shared" si="39"/>
        <v>5441.150000000001</v>
      </c>
    </row>
    <row r="624" spans="1:11" s="18" customFormat="1" ht="14.25" customHeight="1">
      <c r="A624" s="27">
        <v>44130</v>
      </c>
      <c r="B624" s="19">
        <v>15</v>
      </c>
      <c r="C624" s="16">
        <v>1034.4</v>
      </c>
      <c r="D624" s="16">
        <v>0</v>
      </c>
      <c r="E624" s="16">
        <v>766.38</v>
      </c>
      <c r="F624" s="16">
        <v>1065.1</v>
      </c>
      <c r="G624" s="16">
        <v>527</v>
      </c>
      <c r="H624" s="17">
        <f t="shared" si="36"/>
        <v>2890.56</v>
      </c>
      <c r="I624" s="17">
        <f t="shared" si="37"/>
        <v>3306.3799999999997</v>
      </c>
      <c r="J624" s="17">
        <f t="shared" si="38"/>
        <v>3967.7400000000002</v>
      </c>
      <c r="K624" s="26">
        <f t="shared" si="39"/>
        <v>5427.030000000001</v>
      </c>
    </row>
    <row r="625" spans="1:11" s="18" customFormat="1" ht="14.25" customHeight="1">
      <c r="A625" s="27">
        <v>44130</v>
      </c>
      <c r="B625" s="19">
        <v>16</v>
      </c>
      <c r="C625" s="16">
        <v>1032.15</v>
      </c>
      <c r="D625" s="16">
        <v>60.16</v>
      </c>
      <c r="E625" s="16">
        <v>0</v>
      </c>
      <c r="F625" s="16">
        <v>1062.85</v>
      </c>
      <c r="G625" s="16">
        <v>527</v>
      </c>
      <c r="H625" s="17">
        <f t="shared" si="36"/>
        <v>2888.31</v>
      </c>
      <c r="I625" s="17">
        <f t="shared" si="37"/>
        <v>3304.1299999999997</v>
      </c>
      <c r="J625" s="17">
        <f t="shared" si="38"/>
        <v>3965.4900000000002</v>
      </c>
      <c r="K625" s="26">
        <f t="shared" si="39"/>
        <v>5424.780000000001</v>
      </c>
    </row>
    <row r="626" spans="1:11" s="18" customFormat="1" ht="14.25" customHeight="1">
      <c r="A626" s="27">
        <v>44130</v>
      </c>
      <c r="B626" s="19">
        <v>17</v>
      </c>
      <c r="C626" s="16">
        <v>1004.15</v>
      </c>
      <c r="D626" s="16">
        <v>0</v>
      </c>
      <c r="E626" s="16">
        <v>1051.64</v>
      </c>
      <c r="F626" s="16">
        <v>1034.85</v>
      </c>
      <c r="G626" s="16">
        <v>527</v>
      </c>
      <c r="H626" s="17">
        <f t="shared" si="36"/>
        <v>2860.31</v>
      </c>
      <c r="I626" s="17">
        <f t="shared" si="37"/>
        <v>3276.1299999999997</v>
      </c>
      <c r="J626" s="17">
        <f t="shared" si="38"/>
        <v>3937.4900000000002</v>
      </c>
      <c r="K626" s="26">
        <f t="shared" si="39"/>
        <v>5396.780000000001</v>
      </c>
    </row>
    <row r="627" spans="1:11" s="18" customFormat="1" ht="14.25" customHeight="1">
      <c r="A627" s="27">
        <v>44130</v>
      </c>
      <c r="B627" s="19">
        <v>18</v>
      </c>
      <c r="C627" s="16">
        <v>303.12</v>
      </c>
      <c r="D627" s="16">
        <v>551.88</v>
      </c>
      <c r="E627" s="16">
        <v>0</v>
      </c>
      <c r="F627" s="16">
        <v>333.82</v>
      </c>
      <c r="G627" s="16">
        <v>527</v>
      </c>
      <c r="H627" s="17">
        <f t="shared" si="36"/>
        <v>2159.2799999999997</v>
      </c>
      <c r="I627" s="17">
        <f t="shared" si="37"/>
        <v>2575.1</v>
      </c>
      <c r="J627" s="17">
        <f t="shared" si="38"/>
        <v>3236.4600000000005</v>
      </c>
      <c r="K627" s="26">
        <f t="shared" si="39"/>
        <v>4695.75</v>
      </c>
    </row>
    <row r="628" spans="1:11" s="18" customFormat="1" ht="14.25" customHeight="1">
      <c r="A628" s="27">
        <v>44130</v>
      </c>
      <c r="B628" s="19">
        <v>19</v>
      </c>
      <c r="C628" s="16">
        <v>1008.73</v>
      </c>
      <c r="D628" s="16">
        <v>72.58</v>
      </c>
      <c r="E628" s="16">
        <v>0</v>
      </c>
      <c r="F628" s="16">
        <v>1039.43</v>
      </c>
      <c r="G628" s="16">
        <v>527</v>
      </c>
      <c r="H628" s="17">
        <f t="shared" si="36"/>
        <v>2864.89</v>
      </c>
      <c r="I628" s="17">
        <f t="shared" si="37"/>
        <v>3280.71</v>
      </c>
      <c r="J628" s="17">
        <f t="shared" si="38"/>
        <v>3942.07</v>
      </c>
      <c r="K628" s="26">
        <f t="shared" si="39"/>
        <v>5401.360000000001</v>
      </c>
    </row>
    <row r="629" spans="1:11" s="18" customFormat="1" ht="14.25" customHeight="1">
      <c r="A629" s="27">
        <v>44130</v>
      </c>
      <c r="B629" s="19">
        <v>20</v>
      </c>
      <c r="C629" s="16">
        <v>1037.39</v>
      </c>
      <c r="D629" s="16">
        <v>43.07</v>
      </c>
      <c r="E629" s="16">
        <v>0</v>
      </c>
      <c r="F629" s="16">
        <v>1068.09</v>
      </c>
      <c r="G629" s="16">
        <v>527</v>
      </c>
      <c r="H629" s="17">
        <f t="shared" si="36"/>
        <v>2893.5499999999997</v>
      </c>
      <c r="I629" s="17">
        <f t="shared" si="37"/>
        <v>3309.37</v>
      </c>
      <c r="J629" s="17">
        <f t="shared" si="38"/>
        <v>3970.73</v>
      </c>
      <c r="K629" s="26">
        <f t="shared" si="39"/>
        <v>5430.02</v>
      </c>
    </row>
    <row r="630" spans="1:11" s="18" customFormat="1" ht="14.25" customHeight="1">
      <c r="A630" s="27">
        <v>44130</v>
      </c>
      <c r="B630" s="19">
        <v>21</v>
      </c>
      <c r="C630" s="16">
        <v>1075.86</v>
      </c>
      <c r="D630" s="16">
        <v>0</v>
      </c>
      <c r="E630" s="16">
        <v>38.29</v>
      </c>
      <c r="F630" s="16">
        <v>1106.56</v>
      </c>
      <c r="G630" s="16">
        <v>527</v>
      </c>
      <c r="H630" s="17">
        <f t="shared" si="36"/>
        <v>2932.02</v>
      </c>
      <c r="I630" s="17">
        <f t="shared" si="37"/>
        <v>3347.8399999999997</v>
      </c>
      <c r="J630" s="17">
        <f t="shared" si="38"/>
        <v>4009.2000000000003</v>
      </c>
      <c r="K630" s="26">
        <f t="shared" si="39"/>
        <v>5468.49</v>
      </c>
    </row>
    <row r="631" spans="1:11" s="18" customFormat="1" ht="14.25" customHeight="1">
      <c r="A631" s="27">
        <v>44130</v>
      </c>
      <c r="B631" s="19">
        <v>22</v>
      </c>
      <c r="C631" s="16">
        <v>1076.26</v>
      </c>
      <c r="D631" s="16">
        <v>0</v>
      </c>
      <c r="E631" s="16">
        <v>130.22</v>
      </c>
      <c r="F631" s="16">
        <v>1106.96</v>
      </c>
      <c r="G631" s="16">
        <v>527</v>
      </c>
      <c r="H631" s="17">
        <f t="shared" si="36"/>
        <v>2932.4199999999996</v>
      </c>
      <c r="I631" s="17">
        <f t="shared" si="37"/>
        <v>3348.2400000000002</v>
      </c>
      <c r="J631" s="17">
        <f t="shared" si="38"/>
        <v>4009.6000000000004</v>
      </c>
      <c r="K631" s="26">
        <f t="shared" si="39"/>
        <v>5468.89</v>
      </c>
    </row>
    <row r="632" spans="1:11" s="18" customFormat="1" ht="14.25" customHeight="1">
      <c r="A632" s="27">
        <v>44130</v>
      </c>
      <c r="B632" s="19">
        <v>23</v>
      </c>
      <c r="C632" s="16">
        <v>1036.13</v>
      </c>
      <c r="D632" s="16">
        <v>0</v>
      </c>
      <c r="E632" s="16">
        <v>353.73</v>
      </c>
      <c r="F632" s="16">
        <v>1066.83</v>
      </c>
      <c r="G632" s="16">
        <v>527</v>
      </c>
      <c r="H632" s="17">
        <f t="shared" si="36"/>
        <v>2892.2899999999995</v>
      </c>
      <c r="I632" s="17">
        <f t="shared" si="37"/>
        <v>3308.11</v>
      </c>
      <c r="J632" s="17">
        <f t="shared" si="38"/>
        <v>3969.4700000000003</v>
      </c>
      <c r="K632" s="26">
        <f t="shared" si="39"/>
        <v>5428.76</v>
      </c>
    </row>
    <row r="633" spans="1:11" s="18" customFormat="1" ht="14.25" customHeight="1">
      <c r="A633" s="27">
        <v>44131</v>
      </c>
      <c r="B633" s="19">
        <v>0</v>
      </c>
      <c r="C633" s="16">
        <v>964</v>
      </c>
      <c r="D633" s="16">
        <v>0</v>
      </c>
      <c r="E633" s="16">
        <v>40.51</v>
      </c>
      <c r="F633" s="16">
        <v>994.7</v>
      </c>
      <c r="G633" s="16">
        <v>527</v>
      </c>
      <c r="H633" s="17">
        <f t="shared" si="36"/>
        <v>2820.16</v>
      </c>
      <c r="I633" s="17">
        <f t="shared" si="37"/>
        <v>3235.98</v>
      </c>
      <c r="J633" s="17">
        <f t="shared" si="38"/>
        <v>3897.3400000000006</v>
      </c>
      <c r="K633" s="26">
        <f t="shared" si="39"/>
        <v>5356.63</v>
      </c>
    </row>
    <row r="634" spans="1:11" s="18" customFormat="1" ht="14.25" customHeight="1">
      <c r="A634" s="27">
        <v>44131</v>
      </c>
      <c r="B634" s="19">
        <v>1</v>
      </c>
      <c r="C634" s="16">
        <v>892.69</v>
      </c>
      <c r="D634" s="16">
        <v>0</v>
      </c>
      <c r="E634" s="16">
        <v>60.2</v>
      </c>
      <c r="F634" s="16">
        <v>923.39</v>
      </c>
      <c r="G634" s="16">
        <v>527</v>
      </c>
      <c r="H634" s="17">
        <f t="shared" si="36"/>
        <v>2748.85</v>
      </c>
      <c r="I634" s="17">
        <f t="shared" si="37"/>
        <v>3164.6699999999996</v>
      </c>
      <c r="J634" s="17">
        <f t="shared" si="38"/>
        <v>3826.03</v>
      </c>
      <c r="K634" s="26">
        <f t="shared" si="39"/>
        <v>5285.32</v>
      </c>
    </row>
    <row r="635" spans="1:11" s="18" customFormat="1" ht="14.25" customHeight="1">
      <c r="A635" s="27">
        <v>44131</v>
      </c>
      <c r="B635" s="19">
        <v>2</v>
      </c>
      <c r="C635" s="16">
        <v>833.86</v>
      </c>
      <c r="D635" s="16">
        <v>0</v>
      </c>
      <c r="E635" s="16">
        <v>23.39</v>
      </c>
      <c r="F635" s="16">
        <v>864.56</v>
      </c>
      <c r="G635" s="16">
        <v>527</v>
      </c>
      <c r="H635" s="17">
        <f t="shared" si="36"/>
        <v>2690.02</v>
      </c>
      <c r="I635" s="17">
        <f t="shared" si="37"/>
        <v>3105.8399999999997</v>
      </c>
      <c r="J635" s="17">
        <f t="shared" si="38"/>
        <v>3767.2000000000003</v>
      </c>
      <c r="K635" s="26">
        <f t="shared" si="39"/>
        <v>5226.49</v>
      </c>
    </row>
    <row r="636" spans="1:11" s="18" customFormat="1" ht="14.25" customHeight="1">
      <c r="A636" s="27">
        <v>44131</v>
      </c>
      <c r="B636" s="19">
        <v>3</v>
      </c>
      <c r="C636" s="16">
        <v>810.32</v>
      </c>
      <c r="D636" s="16">
        <v>0</v>
      </c>
      <c r="E636" s="16">
        <v>102.13</v>
      </c>
      <c r="F636" s="16">
        <v>841.02</v>
      </c>
      <c r="G636" s="16">
        <v>527</v>
      </c>
      <c r="H636" s="17">
        <f t="shared" si="36"/>
        <v>2666.48</v>
      </c>
      <c r="I636" s="17">
        <f t="shared" si="37"/>
        <v>3082.2999999999997</v>
      </c>
      <c r="J636" s="17">
        <f t="shared" si="38"/>
        <v>3743.6600000000003</v>
      </c>
      <c r="K636" s="26">
        <f t="shared" si="39"/>
        <v>5202.950000000001</v>
      </c>
    </row>
    <row r="637" spans="1:11" s="18" customFormat="1" ht="14.25" customHeight="1">
      <c r="A637" s="27">
        <v>44131</v>
      </c>
      <c r="B637" s="19">
        <v>4</v>
      </c>
      <c r="C637" s="16">
        <v>833.21</v>
      </c>
      <c r="D637" s="16">
        <v>0</v>
      </c>
      <c r="E637" s="16">
        <v>7.81</v>
      </c>
      <c r="F637" s="16">
        <v>863.91</v>
      </c>
      <c r="G637" s="16">
        <v>527</v>
      </c>
      <c r="H637" s="17">
        <f t="shared" si="36"/>
        <v>2689.3699999999994</v>
      </c>
      <c r="I637" s="17">
        <f t="shared" si="37"/>
        <v>3105.19</v>
      </c>
      <c r="J637" s="17">
        <f t="shared" si="38"/>
        <v>3766.55</v>
      </c>
      <c r="K637" s="26">
        <f t="shared" si="39"/>
        <v>5225.84</v>
      </c>
    </row>
    <row r="638" spans="1:11" s="18" customFormat="1" ht="14.25" customHeight="1">
      <c r="A638" s="27">
        <v>44131</v>
      </c>
      <c r="B638" s="19">
        <v>5</v>
      </c>
      <c r="C638" s="16">
        <v>871.7</v>
      </c>
      <c r="D638" s="16">
        <v>12.94</v>
      </c>
      <c r="E638" s="16">
        <v>0</v>
      </c>
      <c r="F638" s="16">
        <v>902.4</v>
      </c>
      <c r="G638" s="16">
        <v>527</v>
      </c>
      <c r="H638" s="17">
        <f t="shared" si="36"/>
        <v>2727.86</v>
      </c>
      <c r="I638" s="17">
        <f t="shared" si="37"/>
        <v>3143.68</v>
      </c>
      <c r="J638" s="17">
        <f t="shared" si="38"/>
        <v>3805.0400000000004</v>
      </c>
      <c r="K638" s="26">
        <f t="shared" si="39"/>
        <v>5264.33</v>
      </c>
    </row>
    <row r="639" spans="1:11" s="18" customFormat="1" ht="14.25" customHeight="1">
      <c r="A639" s="27">
        <v>44131</v>
      </c>
      <c r="B639" s="19">
        <v>6</v>
      </c>
      <c r="C639" s="16">
        <v>889.02</v>
      </c>
      <c r="D639" s="16">
        <v>114.47</v>
      </c>
      <c r="E639" s="16">
        <v>0</v>
      </c>
      <c r="F639" s="16">
        <v>919.72</v>
      </c>
      <c r="G639" s="16">
        <v>527</v>
      </c>
      <c r="H639" s="17">
        <f t="shared" si="36"/>
        <v>2745.18</v>
      </c>
      <c r="I639" s="17">
        <f t="shared" si="37"/>
        <v>3161</v>
      </c>
      <c r="J639" s="17">
        <f t="shared" si="38"/>
        <v>3822.36</v>
      </c>
      <c r="K639" s="26">
        <f t="shared" si="39"/>
        <v>5281.650000000001</v>
      </c>
    </row>
    <row r="640" spans="1:11" s="18" customFormat="1" ht="14.25" customHeight="1">
      <c r="A640" s="27">
        <v>44131</v>
      </c>
      <c r="B640" s="19">
        <v>7</v>
      </c>
      <c r="C640" s="16">
        <v>1054.61</v>
      </c>
      <c r="D640" s="16">
        <v>124.81</v>
      </c>
      <c r="E640" s="16">
        <v>0</v>
      </c>
      <c r="F640" s="16">
        <v>1085.31</v>
      </c>
      <c r="G640" s="16">
        <v>527</v>
      </c>
      <c r="H640" s="17">
        <f t="shared" si="36"/>
        <v>2910.77</v>
      </c>
      <c r="I640" s="17">
        <f t="shared" si="37"/>
        <v>3326.5899999999997</v>
      </c>
      <c r="J640" s="17">
        <f t="shared" si="38"/>
        <v>3987.9500000000003</v>
      </c>
      <c r="K640" s="26">
        <f t="shared" si="39"/>
        <v>5447.24</v>
      </c>
    </row>
    <row r="641" spans="1:11" s="18" customFormat="1" ht="14.25" customHeight="1">
      <c r="A641" s="27">
        <v>44131</v>
      </c>
      <c r="B641" s="19">
        <v>8</v>
      </c>
      <c r="C641" s="16">
        <v>1276.96</v>
      </c>
      <c r="D641" s="16">
        <v>0</v>
      </c>
      <c r="E641" s="16">
        <v>548.52</v>
      </c>
      <c r="F641" s="16">
        <v>1307.66</v>
      </c>
      <c r="G641" s="16">
        <v>527</v>
      </c>
      <c r="H641" s="17">
        <f t="shared" si="36"/>
        <v>3133.12</v>
      </c>
      <c r="I641" s="17">
        <f t="shared" si="37"/>
        <v>3548.94</v>
      </c>
      <c r="J641" s="17">
        <f t="shared" si="38"/>
        <v>4210.300000000001</v>
      </c>
      <c r="K641" s="26">
        <f t="shared" si="39"/>
        <v>5669.59</v>
      </c>
    </row>
    <row r="642" spans="1:11" s="18" customFormat="1" ht="14.25" customHeight="1">
      <c r="A642" s="27">
        <v>44131</v>
      </c>
      <c r="B642" s="19">
        <v>9</v>
      </c>
      <c r="C642" s="16">
        <v>1240.18</v>
      </c>
      <c r="D642" s="16">
        <v>0</v>
      </c>
      <c r="E642" s="16">
        <v>139.19</v>
      </c>
      <c r="F642" s="16">
        <v>1270.88</v>
      </c>
      <c r="G642" s="16">
        <v>527</v>
      </c>
      <c r="H642" s="17">
        <f t="shared" si="36"/>
        <v>3096.3399999999997</v>
      </c>
      <c r="I642" s="17">
        <f t="shared" si="37"/>
        <v>3512.1600000000003</v>
      </c>
      <c r="J642" s="17">
        <f t="shared" si="38"/>
        <v>4173.52</v>
      </c>
      <c r="K642" s="26">
        <f t="shared" si="39"/>
        <v>5632.81</v>
      </c>
    </row>
    <row r="643" spans="1:11" s="18" customFormat="1" ht="14.25" customHeight="1">
      <c r="A643" s="27">
        <v>44131</v>
      </c>
      <c r="B643" s="19">
        <v>10</v>
      </c>
      <c r="C643" s="16">
        <v>1304.31</v>
      </c>
      <c r="D643" s="16">
        <v>0</v>
      </c>
      <c r="E643" s="16">
        <v>203.08</v>
      </c>
      <c r="F643" s="16">
        <v>1335.01</v>
      </c>
      <c r="G643" s="16">
        <v>527</v>
      </c>
      <c r="H643" s="17">
        <f t="shared" si="36"/>
        <v>3160.47</v>
      </c>
      <c r="I643" s="17">
        <f t="shared" si="37"/>
        <v>3576.29</v>
      </c>
      <c r="J643" s="17">
        <f t="shared" si="38"/>
        <v>4237.650000000001</v>
      </c>
      <c r="K643" s="26">
        <f t="shared" si="39"/>
        <v>5696.9400000000005</v>
      </c>
    </row>
    <row r="644" spans="1:11" s="18" customFormat="1" ht="14.25" customHeight="1">
      <c r="A644" s="27">
        <v>44131</v>
      </c>
      <c r="B644" s="19">
        <v>11</v>
      </c>
      <c r="C644" s="16">
        <v>1289.7</v>
      </c>
      <c r="D644" s="16">
        <v>0</v>
      </c>
      <c r="E644" s="16">
        <v>190.46</v>
      </c>
      <c r="F644" s="16">
        <v>1320.4</v>
      </c>
      <c r="G644" s="16">
        <v>527</v>
      </c>
      <c r="H644" s="17">
        <f t="shared" si="36"/>
        <v>3145.86</v>
      </c>
      <c r="I644" s="17">
        <f t="shared" si="37"/>
        <v>3561.68</v>
      </c>
      <c r="J644" s="17">
        <f t="shared" si="38"/>
        <v>4223.040000000001</v>
      </c>
      <c r="K644" s="26">
        <f t="shared" si="39"/>
        <v>5682.33</v>
      </c>
    </row>
    <row r="645" spans="1:11" s="18" customFormat="1" ht="14.25" customHeight="1">
      <c r="A645" s="27">
        <v>44131</v>
      </c>
      <c r="B645" s="19">
        <v>12</v>
      </c>
      <c r="C645" s="16">
        <v>1225.22</v>
      </c>
      <c r="D645" s="16">
        <v>0</v>
      </c>
      <c r="E645" s="16">
        <v>88.59</v>
      </c>
      <c r="F645" s="16">
        <v>1255.92</v>
      </c>
      <c r="G645" s="16">
        <v>527</v>
      </c>
      <c r="H645" s="17">
        <f t="shared" si="36"/>
        <v>3081.3799999999997</v>
      </c>
      <c r="I645" s="17">
        <f t="shared" si="37"/>
        <v>3497.2000000000003</v>
      </c>
      <c r="J645" s="17">
        <f t="shared" si="38"/>
        <v>4158.560000000001</v>
      </c>
      <c r="K645" s="26">
        <f t="shared" si="39"/>
        <v>5617.85</v>
      </c>
    </row>
    <row r="646" spans="1:11" s="18" customFormat="1" ht="14.25" customHeight="1">
      <c r="A646" s="27">
        <v>44131</v>
      </c>
      <c r="B646" s="19">
        <v>13</v>
      </c>
      <c r="C646" s="16">
        <v>1194.28</v>
      </c>
      <c r="D646" s="16">
        <v>0</v>
      </c>
      <c r="E646" s="16">
        <v>78.27</v>
      </c>
      <c r="F646" s="16">
        <v>1224.98</v>
      </c>
      <c r="G646" s="16">
        <v>527</v>
      </c>
      <c r="H646" s="17">
        <f t="shared" si="36"/>
        <v>3050.44</v>
      </c>
      <c r="I646" s="17">
        <f t="shared" si="37"/>
        <v>3466.2599999999998</v>
      </c>
      <c r="J646" s="17">
        <f t="shared" si="38"/>
        <v>4127.620000000001</v>
      </c>
      <c r="K646" s="26">
        <f t="shared" si="39"/>
        <v>5586.91</v>
      </c>
    </row>
    <row r="647" spans="1:11" s="18" customFormat="1" ht="14.25" customHeight="1">
      <c r="A647" s="27">
        <v>44131</v>
      </c>
      <c r="B647" s="19">
        <v>14</v>
      </c>
      <c r="C647" s="16">
        <v>1183.97</v>
      </c>
      <c r="D647" s="16">
        <v>0</v>
      </c>
      <c r="E647" s="16">
        <v>65.51</v>
      </c>
      <c r="F647" s="16">
        <v>1214.67</v>
      </c>
      <c r="G647" s="16">
        <v>527</v>
      </c>
      <c r="H647" s="17">
        <f t="shared" si="36"/>
        <v>3040.1299999999997</v>
      </c>
      <c r="I647" s="17">
        <f t="shared" si="37"/>
        <v>3455.9500000000003</v>
      </c>
      <c r="J647" s="17">
        <f t="shared" si="38"/>
        <v>4117.310000000001</v>
      </c>
      <c r="K647" s="26">
        <f t="shared" si="39"/>
        <v>5576.6</v>
      </c>
    </row>
    <row r="648" spans="1:11" s="18" customFormat="1" ht="14.25" customHeight="1">
      <c r="A648" s="27">
        <v>44131</v>
      </c>
      <c r="B648" s="19">
        <v>15</v>
      </c>
      <c r="C648" s="16">
        <v>1170.01</v>
      </c>
      <c r="D648" s="16">
        <v>0</v>
      </c>
      <c r="E648" s="16">
        <v>52.76</v>
      </c>
      <c r="F648" s="16">
        <v>1200.71</v>
      </c>
      <c r="G648" s="16">
        <v>527</v>
      </c>
      <c r="H648" s="17">
        <f t="shared" si="36"/>
        <v>3026.1699999999996</v>
      </c>
      <c r="I648" s="17">
        <f t="shared" si="37"/>
        <v>3441.9900000000002</v>
      </c>
      <c r="J648" s="17">
        <f t="shared" si="38"/>
        <v>4103.35</v>
      </c>
      <c r="K648" s="26">
        <f t="shared" si="39"/>
        <v>5562.64</v>
      </c>
    </row>
    <row r="649" spans="1:11" s="18" customFormat="1" ht="14.25" customHeight="1">
      <c r="A649" s="27">
        <v>44131</v>
      </c>
      <c r="B649" s="19">
        <v>16</v>
      </c>
      <c r="C649" s="16">
        <v>1098.59</v>
      </c>
      <c r="D649" s="16">
        <v>73.5</v>
      </c>
      <c r="E649" s="16">
        <v>0</v>
      </c>
      <c r="F649" s="16">
        <v>1129.29</v>
      </c>
      <c r="G649" s="16">
        <v>527</v>
      </c>
      <c r="H649" s="17">
        <f t="shared" si="36"/>
        <v>2954.7499999999995</v>
      </c>
      <c r="I649" s="17">
        <f t="shared" si="37"/>
        <v>3370.57</v>
      </c>
      <c r="J649" s="17">
        <f t="shared" si="38"/>
        <v>4031.9300000000003</v>
      </c>
      <c r="K649" s="26">
        <f t="shared" si="39"/>
        <v>5491.22</v>
      </c>
    </row>
    <row r="650" spans="1:11" s="18" customFormat="1" ht="14.25" customHeight="1">
      <c r="A650" s="27">
        <v>44131</v>
      </c>
      <c r="B650" s="19">
        <v>17</v>
      </c>
      <c r="C650" s="16">
        <v>1251.11</v>
      </c>
      <c r="D650" s="16">
        <v>29.28</v>
      </c>
      <c r="E650" s="16">
        <v>0</v>
      </c>
      <c r="F650" s="16">
        <v>1281.81</v>
      </c>
      <c r="G650" s="16">
        <v>527</v>
      </c>
      <c r="H650" s="17">
        <f aca="true" t="shared" si="40" ref="H650:H713">SUM(F650,G650,$M$3,$M$4)</f>
        <v>3107.27</v>
      </c>
      <c r="I650" s="17">
        <f aca="true" t="shared" si="41" ref="I650:I713">SUM(F650,G650,$N$3,$N$4)</f>
        <v>3523.0899999999997</v>
      </c>
      <c r="J650" s="17">
        <f aca="true" t="shared" si="42" ref="J650:J713">SUM(F650,G650,$O$3,$O$4)</f>
        <v>4184.450000000001</v>
      </c>
      <c r="K650" s="26">
        <f aca="true" t="shared" si="43" ref="K650:K713">SUM(F650,G650,$P$3,$P$4)</f>
        <v>5643.74</v>
      </c>
    </row>
    <row r="651" spans="1:11" s="18" customFormat="1" ht="14.25" customHeight="1">
      <c r="A651" s="27">
        <v>44131</v>
      </c>
      <c r="B651" s="19">
        <v>18</v>
      </c>
      <c r="C651" s="16">
        <v>1213.83</v>
      </c>
      <c r="D651" s="16">
        <v>0</v>
      </c>
      <c r="E651" s="16">
        <v>135.37</v>
      </c>
      <c r="F651" s="16">
        <v>1244.53</v>
      </c>
      <c r="G651" s="16">
        <v>527</v>
      </c>
      <c r="H651" s="17">
        <f t="shared" si="40"/>
        <v>3069.99</v>
      </c>
      <c r="I651" s="17">
        <f t="shared" si="41"/>
        <v>3485.81</v>
      </c>
      <c r="J651" s="17">
        <f t="shared" si="42"/>
        <v>4147.170000000001</v>
      </c>
      <c r="K651" s="26">
        <f t="shared" si="43"/>
        <v>5606.46</v>
      </c>
    </row>
    <row r="652" spans="1:11" s="18" customFormat="1" ht="14.25" customHeight="1">
      <c r="A652" s="27">
        <v>44131</v>
      </c>
      <c r="B652" s="19">
        <v>19</v>
      </c>
      <c r="C652" s="16">
        <v>1226.31</v>
      </c>
      <c r="D652" s="16">
        <v>0</v>
      </c>
      <c r="E652" s="16">
        <v>42.38</v>
      </c>
      <c r="F652" s="16">
        <v>1257.01</v>
      </c>
      <c r="G652" s="16">
        <v>527</v>
      </c>
      <c r="H652" s="17">
        <f t="shared" si="40"/>
        <v>3082.47</v>
      </c>
      <c r="I652" s="17">
        <f t="shared" si="41"/>
        <v>3498.29</v>
      </c>
      <c r="J652" s="17">
        <f t="shared" si="42"/>
        <v>4159.650000000001</v>
      </c>
      <c r="K652" s="26">
        <f t="shared" si="43"/>
        <v>5618.9400000000005</v>
      </c>
    </row>
    <row r="653" spans="1:11" s="18" customFormat="1" ht="14.25" customHeight="1">
      <c r="A653" s="27">
        <v>44131</v>
      </c>
      <c r="B653" s="19">
        <v>20</v>
      </c>
      <c r="C653" s="16">
        <v>1103.35</v>
      </c>
      <c r="D653" s="16">
        <v>6.69</v>
      </c>
      <c r="E653" s="16">
        <v>0</v>
      </c>
      <c r="F653" s="16">
        <v>1134.05</v>
      </c>
      <c r="G653" s="16">
        <v>527</v>
      </c>
      <c r="H653" s="17">
        <f t="shared" si="40"/>
        <v>2959.5099999999998</v>
      </c>
      <c r="I653" s="17">
        <f t="shared" si="41"/>
        <v>3375.33</v>
      </c>
      <c r="J653" s="17">
        <f t="shared" si="42"/>
        <v>4036.69</v>
      </c>
      <c r="K653" s="26">
        <f t="shared" si="43"/>
        <v>5495.9800000000005</v>
      </c>
    </row>
    <row r="654" spans="1:11" s="18" customFormat="1" ht="14.25" customHeight="1">
      <c r="A654" s="27">
        <v>44131</v>
      </c>
      <c r="B654" s="19">
        <v>21</v>
      </c>
      <c r="C654" s="16">
        <v>1223.7</v>
      </c>
      <c r="D654" s="16">
        <v>135.08</v>
      </c>
      <c r="E654" s="16">
        <v>0</v>
      </c>
      <c r="F654" s="16">
        <v>1254.4</v>
      </c>
      <c r="G654" s="16">
        <v>527</v>
      </c>
      <c r="H654" s="17">
        <f t="shared" si="40"/>
        <v>3079.86</v>
      </c>
      <c r="I654" s="17">
        <f t="shared" si="41"/>
        <v>3495.68</v>
      </c>
      <c r="J654" s="17">
        <f t="shared" si="42"/>
        <v>4157.040000000001</v>
      </c>
      <c r="K654" s="26">
        <f t="shared" si="43"/>
        <v>5616.33</v>
      </c>
    </row>
    <row r="655" spans="1:11" s="18" customFormat="1" ht="14.25" customHeight="1">
      <c r="A655" s="27">
        <v>44131</v>
      </c>
      <c r="B655" s="19">
        <v>22</v>
      </c>
      <c r="C655" s="16">
        <v>1297.27</v>
      </c>
      <c r="D655" s="16">
        <v>0</v>
      </c>
      <c r="E655" s="16">
        <v>221.89</v>
      </c>
      <c r="F655" s="16">
        <v>1327.97</v>
      </c>
      <c r="G655" s="16">
        <v>527</v>
      </c>
      <c r="H655" s="17">
        <f t="shared" si="40"/>
        <v>3153.43</v>
      </c>
      <c r="I655" s="17">
        <f t="shared" si="41"/>
        <v>3569.25</v>
      </c>
      <c r="J655" s="17">
        <f t="shared" si="42"/>
        <v>4230.610000000001</v>
      </c>
      <c r="K655" s="26">
        <f t="shared" si="43"/>
        <v>5689.900000000001</v>
      </c>
    </row>
    <row r="656" spans="1:11" s="18" customFormat="1" ht="14.25" customHeight="1">
      <c r="A656" s="27">
        <v>44131</v>
      </c>
      <c r="B656" s="19">
        <v>23</v>
      </c>
      <c r="C656" s="16">
        <v>1054.83</v>
      </c>
      <c r="D656" s="16">
        <v>0</v>
      </c>
      <c r="E656" s="16">
        <v>202.93</v>
      </c>
      <c r="F656" s="16">
        <v>1085.53</v>
      </c>
      <c r="G656" s="16">
        <v>527</v>
      </c>
      <c r="H656" s="17">
        <f t="shared" si="40"/>
        <v>2910.99</v>
      </c>
      <c r="I656" s="17">
        <f t="shared" si="41"/>
        <v>3326.81</v>
      </c>
      <c r="J656" s="17">
        <f t="shared" si="42"/>
        <v>3988.1700000000005</v>
      </c>
      <c r="K656" s="26">
        <f t="shared" si="43"/>
        <v>5447.46</v>
      </c>
    </row>
    <row r="657" spans="1:11" s="18" customFormat="1" ht="14.25" customHeight="1">
      <c r="A657" s="27">
        <v>44132</v>
      </c>
      <c r="B657" s="19">
        <v>0</v>
      </c>
      <c r="C657" s="16">
        <v>1090.19</v>
      </c>
      <c r="D657" s="16">
        <v>0</v>
      </c>
      <c r="E657" s="16">
        <v>118.3</v>
      </c>
      <c r="F657" s="16">
        <v>1120.89</v>
      </c>
      <c r="G657" s="16">
        <v>527</v>
      </c>
      <c r="H657" s="17">
        <f t="shared" si="40"/>
        <v>2946.35</v>
      </c>
      <c r="I657" s="17">
        <f t="shared" si="41"/>
        <v>3362.17</v>
      </c>
      <c r="J657" s="17">
        <f t="shared" si="42"/>
        <v>4023.53</v>
      </c>
      <c r="K657" s="26">
        <f t="shared" si="43"/>
        <v>5482.820000000001</v>
      </c>
    </row>
    <row r="658" spans="1:11" s="18" customFormat="1" ht="14.25" customHeight="1">
      <c r="A658" s="27">
        <v>44132</v>
      </c>
      <c r="B658" s="19">
        <v>1</v>
      </c>
      <c r="C658" s="16">
        <v>937.65</v>
      </c>
      <c r="D658" s="16">
        <v>0</v>
      </c>
      <c r="E658" s="16">
        <v>47.84</v>
      </c>
      <c r="F658" s="16">
        <v>968.35</v>
      </c>
      <c r="G658" s="16">
        <v>527</v>
      </c>
      <c r="H658" s="17">
        <f t="shared" si="40"/>
        <v>2793.81</v>
      </c>
      <c r="I658" s="17">
        <f t="shared" si="41"/>
        <v>3209.6299999999997</v>
      </c>
      <c r="J658" s="17">
        <f t="shared" si="42"/>
        <v>3870.9900000000002</v>
      </c>
      <c r="K658" s="26">
        <f t="shared" si="43"/>
        <v>5330.280000000001</v>
      </c>
    </row>
    <row r="659" spans="1:11" s="18" customFormat="1" ht="14.25" customHeight="1">
      <c r="A659" s="27">
        <v>44132</v>
      </c>
      <c r="B659" s="19">
        <v>2</v>
      </c>
      <c r="C659" s="16">
        <v>900</v>
      </c>
      <c r="D659" s="16">
        <v>0</v>
      </c>
      <c r="E659" s="16">
        <v>24.66</v>
      </c>
      <c r="F659" s="16">
        <v>930.7</v>
      </c>
      <c r="G659" s="16">
        <v>527</v>
      </c>
      <c r="H659" s="17">
        <f t="shared" si="40"/>
        <v>2756.16</v>
      </c>
      <c r="I659" s="17">
        <f t="shared" si="41"/>
        <v>3171.98</v>
      </c>
      <c r="J659" s="17">
        <f t="shared" si="42"/>
        <v>3833.3400000000006</v>
      </c>
      <c r="K659" s="26">
        <f t="shared" si="43"/>
        <v>5292.63</v>
      </c>
    </row>
    <row r="660" spans="1:11" s="18" customFormat="1" ht="14.25" customHeight="1">
      <c r="A660" s="27">
        <v>44132</v>
      </c>
      <c r="B660" s="19">
        <v>3</v>
      </c>
      <c r="C660" s="16">
        <v>893.38</v>
      </c>
      <c r="D660" s="16">
        <v>0</v>
      </c>
      <c r="E660" s="16">
        <v>7.93</v>
      </c>
      <c r="F660" s="16">
        <v>924.08</v>
      </c>
      <c r="G660" s="16">
        <v>527</v>
      </c>
      <c r="H660" s="17">
        <f t="shared" si="40"/>
        <v>2749.5399999999995</v>
      </c>
      <c r="I660" s="17">
        <f t="shared" si="41"/>
        <v>3165.36</v>
      </c>
      <c r="J660" s="17">
        <f t="shared" si="42"/>
        <v>3826.7200000000003</v>
      </c>
      <c r="K660" s="26">
        <f t="shared" si="43"/>
        <v>5286.01</v>
      </c>
    </row>
    <row r="661" spans="1:11" s="18" customFormat="1" ht="14.25" customHeight="1">
      <c r="A661" s="27">
        <v>44132</v>
      </c>
      <c r="B661" s="19">
        <v>4</v>
      </c>
      <c r="C661" s="16">
        <v>898.37</v>
      </c>
      <c r="D661" s="16">
        <v>6.73</v>
      </c>
      <c r="E661" s="16">
        <v>0</v>
      </c>
      <c r="F661" s="16">
        <v>929.07</v>
      </c>
      <c r="G661" s="16">
        <v>527</v>
      </c>
      <c r="H661" s="17">
        <f t="shared" si="40"/>
        <v>2754.53</v>
      </c>
      <c r="I661" s="17">
        <f t="shared" si="41"/>
        <v>3170.35</v>
      </c>
      <c r="J661" s="17">
        <f t="shared" si="42"/>
        <v>3831.7100000000005</v>
      </c>
      <c r="K661" s="26">
        <f t="shared" si="43"/>
        <v>5291</v>
      </c>
    </row>
    <row r="662" spans="1:11" s="18" customFormat="1" ht="14.25" customHeight="1">
      <c r="A662" s="27">
        <v>44132</v>
      </c>
      <c r="B662" s="19">
        <v>5</v>
      </c>
      <c r="C662" s="16">
        <v>898.78</v>
      </c>
      <c r="D662" s="16">
        <v>72.78</v>
      </c>
      <c r="E662" s="16">
        <v>0</v>
      </c>
      <c r="F662" s="16">
        <v>929.48</v>
      </c>
      <c r="G662" s="16">
        <v>527</v>
      </c>
      <c r="H662" s="17">
        <f t="shared" si="40"/>
        <v>2754.94</v>
      </c>
      <c r="I662" s="17">
        <f t="shared" si="41"/>
        <v>3170.7599999999998</v>
      </c>
      <c r="J662" s="17">
        <f t="shared" si="42"/>
        <v>3832.1200000000003</v>
      </c>
      <c r="K662" s="26">
        <f t="shared" si="43"/>
        <v>5291.41</v>
      </c>
    </row>
    <row r="663" spans="1:11" s="18" customFormat="1" ht="14.25" customHeight="1">
      <c r="A663" s="27">
        <v>44132</v>
      </c>
      <c r="B663" s="19">
        <v>6</v>
      </c>
      <c r="C663" s="16">
        <v>992.11</v>
      </c>
      <c r="D663" s="16">
        <v>86.77</v>
      </c>
      <c r="E663" s="16">
        <v>0</v>
      </c>
      <c r="F663" s="16">
        <v>1022.81</v>
      </c>
      <c r="G663" s="16">
        <v>527</v>
      </c>
      <c r="H663" s="17">
        <f t="shared" si="40"/>
        <v>2848.27</v>
      </c>
      <c r="I663" s="17">
        <f t="shared" si="41"/>
        <v>3264.0899999999997</v>
      </c>
      <c r="J663" s="17">
        <f t="shared" si="42"/>
        <v>3925.4500000000003</v>
      </c>
      <c r="K663" s="26">
        <f t="shared" si="43"/>
        <v>5384.74</v>
      </c>
    </row>
    <row r="664" spans="1:11" s="18" customFormat="1" ht="14.25" customHeight="1">
      <c r="A664" s="27">
        <v>44132</v>
      </c>
      <c r="B664" s="19">
        <v>7</v>
      </c>
      <c r="C664" s="16">
        <v>1081.21</v>
      </c>
      <c r="D664" s="16">
        <v>107.59</v>
      </c>
      <c r="E664" s="16">
        <v>0</v>
      </c>
      <c r="F664" s="16">
        <v>1111.91</v>
      </c>
      <c r="G664" s="16">
        <v>527</v>
      </c>
      <c r="H664" s="17">
        <f t="shared" si="40"/>
        <v>2937.37</v>
      </c>
      <c r="I664" s="17">
        <f t="shared" si="41"/>
        <v>3353.19</v>
      </c>
      <c r="J664" s="17">
        <f t="shared" si="42"/>
        <v>4014.5500000000006</v>
      </c>
      <c r="K664" s="26">
        <f t="shared" si="43"/>
        <v>5473.84</v>
      </c>
    </row>
    <row r="665" spans="1:11" s="18" customFormat="1" ht="14.25" customHeight="1">
      <c r="A665" s="27">
        <v>44132</v>
      </c>
      <c r="B665" s="19">
        <v>8</v>
      </c>
      <c r="C665" s="16">
        <v>1421.62</v>
      </c>
      <c r="D665" s="16">
        <v>165.77</v>
      </c>
      <c r="E665" s="16">
        <v>0</v>
      </c>
      <c r="F665" s="16">
        <v>1452.32</v>
      </c>
      <c r="G665" s="16">
        <v>527</v>
      </c>
      <c r="H665" s="17">
        <f t="shared" si="40"/>
        <v>3277.7799999999997</v>
      </c>
      <c r="I665" s="17">
        <f t="shared" si="41"/>
        <v>3693.6</v>
      </c>
      <c r="J665" s="17">
        <f t="shared" si="42"/>
        <v>4354.960000000001</v>
      </c>
      <c r="K665" s="26">
        <f t="shared" si="43"/>
        <v>5814.25</v>
      </c>
    </row>
    <row r="666" spans="1:11" s="18" customFormat="1" ht="14.25" customHeight="1">
      <c r="A666" s="27">
        <v>44132</v>
      </c>
      <c r="B666" s="19">
        <v>9</v>
      </c>
      <c r="C666" s="16">
        <v>1666.77</v>
      </c>
      <c r="D666" s="16">
        <v>0</v>
      </c>
      <c r="E666" s="16">
        <v>90.46</v>
      </c>
      <c r="F666" s="16">
        <v>1697.47</v>
      </c>
      <c r="G666" s="16">
        <v>527</v>
      </c>
      <c r="H666" s="17">
        <f t="shared" si="40"/>
        <v>3522.93</v>
      </c>
      <c r="I666" s="17">
        <f t="shared" si="41"/>
        <v>3938.7500000000005</v>
      </c>
      <c r="J666" s="17">
        <f t="shared" si="42"/>
        <v>4600.110000000001</v>
      </c>
      <c r="K666" s="26">
        <f t="shared" si="43"/>
        <v>6059.400000000001</v>
      </c>
    </row>
    <row r="667" spans="1:11" s="18" customFormat="1" ht="14.25" customHeight="1">
      <c r="A667" s="27">
        <v>44132</v>
      </c>
      <c r="B667" s="19">
        <v>10</v>
      </c>
      <c r="C667" s="16">
        <v>1681.96</v>
      </c>
      <c r="D667" s="16">
        <v>0</v>
      </c>
      <c r="E667" s="16">
        <v>325.35</v>
      </c>
      <c r="F667" s="16">
        <v>1712.66</v>
      </c>
      <c r="G667" s="16">
        <v>527</v>
      </c>
      <c r="H667" s="17">
        <f t="shared" si="40"/>
        <v>3538.1199999999994</v>
      </c>
      <c r="I667" s="17">
        <f t="shared" si="41"/>
        <v>3953.94</v>
      </c>
      <c r="J667" s="17">
        <f t="shared" si="42"/>
        <v>4615.300000000001</v>
      </c>
      <c r="K667" s="26">
        <f t="shared" si="43"/>
        <v>6074.59</v>
      </c>
    </row>
    <row r="668" spans="1:11" s="18" customFormat="1" ht="14.25" customHeight="1">
      <c r="A668" s="27">
        <v>44132</v>
      </c>
      <c r="B668" s="19">
        <v>11</v>
      </c>
      <c r="C668" s="16">
        <v>1680.94</v>
      </c>
      <c r="D668" s="16">
        <v>0</v>
      </c>
      <c r="E668" s="16">
        <v>197.05</v>
      </c>
      <c r="F668" s="16">
        <v>1711.64</v>
      </c>
      <c r="G668" s="16">
        <v>527</v>
      </c>
      <c r="H668" s="17">
        <f t="shared" si="40"/>
        <v>3537.1</v>
      </c>
      <c r="I668" s="17">
        <f t="shared" si="41"/>
        <v>3952.9200000000005</v>
      </c>
      <c r="J668" s="17">
        <f t="shared" si="42"/>
        <v>4614.280000000001</v>
      </c>
      <c r="K668" s="26">
        <f t="shared" si="43"/>
        <v>6073.570000000001</v>
      </c>
    </row>
    <row r="669" spans="1:11" s="18" customFormat="1" ht="14.25" customHeight="1">
      <c r="A669" s="27">
        <v>44132</v>
      </c>
      <c r="B669" s="19">
        <v>12</v>
      </c>
      <c r="C669" s="16">
        <v>1655.95</v>
      </c>
      <c r="D669" s="16">
        <v>0</v>
      </c>
      <c r="E669" s="16">
        <v>311.28</v>
      </c>
      <c r="F669" s="16">
        <v>1686.65</v>
      </c>
      <c r="G669" s="16">
        <v>527</v>
      </c>
      <c r="H669" s="17">
        <f t="shared" si="40"/>
        <v>3512.11</v>
      </c>
      <c r="I669" s="17">
        <f t="shared" si="41"/>
        <v>3927.93</v>
      </c>
      <c r="J669" s="17">
        <f t="shared" si="42"/>
        <v>4589.290000000001</v>
      </c>
      <c r="K669" s="26">
        <f t="shared" si="43"/>
        <v>6048.58</v>
      </c>
    </row>
    <row r="670" spans="1:11" s="18" customFormat="1" ht="14.25" customHeight="1">
      <c r="A670" s="27">
        <v>44132</v>
      </c>
      <c r="B670" s="19">
        <v>13</v>
      </c>
      <c r="C670" s="16">
        <v>1691.06</v>
      </c>
      <c r="D670" s="16">
        <v>0</v>
      </c>
      <c r="E670" s="16">
        <v>235.8</v>
      </c>
      <c r="F670" s="16">
        <v>1721.76</v>
      </c>
      <c r="G670" s="16">
        <v>527</v>
      </c>
      <c r="H670" s="17">
        <f t="shared" si="40"/>
        <v>3547.22</v>
      </c>
      <c r="I670" s="17">
        <f t="shared" si="41"/>
        <v>3963.0400000000004</v>
      </c>
      <c r="J670" s="17">
        <f t="shared" si="42"/>
        <v>4624.4000000000015</v>
      </c>
      <c r="K670" s="26">
        <f t="shared" si="43"/>
        <v>6083.6900000000005</v>
      </c>
    </row>
    <row r="671" spans="1:11" s="18" customFormat="1" ht="14.25" customHeight="1">
      <c r="A671" s="27">
        <v>44132</v>
      </c>
      <c r="B671" s="19">
        <v>14</v>
      </c>
      <c r="C671" s="16">
        <v>1695.42</v>
      </c>
      <c r="D671" s="16">
        <v>0</v>
      </c>
      <c r="E671" s="16">
        <v>259.53</v>
      </c>
      <c r="F671" s="16">
        <v>1726.12</v>
      </c>
      <c r="G671" s="16">
        <v>527</v>
      </c>
      <c r="H671" s="17">
        <f t="shared" si="40"/>
        <v>3551.5799999999995</v>
      </c>
      <c r="I671" s="17">
        <f t="shared" si="41"/>
        <v>3967.4</v>
      </c>
      <c r="J671" s="17">
        <f t="shared" si="42"/>
        <v>4628.76</v>
      </c>
      <c r="K671" s="26">
        <f t="shared" si="43"/>
        <v>6088.05</v>
      </c>
    </row>
    <row r="672" spans="1:11" s="18" customFormat="1" ht="14.25" customHeight="1">
      <c r="A672" s="27">
        <v>44132</v>
      </c>
      <c r="B672" s="19">
        <v>15</v>
      </c>
      <c r="C672" s="16">
        <v>1701.03</v>
      </c>
      <c r="D672" s="16">
        <v>0</v>
      </c>
      <c r="E672" s="16">
        <v>863.51</v>
      </c>
      <c r="F672" s="16">
        <v>1731.73</v>
      </c>
      <c r="G672" s="16">
        <v>527</v>
      </c>
      <c r="H672" s="17">
        <f t="shared" si="40"/>
        <v>3557.19</v>
      </c>
      <c r="I672" s="17">
        <f t="shared" si="41"/>
        <v>3973.0099999999998</v>
      </c>
      <c r="J672" s="17">
        <f t="shared" si="42"/>
        <v>4634.370000000001</v>
      </c>
      <c r="K672" s="26">
        <f t="shared" si="43"/>
        <v>6093.66</v>
      </c>
    </row>
    <row r="673" spans="1:11" s="18" customFormat="1" ht="14.25" customHeight="1">
      <c r="A673" s="27">
        <v>44132</v>
      </c>
      <c r="B673" s="19">
        <v>16</v>
      </c>
      <c r="C673" s="16">
        <v>1653.59</v>
      </c>
      <c r="D673" s="16">
        <v>0</v>
      </c>
      <c r="E673" s="16">
        <v>510.39</v>
      </c>
      <c r="F673" s="16">
        <v>1684.29</v>
      </c>
      <c r="G673" s="16">
        <v>527</v>
      </c>
      <c r="H673" s="17">
        <f t="shared" si="40"/>
        <v>3509.7499999999995</v>
      </c>
      <c r="I673" s="17">
        <f t="shared" si="41"/>
        <v>3925.57</v>
      </c>
      <c r="J673" s="17">
        <f t="shared" si="42"/>
        <v>4586.93</v>
      </c>
      <c r="K673" s="26">
        <f t="shared" si="43"/>
        <v>6046.22</v>
      </c>
    </row>
    <row r="674" spans="1:11" s="18" customFormat="1" ht="14.25" customHeight="1">
      <c r="A674" s="27">
        <v>44132</v>
      </c>
      <c r="B674" s="19">
        <v>17</v>
      </c>
      <c r="C674" s="16">
        <v>1666.58</v>
      </c>
      <c r="D674" s="16">
        <v>0</v>
      </c>
      <c r="E674" s="16">
        <v>553.32</v>
      </c>
      <c r="F674" s="16">
        <v>1697.28</v>
      </c>
      <c r="G674" s="16">
        <v>527</v>
      </c>
      <c r="H674" s="17">
        <f t="shared" si="40"/>
        <v>3522.7399999999993</v>
      </c>
      <c r="I674" s="17">
        <f t="shared" si="41"/>
        <v>3938.56</v>
      </c>
      <c r="J674" s="17">
        <f t="shared" si="42"/>
        <v>4599.92</v>
      </c>
      <c r="K674" s="26">
        <f t="shared" si="43"/>
        <v>6059.21</v>
      </c>
    </row>
    <row r="675" spans="1:11" s="18" customFormat="1" ht="14.25" customHeight="1">
      <c r="A675" s="27">
        <v>44132</v>
      </c>
      <c r="B675" s="19">
        <v>18</v>
      </c>
      <c r="C675" s="16">
        <v>1575.79</v>
      </c>
      <c r="D675" s="16">
        <v>0</v>
      </c>
      <c r="E675" s="16">
        <v>461.38</v>
      </c>
      <c r="F675" s="16">
        <v>1606.49</v>
      </c>
      <c r="G675" s="16">
        <v>527</v>
      </c>
      <c r="H675" s="17">
        <f t="shared" si="40"/>
        <v>3431.9499999999994</v>
      </c>
      <c r="I675" s="17">
        <f t="shared" si="41"/>
        <v>3847.77</v>
      </c>
      <c r="J675" s="17">
        <f t="shared" si="42"/>
        <v>4509.130000000001</v>
      </c>
      <c r="K675" s="26">
        <f t="shared" si="43"/>
        <v>5968.42</v>
      </c>
    </row>
    <row r="676" spans="1:11" s="18" customFormat="1" ht="14.25" customHeight="1">
      <c r="A676" s="27">
        <v>44132</v>
      </c>
      <c r="B676" s="19">
        <v>19</v>
      </c>
      <c r="C676" s="16">
        <v>1638.66</v>
      </c>
      <c r="D676" s="16">
        <v>0</v>
      </c>
      <c r="E676" s="16">
        <v>387.44</v>
      </c>
      <c r="F676" s="16">
        <v>1669.36</v>
      </c>
      <c r="G676" s="16">
        <v>527</v>
      </c>
      <c r="H676" s="17">
        <f t="shared" si="40"/>
        <v>3494.8199999999993</v>
      </c>
      <c r="I676" s="17">
        <f t="shared" si="41"/>
        <v>3910.64</v>
      </c>
      <c r="J676" s="17">
        <f t="shared" si="42"/>
        <v>4572</v>
      </c>
      <c r="K676" s="26">
        <f t="shared" si="43"/>
        <v>6031.29</v>
      </c>
    </row>
    <row r="677" spans="1:11" s="18" customFormat="1" ht="14.25" customHeight="1">
      <c r="A677" s="27">
        <v>44132</v>
      </c>
      <c r="B677" s="19">
        <v>20</v>
      </c>
      <c r="C677" s="16">
        <v>1624.05</v>
      </c>
      <c r="D677" s="16">
        <v>0</v>
      </c>
      <c r="E677" s="16">
        <v>392.76</v>
      </c>
      <c r="F677" s="16">
        <v>1654.75</v>
      </c>
      <c r="G677" s="16">
        <v>527</v>
      </c>
      <c r="H677" s="17">
        <f t="shared" si="40"/>
        <v>3480.2099999999996</v>
      </c>
      <c r="I677" s="17">
        <f t="shared" si="41"/>
        <v>3896.03</v>
      </c>
      <c r="J677" s="17">
        <f t="shared" si="42"/>
        <v>4557.390000000001</v>
      </c>
      <c r="K677" s="26">
        <f t="shared" si="43"/>
        <v>6016.68</v>
      </c>
    </row>
    <row r="678" spans="1:11" s="18" customFormat="1" ht="14.25" customHeight="1">
      <c r="A678" s="27">
        <v>44132</v>
      </c>
      <c r="B678" s="19">
        <v>21</v>
      </c>
      <c r="C678" s="16">
        <v>1645.45</v>
      </c>
      <c r="D678" s="16">
        <v>0</v>
      </c>
      <c r="E678" s="16">
        <v>635.46</v>
      </c>
      <c r="F678" s="16">
        <v>1676.15</v>
      </c>
      <c r="G678" s="16">
        <v>527</v>
      </c>
      <c r="H678" s="17">
        <f t="shared" si="40"/>
        <v>3501.61</v>
      </c>
      <c r="I678" s="17">
        <f t="shared" si="41"/>
        <v>3917.43</v>
      </c>
      <c r="J678" s="17">
        <f t="shared" si="42"/>
        <v>4578.790000000001</v>
      </c>
      <c r="K678" s="26">
        <f t="shared" si="43"/>
        <v>6038.08</v>
      </c>
    </row>
    <row r="679" spans="1:11" s="18" customFormat="1" ht="14.25" customHeight="1">
      <c r="A679" s="27">
        <v>44132</v>
      </c>
      <c r="B679" s="19">
        <v>22</v>
      </c>
      <c r="C679" s="16">
        <v>1564.67</v>
      </c>
      <c r="D679" s="16">
        <v>0</v>
      </c>
      <c r="E679" s="16">
        <v>596.33</v>
      </c>
      <c r="F679" s="16">
        <v>1595.37</v>
      </c>
      <c r="G679" s="16">
        <v>527</v>
      </c>
      <c r="H679" s="17">
        <f t="shared" si="40"/>
        <v>3420.8299999999995</v>
      </c>
      <c r="I679" s="17">
        <f t="shared" si="41"/>
        <v>3836.65</v>
      </c>
      <c r="J679" s="17">
        <f t="shared" si="42"/>
        <v>4498.01</v>
      </c>
      <c r="K679" s="26">
        <f t="shared" si="43"/>
        <v>5957.3</v>
      </c>
    </row>
    <row r="680" spans="1:11" s="18" customFormat="1" ht="14.25" customHeight="1">
      <c r="A680" s="27">
        <v>44132</v>
      </c>
      <c r="B680" s="19">
        <v>23</v>
      </c>
      <c r="C680" s="16">
        <v>1187.62</v>
      </c>
      <c r="D680" s="16">
        <v>0</v>
      </c>
      <c r="E680" s="16">
        <v>462.49</v>
      </c>
      <c r="F680" s="16">
        <v>1218.32</v>
      </c>
      <c r="G680" s="16">
        <v>527</v>
      </c>
      <c r="H680" s="17">
        <f t="shared" si="40"/>
        <v>3043.7799999999997</v>
      </c>
      <c r="I680" s="17">
        <f t="shared" si="41"/>
        <v>3459.6</v>
      </c>
      <c r="J680" s="17">
        <f t="shared" si="42"/>
        <v>4120.960000000001</v>
      </c>
      <c r="K680" s="26">
        <f t="shared" si="43"/>
        <v>5580.25</v>
      </c>
    </row>
    <row r="681" spans="1:11" s="18" customFormat="1" ht="14.25" customHeight="1">
      <c r="A681" s="27">
        <v>44133</v>
      </c>
      <c r="B681" s="19">
        <v>0</v>
      </c>
      <c r="C681" s="16">
        <v>1093.4</v>
      </c>
      <c r="D681" s="16">
        <v>0</v>
      </c>
      <c r="E681" s="16">
        <v>65.07</v>
      </c>
      <c r="F681" s="16">
        <v>1124.1</v>
      </c>
      <c r="G681" s="16">
        <v>527</v>
      </c>
      <c r="H681" s="17">
        <f t="shared" si="40"/>
        <v>2949.56</v>
      </c>
      <c r="I681" s="17">
        <f t="shared" si="41"/>
        <v>3365.3799999999997</v>
      </c>
      <c r="J681" s="17">
        <f t="shared" si="42"/>
        <v>4026.7400000000002</v>
      </c>
      <c r="K681" s="26">
        <f t="shared" si="43"/>
        <v>5486.030000000001</v>
      </c>
    </row>
    <row r="682" spans="1:11" s="18" customFormat="1" ht="14.25" customHeight="1">
      <c r="A682" s="27">
        <v>44133</v>
      </c>
      <c r="B682" s="19">
        <v>1</v>
      </c>
      <c r="C682" s="16">
        <v>965.92</v>
      </c>
      <c r="D682" s="16">
        <v>0</v>
      </c>
      <c r="E682" s="16">
        <v>32.94</v>
      </c>
      <c r="F682" s="16">
        <v>996.62</v>
      </c>
      <c r="G682" s="16">
        <v>527</v>
      </c>
      <c r="H682" s="17">
        <f t="shared" si="40"/>
        <v>2822.0799999999995</v>
      </c>
      <c r="I682" s="17">
        <f t="shared" si="41"/>
        <v>3237.9</v>
      </c>
      <c r="J682" s="17">
        <f t="shared" si="42"/>
        <v>3899.26</v>
      </c>
      <c r="K682" s="26">
        <f t="shared" si="43"/>
        <v>5358.55</v>
      </c>
    </row>
    <row r="683" spans="1:11" s="18" customFormat="1" ht="14.25" customHeight="1">
      <c r="A683" s="27">
        <v>44133</v>
      </c>
      <c r="B683" s="19">
        <v>2</v>
      </c>
      <c r="C683" s="16">
        <v>909.73</v>
      </c>
      <c r="D683" s="16">
        <v>0</v>
      </c>
      <c r="E683" s="16">
        <v>10.89</v>
      </c>
      <c r="F683" s="16">
        <v>940.43</v>
      </c>
      <c r="G683" s="16">
        <v>527</v>
      </c>
      <c r="H683" s="17">
        <f t="shared" si="40"/>
        <v>2765.89</v>
      </c>
      <c r="I683" s="17">
        <f t="shared" si="41"/>
        <v>3181.7099999999996</v>
      </c>
      <c r="J683" s="17">
        <f t="shared" si="42"/>
        <v>3843.07</v>
      </c>
      <c r="K683" s="26">
        <f t="shared" si="43"/>
        <v>5302.360000000001</v>
      </c>
    </row>
    <row r="684" spans="1:11" s="18" customFormat="1" ht="14.25" customHeight="1">
      <c r="A684" s="27">
        <v>44133</v>
      </c>
      <c r="B684" s="19">
        <v>3</v>
      </c>
      <c r="C684" s="16">
        <v>898.22</v>
      </c>
      <c r="D684" s="16">
        <v>0</v>
      </c>
      <c r="E684" s="16">
        <v>13.04</v>
      </c>
      <c r="F684" s="16">
        <v>928.92</v>
      </c>
      <c r="G684" s="16">
        <v>527</v>
      </c>
      <c r="H684" s="17">
        <f t="shared" si="40"/>
        <v>2754.3799999999997</v>
      </c>
      <c r="I684" s="17">
        <f t="shared" si="41"/>
        <v>3170.2000000000003</v>
      </c>
      <c r="J684" s="17">
        <f t="shared" si="42"/>
        <v>3831.5600000000004</v>
      </c>
      <c r="K684" s="26">
        <f t="shared" si="43"/>
        <v>5290.85</v>
      </c>
    </row>
    <row r="685" spans="1:11" s="18" customFormat="1" ht="14.25" customHeight="1">
      <c r="A685" s="27">
        <v>44133</v>
      </c>
      <c r="B685" s="19">
        <v>4</v>
      </c>
      <c r="C685" s="16">
        <v>890.99</v>
      </c>
      <c r="D685" s="16">
        <v>5.18</v>
      </c>
      <c r="E685" s="16">
        <v>0</v>
      </c>
      <c r="F685" s="16">
        <v>921.69</v>
      </c>
      <c r="G685" s="16">
        <v>527</v>
      </c>
      <c r="H685" s="17">
        <f t="shared" si="40"/>
        <v>2747.15</v>
      </c>
      <c r="I685" s="17">
        <f t="shared" si="41"/>
        <v>3162.97</v>
      </c>
      <c r="J685" s="17">
        <f t="shared" si="42"/>
        <v>3824.3300000000004</v>
      </c>
      <c r="K685" s="26">
        <f t="shared" si="43"/>
        <v>5283.620000000001</v>
      </c>
    </row>
    <row r="686" spans="1:11" s="18" customFormat="1" ht="14.25" customHeight="1">
      <c r="A686" s="27">
        <v>44133</v>
      </c>
      <c r="B686" s="19">
        <v>5</v>
      </c>
      <c r="C686" s="16">
        <v>876.89</v>
      </c>
      <c r="D686" s="16">
        <v>25.43</v>
      </c>
      <c r="E686" s="16">
        <v>0</v>
      </c>
      <c r="F686" s="16">
        <v>907.59</v>
      </c>
      <c r="G686" s="16">
        <v>527</v>
      </c>
      <c r="H686" s="17">
        <f t="shared" si="40"/>
        <v>2733.0499999999997</v>
      </c>
      <c r="I686" s="17">
        <f t="shared" si="41"/>
        <v>3148.8700000000003</v>
      </c>
      <c r="J686" s="17">
        <f t="shared" si="42"/>
        <v>3810.2300000000005</v>
      </c>
      <c r="K686" s="26">
        <f t="shared" si="43"/>
        <v>5269.52</v>
      </c>
    </row>
    <row r="687" spans="1:11" s="18" customFormat="1" ht="14.25" customHeight="1">
      <c r="A687" s="27">
        <v>44133</v>
      </c>
      <c r="B687" s="19">
        <v>6</v>
      </c>
      <c r="C687" s="16">
        <v>890.51</v>
      </c>
      <c r="D687" s="16">
        <v>70.45</v>
      </c>
      <c r="E687" s="16">
        <v>0</v>
      </c>
      <c r="F687" s="16">
        <v>921.21</v>
      </c>
      <c r="G687" s="16">
        <v>527</v>
      </c>
      <c r="H687" s="17">
        <f t="shared" si="40"/>
        <v>2746.6699999999996</v>
      </c>
      <c r="I687" s="17">
        <f t="shared" si="41"/>
        <v>3162.4900000000002</v>
      </c>
      <c r="J687" s="17">
        <f t="shared" si="42"/>
        <v>3823.8500000000004</v>
      </c>
      <c r="K687" s="26">
        <f t="shared" si="43"/>
        <v>5283.14</v>
      </c>
    </row>
    <row r="688" spans="1:11" s="18" customFormat="1" ht="14.25" customHeight="1">
      <c r="A688" s="27">
        <v>44133</v>
      </c>
      <c r="B688" s="19">
        <v>7</v>
      </c>
      <c r="C688" s="16">
        <v>976.93</v>
      </c>
      <c r="D688" s="16">
        <v>168.57</v>
      </c>
      <c r="E688" s="16">
        <v>0</v>
      </c>
      <c r="F688" s="16">
        <v>1007.63</v>
      </c>
      <c r="G688" s="16">
        <v>527</v>
      </c>
      <c r="H688" s="17">
        <f t="shared" si="40"/>
        <v>2833.0899999999997</v>
      </c>
      <c r="I688" s="17">
        <f t="shared" si="41"/>
        <v>3248.9100000000003</v>
      </c>
      <c r="J688" s="17">
        <f t="shared" si="42"/>
        <v>3910.2700000000004</v>
      </c>
      <c r="K688" s="26">
        <f t="shared" si="43"/>
        <v>5369.56</v>
      </c>
    </row>
    <row r="689" spans="1:11" s="18" customFormat="1" ht="14.25" customHeight="1">
      <c r="A689" s="27">
        <v>44133</v>
      </c>
      <c r="B689" s="19">
        <v>8</v>
      </c>
      <c r="C689" s="16">
        <v>1196.78</v>
      </c>
      <c r="D689" s="16">
        <v>154.76</v>
      </c>
      <c r="E689" s="16">
        <v>0</v>
      </c>
      <c r="F689" s="16">
        <v>1227.48</v>
      </c>
      <c r="G689" s="16">
        <v>527</v>
      </c>
      <c r="H689" s="17">
        <f t="shared" si="40"/>
        <v>3052.94</v>
      </c>
      <c r="I689" s="17">
        <f t="shared" si="41"/>
        <v>3468.7599999999998</v>
      </c>
      <c r="J689" s="17">
        <f t="shared" si="42"/>
        <v>4130.120000000001</v>
      </c>
      <c r="K689" s="26">
        <f t="shared" si="43"/>
        <v>5589.41</v>
      </c>
    </row>
    <row r="690" spans="1:11" s="18" customFormat="1" ht="14.25" customHeight="1">
      <c r="A690" s="27">
        <v>44133</v>
      </c>
      <c r="B690" s="19">
        <v>9</v>
      </c>
      <c r="C690" s="16">
        <v>1448.01</v>
      </c>
      <c r="D690" s="16">
        <v>131.91</v>
      </c>
      <c r="E690" s="16">
        <v>0</v>
      </c>
      <c r="F690" s="16">
        <v>1478.71</v>
      </c>
      <c r="G690" s="16">
        <v>527</v>
      </c>
      <c r="H690" s="17">
        <f t="shared" si="40"/>
        <v>3304.1699999999996</v>
      </c>
      <c r="I690" s="17">
        <f t="shared" si="41"/>
        <v>3719.9900000000002</v>
      </c>
      <c r="J690" s="17">
        <f t="shared" si="42"/>
        <v>4381.35</v>
      </c>
      <c r="K690" s="26">
        <f t="shared" si="43"/>
        <v>5840.64</v>
      </c>
    </row>
    <row r="691" spans="1:11" s="18" customFormat="1" ht="14.25" customHeight="1">
      <c r="A691" s="27">
        <v>44133</v>
      </c>
      <c r="B691" s="19">
        <v>10</v>
      </c>
      <c r="C691" s="16">
        <v>1558.17</v>
      </c>
      <c r="D691" s="16">
        <v>43.91</v>
      </c>
      <c r="E691" s="16">
        <v>0</v>
      </c>
      <c r="F691" s="16">
        <v>1588.87</v>
      </c>
      <c r="G691" s="16">
        <v>527</v>
      </c>
      <c r="H691" s="17">
        <f t="shared" si="40"/>
        <v>3414.3299999999995</v>
      </c>
      <c r="I691" s="17">
        <f t="shared" si="41"/>
        <v>3830.15</v>
      </c>
      <c r="J691" s="17">
        <f t="shared" si="42"/>
        <v>4491.51</v>
      </c>
      <c r="K691" s="26">
        <f t="shared" si="43"/>
        <v>5950.8</v>
      </c>
    </row>
    <row r="692" spans="1:11" s="18" customFormat="1" ht="14.25" customHeight="1">
      <c r="A692" s="27">
        <v>44133</v>
      </c>
      <c r="B692" s="19">
        <v>11</v>
      </c>
      <c r="C692" s="16">
        <v>1573.68</v>
      </c>
      <c r="D692" s="16">
        <v>36.32</v>
      </c>
      <c r="E692" s="16">
        <v>0</v>
      </c>
      <c r="F692" s="16">
        <v>1604.38</v>
      </c>
      <c r="G692" s="16">
        <v>527</v>
      </c>
      <c r="H692" s="17">
        <f t="shared" si="40"/>
        <v>3429.8399999999997</v>
      </c>
      <c r="I692" s="17">
        <f t="shared" si="41"/>
        <v>3845.6600000000003</v>
      </c>
      <c r="J692" s="17">
        <f t="shared" si="42"/>
        <v>4507.02</v>
      </c>
      <c r="K692" s="26">
        <f t="shared" si="43"/>
        <v>5966.31</v>
      </c>
    </row>
    <row r="693" spans="1:11" s="18" customFormat="1" ht="14.25" customHeight="1">
      <c r="A693" s="27">
        <v>44133</v>
      </c>
      <c r="B693" s="19">
        <v>12</v>
      </c>
      <c r="C693" s="16">
        <v>1567.75</v>
      </c>
      <c r="D693" s="16">
        <v>43.4</v>
      </c>
      <c r="E693" s="16">
        <v>0</v>
      </c>
      <c r="F693" s="16">
        <v>1598.45</v>
      </c>
      <c r="G693" s="16">
        <v>527</v>
      </c>
      <c r="H693" s="17">
        <f t="shared" si="40"/>
        <v>3423.9099999999994</v>
      </c>
      <c r="I693" s="17">
        <f t="shared" si="41"/>
        <v>3839.73</v>
      </c>
      <c r="J693" s="17">
        <f t="shared" si="42"/>
        <v>4501.09</v>
      </c>
      <c r="K693" s="26">
        <f t="shared" si="43"/>
        <v>5960.38</v>
      </c>
    </row>
    <row r="694" spans="1:11" s="18" customFormat="1" ht="14.25" customHeight="1">
      <c r="A694" s="27">
        <v>44133</v>
      </c>
      <c r="B694" s="19">
        <v>13</v>
      </c>
      <c r="C694" s="16">
        <v>1574.53</v>
      </c>
      <c r="D694" s="16">
        <v>27.03</v>
      </c>
      <c r="E694" s="16">
        <v>0</v>
      </c>
      <c r="F694" s="16">
        <v>1605.23</v>
      </c>
      <c r="G694" s="16">
        <v>527</v>
      </c>
      <c r="H694" s="17">
        <f t="shared" si="40"/>
        <v>3430.69</v>
      </c>
      <c r="I694" s="17">
        <f t="shared" si="41"/>
        <v>3846.5099999999998</v>
      </c>
      <c r="J694" s="17">
        <f t="shared" si="42"/>
        <v>4507.870000000001</v>
      </c>
      <c r="K694" s="26">
        <f t="shared" si="43"/>
        <v>5967.16</v>
      </c>
    </row>
    <row r="695" spans="1:11" s="18" customFormat="1" ht="14.25" customHeight="1">
      <c r="A695" s="27">
        <v>44133</v>
      </c>
      <c r="B695" s="19">
        <v>14</v>
      </c>
      <c r="C695" s="16">
        <v>1579.51</v>
      </c>
      <c r="D695" s="16">
        <v>28.22</v>
      </c>
      <c r="E695" s="16">
        <v>0</v>
      </c>
      <c r="F695" s="16">
        <v>1610.21</v>
      </c>
      <c r="G695" s="16">
        <v>527</v>
      </c>
      <c r="H695" s="17">
        <f t="shared" si="40"/>
        <v>3435.6699999999996</v>
      </c>
      <c r="I695" s="17">
        <f t="shared" si="41"/>
        <v>3851.4900000000002</v>
      </c>
      <c r="J695" s="17">
        <f t="shared" si="42"/>
        <v>4512.85</v>
      </c>
      <c r="K695" s="26">
        <f t="shared" si="43"/>
        <v>5972.14</v>
      </c>
    </row>
    <row r="696" spans="1:11" s="18" customFormat="1" ht="14.25" customHeight="1">
      <c r="A696" s="27">
        <v>44133</v>
      </c>
      <c r="B696" s="19">
        <v>15</v>
      </c>
      <c r="C696" s="16">
        <v>1582.07</v>
      </c>
      <c r="D696" s="16">
        <v>21.05</v>
      </c>
      <c r="E696" s="16">
        <v>0</v>
      </c>
      <c r="F696" s="16">
        <v>1612.77</v>
      </c>
      <c r="G696" s="16">
        <v>527</v>
      </c>
      <c r="H696" s="17">
        <f t="shared" si="40"/>
        <v>3438.23</v>
      </c>
      <c r="I696" s="17">
        <f t="shared" si="41"/>
        <v>3854.0499999999997</v>
      </c>
      <c r="J696" s="17">
        <f t="shared" si="42"/>
        <v>4515.410000000001</v>
      </c>
      <c r="K696" s="26">
        <f t="shared" si="43"/>
        <v>5974.700000000001</v>
      </c>
    </row>
    <row r="697" spans="1:11" s="18" customFormat="1" ht="14.25" customHeight="1">
      <c r="A697" s="27">
        <v>44133</v>
      </c>
      <c r="B697" s="19">
        <v>16</v>
      </c>
      <c r="C697" s="16">
        <v>1583.32</v>
      </c>
      <c r="D697" s="16">
        <v>17.94</v>
      </c>
      <c r="E697" s="16">
        <v>0</v>
      </c>
      <c r="F697" s="16">
        <v>1614.02</v>
      </c>
      <c r="G697" s="16">
        <v>527</v>
      </c>
      <c r="H697" s="17">
        <f t="shared" si="40"/>
        <v>3439.48</v>
      </c>
      <c r="I697" s="17">
        <f t="shared" si="41"/>
        <v>3855.2999999999997</v>
      </c>
      <c r="J697" s="17">
        <f t="shared" si="42"/>
        <v>4516.660000000001</v>
      </c>
      <c r="K697" s="26">
        <f t="shared" si="43"/>
        <v>5975.950000000001</v>
      </c>
    </row>
    <row r="698" spans="1:11" s="18" customFormat="1" ht="14.25" customHeight="1">
      <c r="A698" s="27">
        <v>44133</v>
      </c>
      <c r="B698" s="19">
        <v>17</v>
      </c>
      <c r="C698" s="16">
        <v>1579.75</v>
      </c>
      <c r="D698" s="16">
        <v>13.34</v>
      </c>
      <c r="E698" s="16">
        <v>0</v>
      </c>
      <c r="F698" s="16">
        <v>1610.45</v>
      </c>
      <c r="G698" s="16">
        <v>527</v>
      </c>
      <c r="H698" s="17">
        <f t="shared" si="40"/>
        <v>3435.9099999999994</v>
      </c>
      <c r="I698" s="17">
        <f t="shared" si="41"/>
        <v>3851.73</v>
      </c>
      <c r="J698" s="17">
        <f t="shared" si="42"/>
        <v>4513.09</v>
      </c>
      <c r="K698" s="26">
        <f t="shared" si="43"/>
        <v>5972.38</v>
      </c>
    </row>
    <row r="699" spans="1:11" s="18" customFormat="1" ht="14.25" customHeight="1">
      <c r="A699" s="27">
        <v>44133</v>
      </c>
      <c r="B699" s="19">
        <v>18</v>
      </c>
      <c r="C699" s="16">
        <v>1568.23</v>
      </c>
      <c r="D699" s="16">
        <v>28.05</v>
      </c>
      <c r="E699" s="16">
        <v>0</v>
      </c>
      <c r="F699" s="16">
        <v>1598.93</v>
      </c>
      <c r="G699" s="16">
        <v>527</v>
      </c>
      <c r="H699" s="17">
        <f t="shared" si="40"/>
        <v>3424.39</v>
      </c>
      <c r="I699" s="17">
        <f t="shared" si="41"/>
        <v>3840.2100000000005</v>
      </c>
      <c r="J699" s="17">
        <f t="shared" si="42"/>
        <v>4501.5700000000015</v>
      </c>
      <c r="K699" s="26">
        <f t="shared" si="43"/>
        <v>5960.860000000001</v>
      </c>
    </row>
    <row r="700" spans="1:11" s="18" customFormat="1" ht="14.25" customHeight="1">
      <c r="A700" s="27">
        <v>44133</v>
      </c>
      <c r="B700" s="19">
        <v>19</v>
      </c>
      <c r="C700" s="16">
        <v>1583.16</v>
      </c>
      <c r="D700" s="16">
        <v>196.82</v>
      </c>
      <c r="E700" s="16">
        <v>0</v>
      </c>
      <c r="F700" s="16">
        <v>1613.86</v>
      </c>
      <c r="G700" s="16">
        <v>527</v>
      </c>
      <c r="H700" s="17">
        <f t="shared" si="40"/>
        <v>3439.3199999999993</v>
      </c>
      <c r="I700" s="17">
        <f t="shared" si="41"/>
        <v>3855.14</v>
      </c>
      <c r="J700" s="17">
        <f t="shared" si="42"/>
        <v>4516.5</v>
      </c>
      <c r="K700" s="26">
        <f t="shared" si="43"/>
        <v>5975.79</v>
      </c>
    </row>
    <row r="701" spans="1:11" s="18" customFormat="1" ht="14.25" customHeight="1">
      <c r="A701" s="27">
        <v>44133</v>
      </c>
      <c r="B701" s="19">
        <v>20</v>
      </c>
      <c r="C701" s="16">
        <v>1574.02</v>
      </c>
      <c r="D701" s="16">
        <v>73.43</v>
      </c>
      <c r="E701" s="16">
        <v>0</v>
      </c>
      <c r="F701" s="16">
        <v>1604.72</v>
      </c>
      <c r="G701" s="16">
        <v>527</v>
      </c>
      <c r="H701" s="17">
        <f t="shared" si="40"/>
        <v>3430.18</v>
      </c>
      <c r="I701" s="17">
        <f t="shared" si="41"/>
        <v>3846.0000000000005</v>
      </c>
      <c r="J701" s="17">
        <f t="shared" si="42"/>
        <v>4507.360000000001</v>
      </c>
      <c r="K701" s="26">
        <f t="shared" si="43"/>
        <v>5966.650000000001</v>
      </c>
    </row>
    <row r="702" spans="1:11" s="18" customFormat="1" ht="14.25" customHeight="1">
      <c r="A702" s="27">
        <v>44133</v>
      </c>
      <c r="B702" s="19">
        <v>21</v>
      </c>
      <c r="C702" s="16">
        <v>1557.61</v>
      </c>
      <c r="D702" s="16">
        <v>0</v>
      </c>
      <c r="E702" s="16">
        <v>31.56</v>
      </c>
      <c r="F702" s="16">
        <v>1588.31</v>
      </c>
      <c r="G702" s="16">
        <v>527</v>
      </c>
      <c r="H702" s="17">
        <f t="shared" si="40"/>
        <v>3413.77</v>
      </c>
      <c r="I702" s="17">
        <f t="shared" si="41"/>
        <v>3829.5899999999997</v>
      </c>
      <c r="J702" s="17">
        <f t="shared" si="42"/>
        <v>4490.950000000001</v>
      </c>
      <c r="K702" s="26">
        <f t="shared" si="43"/>
        <v>5950.24</v>
      </c>
    </row>
    <row r="703" spans="1:11" s="18" customFormat="1" ht="14.25" customHeight="1">
      <c r="A703" s="27">
        <v>44133</v>
      </c>
      <c r="B703" s="19">
        <v>22</v>
      </c>
      <c r="C703" s="16">
        <v>1345.91</v>
      </c>
      <c r="D703" s="16">
        <v>0</v>
      </c>
      <c r="E703" s="16">
        <v>158.7</v>
      </c>
      <c r="F703" s="16">
        <v>1376.61</v>
      </c>
      <c r="G703" s="16">
        <v>527</v>
      </c>
      <c r="H703" s="17">
        <f t="shared" si="40"/>
        <v>3202.0699999999997</v>
      </c>
      <c r="I703" s="17">
        <f t="shared" si="41"/>
        <v>3617.89</v>
      </c>
      <c r="J703" s="17">
        <f t="shared" si="42"/>
        <v>4279.250000000001</v>
      </c>
      <c r="K703" s="26">
        <f t="shared" si="43"/>
        <v>5738.54</v>
      </c>
    </row>
    <row r="704" spans="1:11" s="18" customFormat="1" ht="14.25" customHeight="1">
      <c r="A704" s="27">
        <v>44133</v>
      </c>
      <c r="B704" s="19">
        <v>23</v>
      </c>
      <c r="C704" s="16">
        <v>1183.85</v>
      </c>
      <c r="D704" s="16">
        <v>0</v>
      </c>
      <c r="E704" s="16">
        <v>325.47</v>
      </c>
      <c r="F704" s="16">
        <v>1214.55</v>
      </c>
      <c r="G704" s="16">
        <v>527</v>
      </c>
      <c r="H704" s="17">
        <f t="shared" si="40"/>
        <v>3040.0099999999998</v>
      </c>
      <c r="I704" s="17">
        <f t="shared" si="41"/>
        <v>3455.83</v>
      </c>
      <c r="J704" s="17">
        <f t="shared" si="42"/>
        <v>4117.1900000000005</v>
      </c>
      <c r="K704" s="26">
        <f t="shared" si="43"/>
        <v>5576.4800000000005</v>
      </c>
    </row>
    <row r="705" spans="1:11" s="18" customFormat="1" ht="14.25" customHeight="1">
      <c r="A705" s="27">
        <v>44134</v>
      </c>
      <c r="B705" s="19">
        <v>0</v>
      </c>
      <c r="C705" s="16">
        <v>1057.36</v>
      </c>
      <c r="D705" s="16">
        <v>0</v>
      </c>
      <c r="E705" s="16">
        <v>71.71</v>
      </c>
      <c r="F705" s="16">
        <v>1088.06</v>
      </c>
      <c r="G705" s="16">
        <v>527</v>
      </c>
      <c r="H705" s="17">
        <f t="shared" si="40"/>
        <v>2913.52</v>
      </c>
      <c r="I705" s="17">
        <f t="shared" si="41"/>
        <v>3329.3399999999997</v>
      </c>
      <c r="J705" s="17">
        <f t="shared" si="42"/>
        <v>3990.7000000000003</v>
      </c>
      <c r="K705" s="26">
        <f t="shared" si="43"/>
        <v>5449.99</v>
      </c>
    </row>
    <row r="706" spans="1:11" s="18" customFormat="1" ht="14.25" customHeight="1">
      <c r="A706" s="27">
        <v>44134</v>
      </c>
      <c r="B706" s="19">
        <v>1</v>
      </c>
      <c r="C706" s="16">
        <v>928.19</v>
      </c>
      <c r="D706" s="16">
        <v>0</v>
      </c>
      <c r="E706" s="16">
        <v>50.89</v>
      </c>
      <c r="F706" s="16">
        <v>958.89</v>
      </c>
      <c r="G706" s="16">
        <v>527</v>
      </c>
      <c r="H706" s="17">
        <f t="shared" si="40"/>
        <v>2784.35</v>
      </c>
      <c r="I706" s="17">
        <f t="shared" si="41"/>
        <v>3200.1699999999996</v>
      </c>
      <c r="J706" s="17">
        <f t="shared" si="42"/>
        <v>3861.53</v>
      </c>
      <c r="K706" s="26">
        <f t="shared" si="43"/>
        <v>5320.82</v>
      </c>
    </row>
    <row r="707" spans="1:11" s="18" customFormat="1" ht="14.25" customHeight="1">
      <c r="A707" s="27">
        <v>44134</v>
      </c>
      <c r="B707" s="19">
        <v>2</v>
      </c>
      <c r="C707" s="16">
        <v>903.6</v>
      </c>
      <c r="D707" s="16">
        <v>0</v>
      </c>
      <c r="E707" s="16">
        <v>75.64</v>
      </c>
      <c r="F707" s="16">
        <v>934.3</v>
      </c>
      <c r="G707" s="16">
        <v>527</v>
      </c>
      <c r="H707" s="17">
        <f t="shared" si="40"/>
        <v>2759.7599999999998</v>
      </c>
      <c r="I707" s="17">
        <f t="shared" si="41"/>
        <v>3175.58</v>
      </c>
      <c r="J707" s="17">
        <f t="shared" si="42"/>
        <v>3836.94</v>
      </c>
      <c r="K707" s="26">
        <f t="shared" si="43"/>
        <v>5296.2300000000005</v>
      </c>
    </row>
    <row r="708" spans="1:11" s="18" customFormat="1" ht="14.25" customHeight="1">
      <c r="A708" s="27">
        <v>44134</v>
      </c>
      <c r="B708" s="19">
        <v>3</v>
      </c>
      <c r="C708" s="16">
        <v>861.48</v>
      </c>
      <c r="D708" s="16">
        <v>0</v>
      </c>
      <c r="E708" s="16">
        <v>28.72</v>
      </c>
      <c r="F708" s="16">
        <v>892.18</v>
      </c>
      <c r="G708" s="16">
        <v>527</v>
      </c>
      <c r="H708" s="17">
        <f t="shared" si="40"/>
        <v>2717.64</v>
      </c>
      <c r="I708" s="17">
        <f t="shared" si="41"/>
        <v>3133.4599999999996</v>
      </c>
      <c r="J708" s="17">
        <f t="shared" si="42"/>
        <v>3794.82</v>
      </c>
      <c r="K708" s="26">
        <f t="shared" si="43"/>
        <v>5254.110000000001</v>
      </c>
    </row>
    <row r="709" spans="1:11" s="18" customFormat="1" ht="14.25" customHeight="1">
      <c r="A709" s="27">
        <v>44134</v>
      </c>
      <c r="B709" s="19">
        <v>4</v>
      </c>
      <c r="C709" s="16">
        <v>854.3</v>
      </c>
      <c r="D709" s="16">
        <v>0</v>
      </c>
      <c r="E709" s="16">
        <v>1.49</v>
      </c>
      <c r="F709" s="16">
        <v>885</v>
      </c>
      <c r="G709" s="16">
        <v>527</v>
      </c>
      <c r="H709" s="17">
        <f t="shared" si="40"/>
        <v>2710.4599999999996</v>
      </c>
      <c r="I709" s="17">
        <f t="shared" si="41"/>
        <v>3126.28</v>
      </c>
      <c r="J709" s="17">
        <f t="shared" si="42"/>
        <v>3787.6400000000003</v>
      </c>
      <c r="K709" s="26">
        <f t="shared" si="43"/>
        <v>5246.93</v>
      </c>
    </row>
    <row r="710" spans="1:11" s="18" customFormat="1" ht="14.25" customHeight="1">
      <c r="A710" s="27">
        <v>44134</v>
      </c>
      <c r="B710" s="19">
        <v>5</v>
      </c>
      <c r="C710" s="16">
        <v>831.42</v>
      </c>
      <c r="D710" s="16">
        <v>21.05</v>
      </c>
      <c r="E710" s="16">
        <v>0</v>
      </c>
      <c r="F710" s="16">
        <v>862.12</v>
      </c>
      <c r="G710" s="16">
        <v>527</v>
      </c>
      <c r="H710" s="17">
        <f t="shared" si="40"/>
        <v>2687.5799999999995</v>
      </c>
      <c r="I710" s="17">
        <f t="shared" si="41"/>
        <v>3103.4</v>
      </c>
      <c r="J710" s="17">
        <f t="shared" si="42"/>
        <v>3764.76</v>
      </c>
      <c r="K710" s="26">
        <f t="shared" si="43"/>
        <v>5224.05</v>
      </c>
    </row>
    <row r="711" spans="1:11" s="18" customFormat="1" ht="14.25" customHeight="1">
      <c r="A711" s="27">
        <v>44134</v>
      </c>
      <c r="B711" s="19">
        <v>6</v>
      </c>
      <c r="C711" s="16">
        <v>852.2</v>
      </c>
      <c r="D711" s="16">
        <v>42.83</v>
      </c>
      <c r="E711" s="16">
        <v>0</v>
      </c>
      <c r="F711" s="16">
        <v>882.9</v>
      </c>
      <c r="G711" s="16">
        <v>527</v>
      </c>
      <c r="H711" s="17">
        <f t="shared" si="40"/>
        <v>2708.36</v>
      </c>
      <c r="I711" s="17">
        <f t="shared" si="41"/>
        <v>3124.18</v>
      </c>
      <c r="J711" s="17">
        <f t="shared" si="42"/>
        <v>3785.5400000000004</v>
      </c>
      <c r="K711" s="26">
        <f t="shared" si="43"/>
        <v>5244.83</v>
      </c>
    </row>
    <row r="712" spans="1:11" s="18" customFormat="1" ht="14.25" customHeight="1">
      <c r="A712" s="27">
        <v>44134</v>
      </c>
      <c r="B712" s="19">
        <v>7</v>
      </c>
      <c r="C712" s="16">
        <v>894.51</v>
      </c>
      <c r="D712" s="16">
        <v>67.08</v>
      </c>
      <c r="E712" s="16">
        <v>0</v>
      </c>
      <c r="F712" s="16">
        <v>925.21</v>
      </c>
      <c r="G712" s="16">
        <v>527</v>
      </c>
      <c r="H712" s="17">
        <f t="shared" si="40"/>
        <v>2750.6699999999996</v>
      </c>
      <c r="I712" s="17">
        <f t="shared" si="41"/>
        <v>3166.4900000000002</v>
      </c>
      <c r="J712" s="17">
        <f t="shared" si="42"/>
        <v>3827.8500000000004</v>
      </c>
      <c r="K712" s="26">
        <f t="shared" si="43"/>
        <v>5287.14</v>
      </c>
    </row>
    <row r="713" spans="1:11" s="18" customFormat="1" ht="14.25" customHeight="1">
      <c r="A713" s="27">
        <v>44134</v>
      </c>
      <c r="B713" s="19">
        <v>8</v>
      </c>
      <c r="C713" s="16">
        <v>1071.09</v>
      </c>
      <c r="D713" s="16">
        <v>150.51</v>
      </c>
      <c r="E713" s="16">
        <v>0</v>
      </c>
      <c r="F713" s="16">
        <v>1101.79</v>
      </c>
      <c r="G713" s="16">
        <v>527</v>
      </c>
      <c r="H713" s="17">
        <f t="shared" si="40"/>
        <v>2927.2499999999995</v>
      </c>
      <c r="I713" s="17">
        <f t="shared" si="41"/>
        <v>3343.07</v>
      </c>
      <c r="J713" s="17">
        <f t="shared" si="42"/>
        <v>4004.4300000000003</v>
      </c>
      <c r="K713" s="26">
        <f t="shared" si="43"/>
        <v>5463.72</v>
      </c>
    </row>
    <row r="714" spans="1:11" s="18" customFormat="1" ht="14.25" customHeight="1">
      <c r="A714" s="27">
        <v>44134</v>
      </c>
      <c r="B714" s="19">
        <v>9</v>
      </c>
      <c r="C714" s="16">
        <v>1364.48</v>
      </c>
      <c r="D714" s="16">
        <v>48.97</v>
      </c>
      <c r="E714" s="16">
        <v>0</v>
      </c>
      <c r="F714" s="16">
        <v>1395.18</v>
      </c>
      <c r="G714" s="16">
        <v>527</v>
      </c>
      <c r="H714" s="17">
        <f aca="true" t="shared" si="44" ref="H714:H752">SUM(F714,G714,$M$3,$M$4)</f>
        <v>3220.64</v>
      </c>
      <c r="I714" s="17">
        <f aca="true" t="shared" si="45" ref="I714:I752">SUM(F714,G714,$N$3,$N$4)</f>
        <v>3636.46</v>
      </c>
      <c r="J714" s="17">
        <f aca="true" t="shared" si="46" ref="J714:J752">SUM(F714,G714,$O$3,$O$4)</f>
        <v>4297.820000000001</v>
      </c>
      <c r="K714" s="26">
        <f aca="true" t="shared" si="47" ref="K714:K751">SUM(F714,G714,$P$3,$P$4)</f>
        <v>5757.110000000001</v>
      </c>
    </row>
    <row r="715" spans="1:11" s="18" customFormat="1" ht="14.25" customHeight="1">
      <c r="A715" s="27">
        <v>44134</v>
      </c>
      <c r="B715" s="19">
        <v>10</v>
      </c>
      <c r="C715" s="16">
        <v>1538.7</v>
      </c>
      <c r="D715" s="16">
        <v>0</v>
      </c>
      <c r="E715" s="16">
        <v>40.36</v>
      </c>
      <c r="F715" s="16">
        <v>1569.4</v>
      </c>
      <c r="G715" s="16">
        <v>527</v>
      </c>
      <c r="H715" s="17">
        <f t="shared" si="44"/>
        <v>3394.86</v>
      </c>
      <c r="I715" s="17">
        <f t="shared" si="45"/>
        <v>3810.68</v>
      </c>
      <c r="J715" s="17">
        <f t="shared" si="46"/>
        <v>4472.040000000001</v>
      </c>
      <c r="K715" s="26">
        <f t="shared" si="47"/>
        <v>5931.33</v>
      </c>
    </row>
    <row r="716" spans="1:11" s="18" customFormat="1" ht="14.25" customHeight="1">
      <c r="A716" s="27">
        <v>44134</v>
      </c>
      <c r="B716" s="19">
        <v>11</v>
      </c>
      <c r="C716" s="16">
        <v>1564.46</v>
      </c>
      <c r="D716" s="16">
        <v>0</v>
      </c>
      <c r="E716" s="16">
        <v>94.94</v>
      </c>
      <c r="F716" s="16">
        <v>1595.16</v>
      </c>
      <c r="G716" s="16">
        <v>527</v>
      </c>
      <c r="H716" s="17">
        <f t="shared" si="44"/>
        <v>3420.6199999999994</v>
      </c>
      <c r="I716" s="17">
        <f t="shared" si="45"/>
        <v>3836.44</v>
      </c>
      <c r="J716" s="17">
        <f t="shared" si="46"/>
        <v>4497.800000000001</v>
      </c>
      <c r="K716" s="26">
        <f t="shared" si="47"/>
        <v>5957.09</v>
      </c>
    </row>
    <row r="717" spans="1:11" s="18" customFormat="1" ht="14.25" customHeight="1">
      <c r="A717" s="27">
        <v>44134</v>
      </c>
      <c r="B717" s="19">
        <v>12</v>
      </c>
      <c r="C717" s="16">
        <v>1559.09</v>
      </c>
      <c r="D717" s="16">
        <v>0</v>
      </c>
      <c r="E717" s="16">
        <v>126.39</v>
      </c>
      <c r="F717" s="16">
        <v>1589.79</v>
      </c>
      <c r="G717" s="16">
        <v>527</v>
      </c>
      <c r="H717" s="17">
        <f t="shared" si="44"/>
        <v>3415.2499999999995</v>
      </c>
      <c r="I717" s="17">
        <f t="shared" si="45"/>
        <v>3831.07</v>
      </c>
      <c r="J717" s="17">
        <f t="shared" si="46"/>
        <v>4492.43</v>
      </c>
      <c r="K717" s="26">
        <f t="shared" si="47"/>
        <v>5951.72</v>
      </c>
    </row>
    <row r="718" spans="1:11" s="18" customFormat="1" ht="14.25" customHeight="1">
      <c r="A718" s="27">
        <v>44134</v>
      </c>
      <c r="B718" s="19">
        <v>13</v>
      </c>
      <c r="C718" s="16">
        <v>1564.26</v>
      </c>
      <c r="D718" s="16">
        <v>0</v>
      </c>
      <c r="E718" s="16">
        <v>192.01</v>
      </c>
      <c r="F718" s="16">
        <v>1594.96</v>
      </c>
      <c r="G718" s="16">
        <v>527</v>
      </c>
      <c r="H718" s="17">
        <f t="shared" si="44"/>
        <v>3420.4199999999996</v>
      </c>
      <c r="I718" s="17">
        <f t="shared" si="45"/>
        <v>3836.2400000000002</v>
      </c>
      <c r="J718" s="17">
        <f t="shared" si="46"/>
        <v>4497.6</v>
      </c>
      <c r="K718" s="26">
        <f t="shared" si="47"/>
        <v>5956.89</v>
      </c>
    </row>
    <row r="719" spans="1:11" s="18" customFormat="1" ht="14.25" customHeight="1">
      <c r="A719" s="27">
        <v>44134</v>
      </c>
      <c r="B719" s="19">
        <v>14</v>
      </c>
      <c r="C719" s="16">
        <v>1569.85</v>
      </c>
      <c r="D719" s="16">
        <v>0</v>
      </c>
      <c r="E719" s="16">
        <v>140.63</v>
      </c>
      <c r="F719" s="16">
        <v>1600.55</v>
      </c>
      <c r="G719" s="16">
        <v>527</v>
      </c>
      <c r="H719" s="17">
        <f t="shared" si="44"/>
        <v>3426.0099999999998</v>
      </c>
      <c r="I719" s="17">
        <f t="shared" si="45"/>
        <v>3841.8300000000004</v>
      </c>
      <c r="J719" s="17">
        <f t="shared" si="46"/>
        <v>4503.1900000000005</v>
      </c>
      <c r="K719" s="26">
        <f t="shared" si="47"/>
        <v>5962.4800000000005</v>
      </c>
    </row>
    <row r="720" spans="1:11" s="18" customFormat="1" ht="14.25" customHeight="1">
      <c r="A720" s="27">
        <v>44134</v>
      </c>
      <c r="B720" s="19">
        <v>15</v>
      </c>
      <c r="C720" s="16">
        <v>1556.54</v>
      </c>
      <c r="D720" s="16">
        <v>0</v>
      </c>
      <c r="E720" s="16">
        <v>100.74</v>
      </c>
      <c r="F720" s="16">
        <v>1587.24</v>
      </c>
      <c r="G720" s="16">
        <v>527</v>
      </c>
      <c r="H720" s="17">
        <f t="shared" si="44"/>
        <v>3412.6999999999994</v>
      </c>
      <c r="I720" s="17">
        <f t="shared" si="45"/>
        <v>3828.52</v>
      </c>
      <c r="J720" s="17">
        <f t="shared" si="46"/>
        <v>4489.880000000001</v>
      </c>
      <c r="K720" s="26">
        <f t="shared" si="47"/>
        <v>5949.17</v>
      </c>
    </row>
    <row r="721" spans="1:11" s="18" customFormat="1" ht="14.25" customHeight="1">
      <c r="A721" s="27">
        <v>44134</v>
      </c>
      <c r="B721" s="19">
        <v>16</v>
      </c>
      <c r="C721" s="16">
        <v>1556.92</v>
      </c>
      <c r="D721" s="16">
        <v>0</v>
      </c>
      <c r="E721" s="16">
        <v>166.58</v>
      </c>
      <c r="F721" s="16">
        <v>1587.62</v>
      </c>
      <c r="G721" s="16">
        <v>527</v>
      </c>
      <c r="H721" s="17">
        <f t="shared" si="44"/>
        <v>3413.0799999999995</v>
      </c>
      <c r="I721" s="17">
        <f t="shared" si="45"/>
        <v>3828.9</v>
      </c>
      <c r="J721" s="17">
        <f t="shared" si="46"/>
        <v>4490.26</v>
      </c>
      <c r="K721" s="26">
        <f t="shared" si="47"/>
        <v>5949.55</v>
      </c>
    </row>
    <row r="722" spans="1:11" s="18" customFormat="1" ht="14.25" customHeight="1">
      <c r="A722" s="27">
        <v>44134</v>
      </c>
      <c r="B722" s="19">
        <v>17</v>
      </c>
      <c r="C722" s="16">
        <v>1541.51</v>
      </c>
      <c r="D722" s="16">
        <v>0</v>
      </c>
      <c r="E722" s="16">
        <v>161.43</v>
      </c>
      <c r="F722" s="16">
        <v>1572.21</v>
      </c>
      <c r="G722" s="16">
        <v>527</v>
      </c>
      <c r="H722" s="17">
        <f t="shared" si="44"/>
        <v>3397.6699999999996</v>
      </c>
      <c r="I722" s="17">
        <f t="shared" si="45"/>
        <v>3813.4900000000002</v>
      </c>
      <c r="J722" s="17">
        <f t="shared" si="46"/>
        <v>4474.85</v>
      </c>
      <c r="K722" s="26">
        <f t="shared" si="47"/>
        <v>5934.14</v>
      </c>
    </row>
    <row r="723" spans="1:11" s="18" customFormat="1" ht="14.25" customHeight="1">
      <c r="A723" s="27">
        <v>44134</v>
      </c>
      <c r="B723" s="19">
        <v>18</v>
      </c>
      <c r="C723" s="16">
        <v>1488.59</v>
      </c>
      <c r="D723" s="16">
        <v>0</v>
      </c>
      <c r="E723" s="16">
        <v>58.13</v>
      </c>
      <c r="F723" s="16">
        <v>1519.29</v>
      </c>
      <c r="G723" s="16">
        <v>527</v>
      </c>
      <c r="H723" s="17">
        <f t="shared" si="44"/>
        <v>3344.7499999999995</v>
      </c>
      <c r="I723" s="17">
        <f t="shared" si="45"/>
        <v>3760.57</v>
      </c>
      <c r="J723" s="17">
        <f t="shared" si="46"/>
        <v>4421.93</v>
      </c>
      <c r="K723" s="26">
        <f t="shared" si="47"/>
        <v>5881.22</v>
      </c>
    </row>
    <row r="724" spans="1:11" s="18" customFormat="1" ht="14.25" customHeight="1">
      <c r="A724" s="27">
        <v>44134</v>
      </c>
      <c r="B724" s="19">
        <v>19</v>
      </c>
      <c r="C724" s="16">
        <v>1541.39</v>
      </c>
      <c r="D724" s="16">
        <v>62.96</v>
      </c>
      <c r="E724" s="16">
        <v>0</v>
      </c>
      <c r="F724" s="16">
        <v>1572.09</v>
      </c>
      <c r="G724" s="16">
        <v>527</v>
      </c>
      <c r="H724" s="17">
        <f t="shared" si="44"/>
        <v>3397.5499999999997</v>
      </c>
      <c r="I724" s="17">
        <f t="shared" si="45"/>
        <v>3813.3700000000003</v>
      </c>
      <c r="J724" s="17">
        <f t="shared" si="46"/>
        <v>4474.730000000001</v>
      </c>
      <c r="K724" s="26">
        <f t="shared" si="47"/>
        <v>5934.02</v>
      </c>
    </row>
    <row r="725" spans="1:11" s="18" customFormat="1" ht="14.25" customHeight="1">
      <c r="A725" s="27">
        <v>44134</v>
      </c>
      <c r="B725" s="19">
        <v>20</v>
      </c>
      <c r="C725" s="16">
        <v>1610.66</v>
      </c>
      <c r="D725" s="16">
        <v>4.78</v>
      </c>
      <c r="E725" s="16">
        <v>0</v>
      </c>
      <c r="F725" s="16">
        <v>1641.36</v>
      </c>
      <c r="G725" s="16">
        <v>527</v>
      </c>
      <c r="H725" s="17">
        <f t="shared" si="44"/>
        <v>3466.8199999999993</v>
      </c>
      <c r="I725" s="17">
        <f t="shared" si="45"/>
        <v>3882.64</v>
      </c>
      <c r="J725" s="17">
        <f t="shared" si="46"/>
        <v>4544</v>
      </c>
      <c r="K725" s="26">
        <f t="shared" si="47"/>
        <v>6003.29</v>
      </c>
    </row>
    <row r="726" spans="1:11" s="18" customFormat="1" ht="14.25" customHeight="1">
      <c r="A726" s="27">
        <v>44134</v>
      </c>
      <c r="B726" s="19">
        <v>21</v>
      </c>
      <c r="C726" s="16">
        <v>1538.01</v>
      </c>
      <c r="D726" s="16">
        <v>0</v>
      </c>
      <c r="E726" s="16">
        <v>233.81</v>
      </c>
      <c r="F726" s="16">
        <v>1568.71</v>
      </c>
      <c r="G726" s="16">
        <v>527</v>
      </c>
      <c r="H726" s="17">
        <f t="shared" si="44"/>
        <v>3394.1699999999996</v>
      </c>
      <c r="I726" s="17">
        <f t="shared" si="45"/>
        <v>3809.9900000000002</v>
      </c>
      <c r="J726" s="17">
        <f t="shared" si="46"/>
        <v>4471.35</v>
      </c>
      <c r="K726" s="26">
        <f t="shared" si="47"/>
        <v>5930.64</v>
      </c>
    </row>
    <row r="727" spans="1:11" s="18" customFormat="1" ht="14.25" customHeight="1">
      <c r="A727" s="27">
        <v>44134</v>
      </c>
      <c r="B727" s="19">
        <v>22</v>
      </c>
      <c r="C727" s="16">
        <v>1494.21</v>
      </c>
      <c r="D727" s="16">
        <v>0</v>
      </c>
      <c r="E727" s="16">
        <v>622.71</v>
      </c>
      <c r="F727" s="16">
        <v>1524.91</v>
      </c>
      <c r="G727" s="16">
        <v>527</v>
      </c>
      <c r="H727" s="17">
        <f t="shared" si="44"/>
        <v>3350.3699999999994</v>
      </c>
      <c r="I727" s="17">
        <f t="shared" si="45"/>
        <v>3766.19</v>
      </c>
      <c r="J727" s="17">
        <f t="shared" si="46"/>
        <v>4427.550000000001</v>
      </c>
      <c r="K727" s="26">
        <f t="shared" si="47"/>
        <v>5886.84</v>
      </c>
    </row>
    <row r="728" spans="1:11" s="18" customFormat="1" ht="14.25" customHeight="1">
      <c r="A728" s="27">
        <v>44134</v>
      </c>
      <c r="B728" s="19">
        <v>23</v>
      </c>
      <c r="C728" s="16">
        <v>1057.81</v>
      </c>
      <c r="D728" s="16">
        <v>0</v>
      </c>
      <c r="E728" s="16">
        <v>235.64</v>
      </c>
      <c r="F728" s="16">
        <v>1088.51</v>
      </c>
      <c r="G728" s="16">
        <v>527</v>
      </c>
      <c r="H728" s="17">
        <f t="shared" si="44"/>
        <v>2913.97</v>
      </c>
      <c r="I728" s="17">
        <f t="shared" si="45"/>
        <v>3329.79</v>
      </c>
      <c r="J728" s="17">
        <f t="shared" si="46"/>
        <v>3991.15</v>
      </c>
      <c r="K728" s="26">
        <f t="shared" si="47"/>
        <v>5450.4400000000005</v>
      </c>
    </row>
    <row r="729" spans="1:11" s="18" customFormat="1" ht="15" customHeight="1">
      <c r="A729" s="30">
        <v>44135</v>
      </c>
      <c r="B729" s="19">
        <v>0</v>
      </c>
      <c r="C729" s="20">
        <v>985.62</v>
      </c>
      <c r="D729" s="20">
        <v>0</v>
      </c>
      <c r="E729" s="20">
        <v>232.45</v>
      </c>
      <c r="F729" s="20">
        <v>1016.32</v>
      </c>
      <c r="G729" s="16">
        <v>527</v>
      </c>
      <c r="H729" s="17">
        <f t="shared" si="44"/>
        <v>2841.78</v>
      </c>
      <c r="I729" s="17">
        <f t="shared" si="45"/>
        <v>3257.6</v>
      </c>
      <c r="J729" s="17">
        <f t="shared" si="46"/>
        <v>3918.9600000000005</v>
      </c>
      <c r="K729" s="26">
        <f t="shared" si="47"/>
        <v>5378.25</v>
      </c>
    </row>
    <row r="730" spans="1:11" s="18" customFormat="1" ht="15" customHeight="1">
      <c r="A730" s="30">
        <v>44135</v>
      </c>
      <c r="B730" s="19">
        <v>1</v>
      </c>
      <c r="C730" s="20">
        <v>893.69</v>
      </c>
      <c r="D730" s="20">
        <v>0</v>
      </c>
      <c r="E730" s="20">
        <v>170.02</v>
      </c>
      <c r="F730" s="20">
        <v>924.39</v>
      </c>
      <c r="G730" s="16">
        <v>527</v>
      </c>
      <c r="H730" s="17">
        <f t="shared" si="44"/>
        <v>2749.85</v>
      </c>
      <c r="I730" s="17">
        <f t="shared" si="45"/>
        <v>3165.6699999999996</v>
      </c>
      <c r="J730" s="17">
        <f t="shared" si="46"/>
        <v>3827.03</v>
      </c>
      <c r="K730" s="26">
        <f t="shared" si="47"/>
        <v>5286.32</v>
      </c>
    </row>
    <row r="731" spans="1:11" s="18" customFormat="1" ht="15" customHeight="1">
      <c r="A731" s="30">
        <v>44135</v>
      </c>
      <c r="B731" s="19">
        <v>2</v>
      </c>
      <c r="C731" s="20">
        <v>855.17</v>
      </c>
      <c r="D731" s="20">
        <v>0</v>
      </c>
      <c r="E731" s="20">
        <v>197.55</v>
      </c>
      <c r="F731" s="20">
        <v>885.87</v>
      </c>
      <c r="G731" s="16">
        <v>527</v>
      </c>
      <c r="H731" s="17">
        <f t="shared" si="44"/>
        <v>2711.3299999999995</v>
      </c>
      <c r="I731" s="17">
        <f t="shared" si="45"/>
        <v>3127.15</v>
      </c>
      <c r="J731" s="17">
        <f t="shared" si="46"/>
        <v>3788.51</v>
      </c>
      <c r="K731" s="26">
        <f t="shared" si="47"/>
        <v>5247.8</v>
      </c>
    </row>
    <row r="732" spans="1:11" s="18" customFormat="1" ht="14.25" customHeight="1">
      <c r="A732" s="30">
        <v>44135</v>
      </c>
      <c r="B732" s="19">
        <v>3</v>
      </c>
      <c r="C732" s="20">
        <v>827.35</v>
      </c>
      <c r="D732" s="20">
        <v>0</v>
      </c>
      <c r="E732" s="20">
        <v>113.8</v>
      </c>
      <c r="F732" s="20">
        <v>858.05</v>
      </c>
      <c r="G732" s="16">
        <v>527</v>
      </c>
      <c r="H732" s="17">
        <f t="shared" si="44"/>
        <v>2683.5099999999998</v>
      </c>
      <c r="I732" s="17">
        <f t="shared" si="45"/>
        <v>3099.33</v>
      </c>
      <c r="J732" s="17">
        <f t="shared" si="46"/>
        <v>3760.69</v>
      </c>
      <c r="K732" s="26">
        <f t="shared" si="47"/>
        <v>5219.9800000000005</v>
      </c>
    </row>
    <row r="733" spans="1:11" s="18" customFormat="1" ht="14.25" customHeight="1">
      <c r="A733" s="30">
        <v>44135</v>
      </c>
      <c r="B733" s="19">
        <v>4</v>
      </c>
      <c r="C733" s="20">
        <v>834.86</v>
      </c>
      <c r="D733" s="20">
        <v>0</v>
      </c>
      <c r="E733" s="20">
        <v>46.52</v>
      </c>
      <c r="F733" s="20">
        <v>865.56</v>
      </c>
      <c r="G733" s="16">
        <v>527</v>
      </c>
      <c r="H733" s="17">
        <f t="shared" si="44"/>
        <v>2691.02</v>
      </c>
      <c r="I733" s="17">
        <f t="shared" si="45"/>
        <v>3106.8399999999997</v>
      </c>
      <c r="J733" s="17">
        <f t="shared" si="46"/>
        <v>3768.2000000000003</v>
      </c>
      <c r="K733" s="26">
        <f t="shared" si="47"/>
        <v>5227.49</v>
      </c>
    </row>
    <row r="734" spans="1:11" s="18" customFormat="1" ht="14.25" customHeight="1">
      <c r="A734" s="30">
        <v>44135</v>
      </c>
      <c r="B734" s="19">
        <v>5</v>
      </c>
      <c r="C734" s="20">
        <v>830.17</v>
      </c>
      <c r="D734" s="20">
        <v>0</v>
      </c>
      <c r="E734" s="20">
        <v>27.77</v>
      </c>
      <c r="F734" s="20">
        <v>860.87</v>
      </c>
      <c r="G734" s="16">
        <v>527</v>
      </c>
      <c r="H734" s="17">
        <f t="shared" si="44"/>
        <v>2686.3299999999995</v>
      </c>
      <c r="I734" s="17">
        <f t="shared" si="45"/>
        <v>3102.15</v>
      </c>
      <c r="J734" s="17">
        <f t="shared" si="46"/>
        <v>3763.51</v>
      </c>
      <c r="K734" s="26">
        <f t="shared" si="47"/>
        <v>5222.8</v>
      </c>
    </row>
    <row r="735" spans="1:11" s="18" customFormat="1" ht="14.25" customHeight="1">
      <c r="A735" s="30">
        <v>44135</v>
      </c>
      <c r="B735" s="19">
        <v>6</v>
      </c>
      <c r="C735" s="20">
        <v>900.06</v>
      </c>
      <c r="D735" s="20">
        <v>15.99</v>
      </c>
      <c r="E735" s="20">
        <v>0</v>
      </c>
      <c r="F735" s="20">
        <v>930.76</v>
      </c>
      <c r="G735" s="16">
        <v>527</v>
      </c>
      <c r="H735" s="17">
        <f t="shared" si="44"/>
        <v>2756.22</v>
      </c>
      <c r="I735" s="17">
        <f t="shared" si="45"/>
        <v>3172.04</v>
      </c>
      <c r="J735" s="17">
        <f t="shared" si="46"/>
        <v>3833.4</v>
      </c>
      <c r="K735" s="26">
        <f t="shared" si="47"/>
        <v>5292.6900000000005</v>
      </c>
    </row>
    <row r="736" spans="1:11" s="18" customFormat="1" ht="14.25" customHeight="1">
      <c r="A736" s="30">
        <v>44135</v>
      </c>
      <c r="B736" s="19">
        <v>7</v>
      </c>
      <c r="C736" s="20">
        <v>988.46</v>
      </c>
      <c r="D736" s="20">
        <v>35.44</v>
      </c>
      <c r="E736" s="20">
        <v>0</v>
      </c>
      <c r="F736" s="20">
        <v>1019.16</v>
      </c>
      <c r="G736" s="16">
        <v>527</v>
      </c>
      <c r="H736" s="17">
        <f t="shared" si="44"/>
        <v>2844.6199999999994</v>
      </c>
      <c r="I736" s="17">
        <f t="shared" si="45"/>
        <v>3260.44</v>
      </c>
      <c r="J736" s="17">
        <f t="shared" si="46"/>
        <v>3921.8</v>
      </c>
      <c r="K736" s="26">
        <f t="shared" si="47"/>
        <v>5381.09</v>
      </c>
    </row>
    <row r="737" spans="1:11" s="18" customFormat="1" ht="14.25" customHeight="1">
      <c r="A737" s="30">
        <v>44135</v>
      </c>
      <c r="B737" s="19">
        <v>8</v>
      </c>
      <c r="C737" s="20">
        <v>1299.1</v>
      </c>
      <c r="D737" s="20">
        <v>0</v>
      </c>
      <c r="E737" s="20">
        <v>20.89</v>
      </c>
      <c r="F737" s="20">
        <v>1329.8</v>
      </c>
      <c r="G737" s="16">
        <v>527</v>
      </c>
      <c r="H737" s="17">
        <f t="shared" si="44"/>
        <v>3155.2599999999998</v>
      </c>
      <c r="I737" s="17">
        <f t="shared" si="45"/>
        <v>3571.08</v>
      </c>
      <c r="J737" s="17">
        <f t="shared" si="46"/>
        <v>4232.4400000000005</v>
      </c>
      <c r="K737" s="26">
        <f t="shared" si="47"/>
        <v>5691.7300000000005</v>
      </c>
    </row>
    <row r="738" spans="1:11" s="18" customFormat="1" ht="14.25" customHeight="1">
      <c r="A738" s="30">
        <v>44135</v>
      </c>
      <c r="B738" s="19">
        <v>9</v>
      </c>
      <c r="C738" s="20">
        <v>1516.24</v>
      </c>
      <c r="D738" s="20">
        <v>0</v>
      </c>
      <c r="E738" s="20">
        <v>205.05</v>
      </c>
      <c r="F738" s="20">
        <v>1546.94</v>
      </c>
      <c r="G738" s="16">
        <v>527</v>
      </c>
      <c r="H738" s="17">
        <f t="shared" si="44"/>
        <v>3372.4</v>
      </c>
      <c r="I738" s="17">
        <f t="shared" si="45"/>
        <v>3788.22</v>
      </c>
      <c r="J738" s="17">
        <f t="shared" si="46"/>
        <v>4449.580000000001</v>
      </c>
      <c r="K738" s="26">
        <f t="shared" si="47"/>
        <v>5908.870000000001</v>
      </c>
    </row>
    <row r="739" spans="1:11" s="18" customFormat="1" ht="14.25" customHeight="1">
      <c r="A739" s="30">
        <v>44135</v>
      </c>
      <c r="B739" s="19">
        <v>10</v>
      </c>
      <c r="C739" s="20">
        <v>1598.72</v>
      </c>
      <c r="D739" s="20">
        <v>0</v>
      </c>
      <c r="E739" s="20">
        <v>266.86</v>
      </c>
      <c r="F739" s="20">
        <v>1629.42</v>
      </c>
      <c r="G739" s="16">
        <v>527</v>
      </c>
      <c r="H739" s="17">
        <f t="shared" si="44"/>
        <v>3454.8799999999997</v>
      </c>
      <c r="I739" s="17">
        <f t="shared" si="45"/>
        <v>3870.7000000000003</v>
      </c>
      <c r="J739" s="17">
        <f t="shared" si="46"/>
        <v>4532.060000000001</v>
      </c>
      <c r="K739" s="26">
        <f t="shared" si="47"/>
        <v>5991.35</v>
      </c>
    </row>
    <row r="740" spans="1:11" s="18" customFormat="1" ht="14.25" customHeight="1">
      <c r="A740" s="30">
        <v>44135</v>
      </c>
      <c r="B740" s="19">
        <v>11</v>
      </c>
      <c r="C740" s="20">
        <v>1611.92</v>
      </c>
      <c r="D740" s="20">
        <v>0</v>
      </c>
      <c r="E740" s="20">
        <v>277.57</v>
      </c>
      <c r="F740" s="20">
        <v>1642.62</v>
      </c>
      <c r="G740" s="16">
        <v>527</v>
      </c>
      <c r="H740" s="17">
        <f t="shared" si="44"/>
        <v>3468.0799999999995</v>
      </c>
      <c r="I740" s="17">
        <f t="shared" si="45"/>
        <v>3883.9</v>
      </c>
      <c r="J740" s="17">
        <f t="shared" si="46"/>
        <v>4545.26</v>
      </c>
      <c r="K740" s="26">
        <f t="shared" si="47"/>
        <v>6004.55</v>
      </c>
    </row>
    <row r="741" spans="1:11" s="18" customFormat="1" ht="14.25" customHeight="1">
      <c r="A741" s="30">
        <v>44135</v>
      </c>
      <c r="B741" s="19">
        <v>12</v>
      </c>
      <c r="C741" s="20">
        <v>1613.38</v>
      </c>
      <c r="D741" s="20">
        <v>0</v>
      </c>
      <c r="E741" s="20">
        <v>59.08</v>
      </c>
      <c r="F741" s="20">
        <v>1644.08</v>
      </c>
      <c r="G741" s="16">
        <v>527</v>
      </c>
      <c r="H741" s="17">
        <f t="shared" si="44"/>
        <v>3469.5399999999995</v>
      </c>
      <c r="I741" s="17">
        <f t="shared" si="45"/>
        <v>3885.36</v>
      </c>
      <c r="J741" s="17">
        <f t="shared" si="46"/>
        <v>4546.720000000001</v>
      </c>
      <c r="K741" s="26">
        <f t="shared" si="47"/>
        <v>6006.01</v>
      </c>
    </row>
    <row r="742" spans="1:11" s="18" customFormat="1" ht="14.25" customHeight="1">
      <c r="A742" s="30">
        <v>44135</v>
      </c>
      <c r="B742" s="19">
        <v>13</v>
      </c>
      <c r="C742" s="20">
        <v>1641.01</v>
      </c>
      <c r="D742" s="20">
        <v>0</v>
      </c>
      <c r="E742" s="20">
        <v>49.1</v>
      </c>
      <c r="F742" s="20">
        <v>1671.71</v>
      </c>
      <c r="G742" s="16">
        <v>527</v>
      </c>
      <c r="H742" s="17">
        <f t="shared" si="44"/>
        <v>3497.1699999999996</v>
      </c>
      <c r="I742" s="17">
        <f t="shared" si="45"/>
        <v>3912.9900000000002</v>
      </c>
      <c r="J742" s="17">
        <f t="shared" si="46"/>
        <v>4574.35</v>
      </c>
      <c r="K742" s="26">
        <f t="shared" si="47"/>
        <v>6033.64</v>
      </c>
    </row>
    <row r="743" spans="1:11" s="18" customFormat="1" ht="14.25" customHeight="1">
      <c r="A743" s="30">
        <v>44135</v>
      </c>
      <c r="B743" s="19">
        <v>14</v>
      </c>
      <c r="C743" s="20">
        <v>1648.32</v>
      </c>
      <c r="D743" s="20">
        <v>0</v>
      </c>
      <c r="E743" s="20">
        <v>23.53</v>
      </c>
      <c r="F743" s="20">
        <v>1679.02</v>
      </c>
      <c r="G743" s="16">
        <v>527</v>
      </c>
      <c r="H743" s="17">
        <f t="shared" si="44"/>
        <v>3504.48</v>
      </c>
      <c r="I743" s="17">
        <f t="shared" si="45"/>
        <v>3920.2999999999997</v>
      </c>
      <c r="J743" s="17">
        <f t="shared" si="46"/>
        <v>4581.660000000001</v>
      </c>
      <c r="K743" s="26">
        <f t="shared" si="47"/>
        <v>6040.950000000001</v>
      </c>
    </row>
    <row r="744" spans="1:11" s="18" customFormat="1" ht="14.25" customHeight="1">
      <c r="A744" s="30">
        <v>44135</v>
      </c>
      <c r="B744" s="19">
        <v>15</v>
      </c>
      <c r="C744" s="20">
        <v>1638.91</v>
      </c>
      <c r="D744" s="20">
        <v>0</v>
      </c>
      <c r="E744" s="20">
        <v>40.62</v>
      </c>
      <c r="F744" s="20">
        <v>1669.61</v>
      </c>
      <c r="G744" s="16">
        <v>527</v>
      </c>
      <c r="H744" s="17">
        <f t="shared" si="44"/>
        <v>3495.0699999999993</v>
      </c>
      <c r="I744" s="17">
        <f t="shared" si="45"/>
        <v>3910.89</v>
      </c>
      <c r="J744" s="17">
        <f t="shared" si="46"/>
        <v>4572.25</v>
      </c>
      <c r="K744" s="26">
        <f t="shared" si="47"/>
        <v>6031.54</v>
      </c>
    </row>
    <row r="745" spans="1:11" s="18" customFormat="1" ht="14.25" customHeight="1">
      <c r="A745" s="30">
        <v>44135</v>
      </c>
      <c r="B745" s="19">
        <v>16</v>
      </c>
      <c r="C745" s="20">
        <v>1642.24</v>
      </c>
      <c r="D745" s="20">
        <v>0</v>
      </c>
      <c r="E745" s="20">
        <v>44.08</v>
      </c>
      <c r="F745" s="20">
        <v>1672.94</v>
      </c>
      <c r="G745" s="16">
        <v>527</v>
      </c>
      <c r="H745" s="17">
        <f t="shared" si="44"/>
        <v>3498.4</v>
      </c>
      <c r="I745" s="17">
        <f t="shared" si="45"/>
        <v>3914.22</v>
      </c>
      <c r="J745" s="17">
        <f t="shared" si="46"/>
        <v>4575.580000000001</v>
      </c>
      <c r="K745" s="26">
        <f t="shared" si="47"/>
        <v>6034.870000000001</v>
      </c>
    </row>
    <row r="746" spans="1:11" s="18" customFormat="1" ht="14.25" customHeight="1">
      <c r="A746" s="30">
        <v>44135</v>
      </c>
      <c r="B746" s="19">
        <v>17</v>
      </c>
      <c r="C746" s="20">
        <v>1638.19</v>
      </c>
      <c r="D746" s="20">
        <v>0</v>
      </c>
      <c r="E746" s="20">
        <v>36.76</v>
      </c>
      <c r="F746" s="20">
        <v>1668.89</v>
      </c>
      <c r="G746" s="16">
        <v>527</v>
      </c>
      <c r="H746" s="17">
        <f t="shared" si="44"/>
        <v>3494.35</v>
      </c>
      <c r="I746" s="17">
        <f t="shared" si="45"/>
        <v>3910.1700000000005</v>
      </c>
      <c r="J746" s="17">
        <f t="shared" si="46"/>
        <v>4571.530000000001</v>
      </c>
      <c r="K746" s="26">
        <f t="shared" si="47"/>
        <v>6030.820000000001</v>
      </c>
    </row>
    <row r="747" spans="1:11" s="18" customFormat="1" ht="14.25" customHeight="1">
      <c r="A747" s="30">
        <v>44135</v>
      </c>
      <c r="B747" s="19">
        <v>18</v>
      </c>
      <c r="C747" s="20">
        <v>1611.45</v>
      </c>
      <c r="D747" s="20">
        <v>0</v>
      </c>
      <c r="E747" s="20">
        <v>109.25</v>
      </c>
      <c r="F747" s="20">
        <v>1642.15</v>
      </c>
      <c r="G747" s="16">
        <v>527</v>
      </c>
      <c r="H747" s="17">
        <f t="shared" si="44"/>
        <v>3467.61</v>
      </c>
      <c r="I747" s="17">
        <f t="shared" si="45"/>
        <v>3883.43</v>
      </c>
      <c r="J747" s="17">
        <f t="shared" si="46"/>
        <v>4544.790000000001</v>
      </c>
      <c r="K747" s="26">
        <f t="shared" si="47"/>
        <v>6004.08</v>
      </c>
    </row>
    <row r="748" spans="1:11" s="18" customFormat="1" ht="14.25" customHeight="1">
      <c r="A748" s="30">
        <v>44135</v>
      </c>
      <c r="B748" s="19">
        <v>19</v>
      </c>
      <c r="C748" s="20">
        <v>1619.9</v>
      </c>
      <c r="D748" s="20">
        <v>120.95</v>
      </c>
      <c r="E748" s="20">
        <v>0</v>
      </c>
      <c r="F748" s="20">
        <v>1650.6</v>
      </c>
      <c r="G748" s="16">
        <v>527</v>
      </c>
      <c r="H748" s="17">
        <f t="shared" si="44"/>
        <v>3476.06</v>
      </c>
      <c r="I748" s="17">
        <f t="shared" si="45"/>
        <v>3891.8799999999997</v>
      </c>
      <c r="J748" s="17">
        <f t="shared" si="46"/>
        <v>4553.240000000001</v>
      </c>
      <c r="K748" s="26">
        <f t="shared" si="47"/>
        <v>6012.530000000001</v>
      </c>
    </row>
    <row r="749" spans="1:11" s="18" customFormat="1" ht="14.25" customHeight="1">
      <c r="A749" s="30">
        <v>44135</v>
      </c>
      <c r="B749" s="19">
        <v>20</v>
      </c>
      <c r="C749" s="20">
        <v>1600.79</v>
      </c>
      <c r="D749" s="20">
        <v>0</v>
      </c>
      <c r="E749" s="20">
        <v>224.26</v>
      </c>
      <c r="F749" s="20">
        <v>1631.49</v>
      </c>
      <c r="G749" s="16">
        <v>527</v>
      </c>
      <c r="H749" s="17">
        <f t="shared" si="44"/>
        <v>3456.9499999999994</v>
      </c>
      <c r="I749" s="17">
        <f t="shared" si="45"/>
        <v>3872.77</v>
      </c>
      <c r="J749" s="17">
        <f t="shared" si="46"/>
        <v>4534.130000000001</v>
      </c>
      <c r="K749" s="26">
        <f t="shared" si="47"/>
        <v>5993.42</v>
      </c>
    </row>
    <row r="750" spans="1:11" s="18" customFormat="1" ht="14.25" customHeight="1">
      <c r="A750" s="30">
        <v>44135</v>
      </c>
      <c r="B750" s="19">
        <v>21</v>
      </c>
      <c r="C750" s="20">
        <v>1617.51</v>
      </c>
      <c r="D750" s="20">
        <v>0</v>
      </c>
      <c r="E750" s="20">
        <v>527.24</v>
      </c>
      <c r="F750" s="20">
        <v>1648.21</v>
      </c>
      <c r="G750" s="16">
        <v>527</v>
      </c>
      <c r="H750" s="17">
        <f t="shared" si="44"/>
        <v>3473.6699999999996</v>
      </c>
      <c r="I750" s="17">
        <f t="shared" si="45"/>
        <v>3889.4900000000002</v>
      </c>
      <c r="J750" s="17">
        <f t="shared" si="46"/>
        <v>4550.85</v>
      </c>
      <c r="K750" s="26">
        <f t="shared" si="47"/>
        <v>6010.14</v>
      </c>
    </row>
    <row r="751" spans="1:11" s="18" customFormat="1" ht="14.25" customHeight="1">
      <c r="A751" s="30">
        <v>44135</v>
      </c>
      <c r="B751" s="19">
        <v>22</v>
      </c>
      <c r="C751" s="20">
        <v>1397.23</v>
      </c>
      <c r="D751" s="20">
        <v>0</v>
      </c>
      <c r="E751" s="20">
        <v>421.47</v>
      </c>
      <c r="F751" s="20">
        <v>1427.93</v>
      </c>
      <c r="G751" s="16">
        <v>527</v>
      </c>
      <c r="H751" s="17">
        <f t="shared" si="44"/>
        <v>3253.39</v>
      </c>
      <c r="I751" s="17">
        <f t="shared" si="45"/>
        <v>3669.21</v>
      </c>
      <c r="J751" s="17">
        <f t="shared" si="46"/>
        <v>4330.570000000001</v>
      </c>
      <c r="K751" s="26">
        <f t="shared" si="47"/>
        <v>5789.860000000001</v>
      </c>
    </row>
    <row r="752" spans="1:11" s="18" customFormat="1" ht="14.25" customHeight="1">
      <c r="A752" s="30">
        <v>44135</v>
      </c>
      <c r="B752" s="19">
        <v>23</v>
      </c>
      <c r="C752" s="20">
        <v>1051.87</v>
      </c>
      <c r="D752" s="20">
        <v>0</v>
      </c>
      <c r="E752" s="20">
        <v>282.54</v>
      </c>
      <c r="F752" s="20">
        <v>1082.57</v>
      </c>
      <c r="G752" s="16">
        <v>527</v>
      </c>
      <c r="H752" s="17">
        <f t="shared" si="44"/>
        <v>2908.0299999999997</v>
      </c>
      <c r="I752" s="17">
        <f t="shared" si="45"/>
        <v>3323.85</v>
      </c>
      <c r="J752" s="17">
        <f t="shared" si="46"/>
        <v>3985.2100000000005</v>
      </c>
      <c r="K752" s="26">
        <f>SUM(F752,G752,$P$3,$P$4)</f>
        <v>5444.5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900121.71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4" activePane="bottomLeft" state="frozen"/>
      <selection pane="topLeft" activeCell="A1" sqref="A1"/>
      <selection pane="bottomLef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ОКТЯБРЬ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5.77</v>
      </c>
      <c r="N4" s="7">
        <f>'до 150 кВт'!N4</f>
        <v>5.77</v>
      </c>
      <c r="O4" s="7">
        <f>'до 150 кВт'!O4</f>
        <v>5.77</v>
      </c>
      <c r="P4" s="7">
        <f>'до 150 кВт'!P4</f>
        <v>5.77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44105</v>
      </c>
      <c r="B9" s="15">
        <v>0</v>
      </c>
      <c r="C9" s="16">
        <v>1399.02</v>
      </c>
      <c r="D9" s="16">
        <v>0</v>
      </c>
      <c r="E9" s="16">
        <v>223.31</v>
      </c>
      <c r="F9" s="16">
        <v>1429.72</v>
      </c>
      <c r="G9" s="16">
        <v>527</v>
      </c>
      <c r="H9" s="17">
        <f>SUM(F9,G9,$M$3,$M$4)</f>
        <v>3255.18</v>
      </c>
      <c r="I9" s="17">
        <f>SUM(F9,G9,$N$3,$N$4)</f>
        <v>3671</v>
      </c>
      <c r="J9" s="17">
        <f>SUM(F9,G9,$O$3,$O$4)</f>
        <v>4332.360000000001</v>
      </c>
      <c r="K9" s="26">
        <f>SUM(F9,G9,$P$3,$P$4)</f>
        <v>5791.650000000001</v>
      </c>
    </row>
    <row r="10" spans="1:16" s="18" customFormat="1" ht="14.25" customHeight="1">
      <c r="A10" s="25">
        <f>'до 150 кВт'!A10</f>
        <v>44105</v>
      </c>
      <c r="B10" s="19">
        <v>1</v>
      </c>
      <c r="C10" s="16">
        <v>1219.76</v>
      </c>
      <c r="D10" s="16">
        <v>0</v>
      </c>
      <c r="E10" s="16">
        <v>136.72</v>
      </c>
      <c r="F10" s="16">
        <v>1250.46</v>
      </c>
      <c r="G10" s="16">
        <v>527</v>
      </c>
      <c r="H10" s="17">
        <f aca="true" t="shared" si="0" ref="H10:H73">SUM(F10,G10,$M$3,$M$4)</f>
        <v>3075.9199999999996</v>
      </c>
      <c r="I10" s="17">
        <f aca="true" t="shared" si="1" ref="I10:I73">SUM(F10,G10,$N$3,$N$4)</f>
        <v>3491.7400000000002</v>
      </c>
      <c r="J10" s="17">
        <f aca="true" t="shared" si="2" ref="J10:J73">SUM(F10,G10,$O$3,$O$4)</f>
        <v>4153.1</v>
      </c>
      <c r="K10" s="26">
        <f aca="true" t="shared" si="3" ref="K10:K73">SUM(F10,G10,$P$3,$P$4)</f>
        <v>5612.39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44105</v>
      </c>
      <c r="B11" s="19">
        <v>2</v>
      </c>
      <c r="C11" s="16">
        <v>1108.04</v>
      </c>
      <c r="D11" s="16">
        <v>0</v>
      </c>
      <c r="E11" s="16">
        <v>93.34</v>
      </c>
      <c r="F11" s="16">
        <v>1138.74</v>
      </c>
      <c r="G11" s="16">
        <v>527</v>
      </c>
      <c r="H11" s="17">
        <f t="shared" si="0"/>
        <v>2964.2</v>
      </c>
      <c r="I11" s="17">
        <f t="shared" si="1"/>
        <v>3380.02</v>
      </c>
      <c r="J11" s="17">
        <f t="shared" si="2"/>
        <v>4041.3800000000006</v>
      </c>
      <c r="K11" s="26">
        <f t="shared" si="3"/>
        <v>5500.67</v>
      </c>
    </row>
    <row r="12" spans="1:11" s="18" customFormat="1" ht="14.25" customHeight="1">
      <c r="A12" s="25">
        <f>'до 150 кВт'!A12</f>
        <v>44105</v>
      </c>
      <c r="B12" s="19">
        <v>3</v>
      </c>
      <c r="C12" s="16">
        <v>1042.13</v>
      </c>
      <c r="D12" s="16">
        <v>0</v>
      </c>
      <c r="E12" s="16">
        <v>42.55</v>
      </c>
      <c r="F12" s="16">
        <v>1072.83</v>
      </c>
      <c r="G12" s="16">
        <v>527</v>
      </c>
      <c r="H12" s="17">
        <f t="shared" si="0"/>
        <v>2898.2899999999995</v>
      </c>
      <c r="I12" s="17">
        <f t="shared" si="1"/>
        <v>3314.11</v>
      </c>
      <c r="J12" s="17">
        <f t="shared" si="2"/>
        <v>3975.4700000000003</v>
      </c>
      <c r="K12" s="26">
        <f t="shared" si="3"/>
        <v>5434.76</v>
      </c>
    </row>
    <row r="13" spans="1:11" s="18" customFormat="1" ht="14.25" customHeight="1">
      <c r="A13" s="25">
        <f>'до 150 кВт'!A13</f>
        <v>44105</v>
      </c>
      <c r="B13" s="19">
        <v>4</v>
      </c>
      <c r="C13" s="16">
        <v>997.16</v>
      </c>
      <c r="D13" s="16">
        <v>0</v>
      </c>
      <c r="E13" s="16">
        <v>17.87</v>
      </c>
      <c r="F13" s="16">
        <v>1027.86</v>
      </c>
      <c r="G13" s="16">
        <v>527</v>
      </c>
      <c r="H13" s="17">
        <f t="shared" si="0"/>
        <v>2853.3199999999997</v>
      </c>
      <c r="I13" s="17">
        <f t="shared" si="1"/>
        <v>3269.14</v>
      </c>
      <c r="J13" s="17">
        <f t="shared" si="2"/>
        <v>3930.5000000000005</v>
      </c>
      <c r="K13" s="26">
        <f t="shared" si="3"/>
        <v>5389.79</v>
      </c>
    </row>
    <row r="14" spans="1:11" s="18" customFormat="1" ht="14.25" customHeight="1">
      <c r="A14" s="25">
        <f>'до 150 кВт'!A14</f>
        <v>44105</v>
      </c>
      <c r="B14" s="19">
        <v>5</v>
      </c>
      <c r="C14" s="16">
        <v>996.33</v>
      </c>
      <c r="D14" s="16">
        <v>39.66</v>
      </c>
      <c r="E14" s="16">
        <v>0</v>
      </c>
      <c r="F14" s="16">
        <v>1027.03</v>
      </c>
      <c r="G14" s="16">
        <v>527</v>
      </c>
      <c r="H14" s="17">
        <f t="shared" si="0"/>
        <v>2852.49</v>
      </c>
      <c r="I14" s="17">
        <f t="shared" si="1"/>
        <v>3268.31</v>
      </c>
      <c r="J14" s="17">
        <f t="shared" si="2"/>
        <v>3929.6700000000005</v>
      </c>
      <c r="K14" s="26">
        <f t="shared" si="3"/>
        <v>5388.96</v>
      </c>
    </row>
    <row r="15" spans="1:11" s="18" customFormat="1" ht="14.25" customHeight="1">
      <c r="A15" s="25">
        <f>'до 150 кВт'!A15</f>
        <v>44105</v>
      </c>
      <c r="B15" s="19">
        <v>6</v>
      </c>
      <c r="C15" s="16">
        <v>1021.06</v>
      </c>
      <c r="D15" s="16">
        <v>199.82</v>
      </c>
      <c r="E15" s="16">
        <v>0</v>
      </c>
      <c r="F15" s="16">
        <v>1051.76</v>
      </c>
      <c r="G15" s="16">
        <v>527</v>
      </c>
      <c r="H15" s="17">
        <f t="shared" si="0"/>
        <v>2877.22</v>
      </c>
      <c r="I15" s="17">
        <f t="shared" si="1"/>
        <v>3293.04</v>
      </c>
      <c r="J15" s="17">
        <f t="shared" si="2"/>
        <v>3954.4</v>
      </c>
      <c r="K15" s="26">
        <f t="shared" si="3"/>
        <v>5413.6900000000005</v>
      </c>
    </row>
    <row r="16" spans="1:11" s="18" customFormat="1" ht="14.25" customHeight="1">
      <c r="A16" s="25">
        <f>'до 150 кВт'!A16</f>
        <v>44105</v>
      </c>
      <c r="B16" s="19">
        <v>7</v>
      </c>
      <c r="C16" s="16">
        <v>1187.55</v>
      </c>
      <c r="D16" s="16">
        <v>90.49</v>
      </c>
      <c r="E16" s="16">
        <v>0</v>
      </c>
      <c r="F16" s="16">
        <v>1218.25</v>
      </c>
      <c r="G16" s="16">
        <v>527</v>
      </c>
      <c r="H16" s="17">
        <f t="shared" si="0"/>
        <v>3043.7099999999996</v>
      </c>
      <c r="I16" s="17">
        <f t="shared" si="1"/>
        <v>3459.53</v>
      </c>
      <c r="J16" s="17">
        <f t="shared" si="2"/>
        <v>4120.890000000001</v>
      </c>
      <c r="K16" s="26">
        <f t="shared" si="3"/>
        <v>5580.18</v>
      </c>
    </row>
    <row r="17" spans="1:11" s="18" customFormat="1" ht="14.25" customHeight="1">
      <c r="A17" s="25">
        <f>'до 150 кВт'!A17</f>
        <v>44105</v>
      </c>
      <c r="B17" s="19">
        <v>8</v>
      </c>
      <c r="C17" s="16">
        <v>1492.75</v>
      </c>
      <c r="D17" s="16">
        <v>40.43</v>
      </c>
      <c r="E17" s="16">
        <v>0</v>
      </c>
      <c r="F17" s="16">
        <v>1523.45</v>
      </c>
      <c r="G17" s="16">
        <v>527</v>
      </c>
      <c r="H17" s="17">
        <f t="shared" si="0"/>
        <v>3348.9099999999994</v>
      </c>
      <c r="I17" s="17">
        <f t="shared" si="1"/>
        <v>3764.73</v>
      </c>
      <c r="J17" s="17">
        <f t="shared" si="2"/>
        <v>4426.09</v>
      </c>
      <c r="K17" s="26">
        <f t="shared" si="3"/>
        <v>5885.38</v>
      </c>
    </row>
    <row r="18" spans="1:11" s="18" customFormat="1" ht="14.25" customHeight="1">
      <c r="A18" s="25">
        <f>'до 150 кВт'!A18</f>
        <v>44105</v>
      </c>
      <c r="B18" s="19">
        <v>9</v>
      </c>
      <c r="C18" s="16">
        <v>1602.27</v>
      </c>
      <c r="D18" s="16">
        <v>0</v>
      </c>
      <c r="E18" s="16">
        <v>11.42</v>
      </c>
      <c r="F18" s="16">
        <v>1632.97</v>
      </c>
      <c r="G18" s="16">
        <v>527</v>
      </c>
      <c r="H18" s="17">
        <f t="shared" si="0"/>
        <v>3458.43</v>
      </c>
      <c r="I18" s="17">
        <f t="shared" si="1"/>
        <v>3874.2500000000005</v>
      </c>
      <c r="J18" s="17">
        <f t="shared" si="2"/>
        <v>4535.610000000001</v>
      </c>
      <c r="K18" s="26">
        <f t="shared" si="3"/>
        <v>5994.900000000001</v>
      </c>
    </row>
    <row r="19" spans="1:11" s="18" customFormat="1" ht="14.25" customHeight="1">
      <c r="A19" s="25">
        <f>'до 150 кВт'!A19</f>
        <v>44105</v>
      </c>
      <c r="B19" s="19">
        <v>10</v>
      </c>
      <c r="C19" s="16">
        <v>1605.57</v>
      </c>
      <c r="D19" s="16">
        <v>0</v>
      </c>
      <c r="E19" s="16">
        <v>15.92</v>
      </c>
      <c r="F19" s="16">
        <v>1636.27</v>
      </c>
      <c r="G19" s="16">
        <v>527</v>
      </c>
      <c r="H19" s="17">
        <f t="shared" si="0"/>
        <v>3461.73</v>
      </c>
      <c r="I19" s="17">
        <f t="shared" si="1"/>
        <v>3877.5499999999997</v>
      </c>
      <c r="J19" s="17">
        <f t="shared" si="2"/>
        <v>4538.910000000001</v>
      </c>
      <c r="K19" s="26">
        <f t="shared" si="3"/>
        <v>5998.200000000001</v>
      </c>
    </row>
    <row r="20" spans="1:11" s="18" customFormat="1" ht="14.25" customHeight="1">
      <c r="A20" s="25">
        <f>'до 150 кВт'!A20</f>
        <v>44105</v>
      </c>
      <c r="B20" s="19">
        <v>11</v>
      </c>
      <c r="C20" s="16">
        <v>1609.77</v>
      </c>
      <c r="D20" s="16">
        <v>0</v>
      </c>
      <c r="E20" s="16">
        <v>32.62</v>
      </c>
      <c r="F20" s="16">
        <v>1640.47</v>
      </c>
      <c r="G20" s="16">
        <v>527</v>
      </c>
      <c r="H20" s="17">
        <f t="shared" si="0"/>
        <v>3465.93</v>
      </c>
      <c r="I20" s="17">
        <f t="shared" si="1"/>
        <v>3881.7500000000005</v>
      </c>
      <c r="J20" s="17">
        <f t="shared" si="2"/>
        <v>4543.110000000001</v>
      </c>
      <c r="K20" s="26">
        <f t="shared" si="3"/>
        <v>6002.400000000001</v>
      </c>
    </row>
    <row r="21" spans="1:11" s="18" customFormat="1" ht="14.25" customHeight="1">
      <c r="A21" s="25">
        <f>'до 150 кВт'!A21</f>
        <v>44105</v>
      </c>
      <c r="B21" s="19">
        <v>12</v>
      </c>
      <c r="C21" s="16">
        <v>1608.4</v>
      </c>
      <c r="D21" s="16">
        <v>0</v>
      </c>
      <c r="E21" s="16">
        <v>26.68</v>
      </c>
      <c r="F21" s="16">
        <v>1639.1</v>
      </c>
      <c r="G21" s="16">
        <v>527</v>
      </c>
      <c r="H21" s="17">
        <f t="shared" si="0"/>
        <v>3464.56</v>
      </c>
      <c r="I21" s="17">
        <f t="shared" si="1"/>
        <v>3880.3799999999997</v>
      </c>
      <c r="J21" s="17">
        <f t="shared" si="2"/>
        <v>4541.740000000001</v>
      </c>
      <c r="K21" s="26">
        <f t="shared" si="3"/>
        <v>6001.030000000001</v>
      </c>
    </row>
    <row r="22" spans="1:11" s="18" customFormat="1" ht="14.25" customHeight="1">
      <c r="A22" s="25">
        <f>'до 150 кВт'!A22</f>
        <v>44105</v>
      </c>
      <c r="B22" s="19">
        <v>13</v>
      </c>
      <c r="C22" s="16">
        <v>1620.23</v>
      </c>
      <c r="D22" s="16">
        <v>0</v>
      </c>
      <c r="E22" s="16">
        <v>27.49</v>
      </c>
      <c r="F22" s="16">
        <v>1650.93</v>
      </c>
      <c r="G22" s="16">
        <v>527</v>
      </c>
      <c r="H22" s="17">
        <f t="shared" si="0"/>
        <v>3476.39</v>
      </c>
      <c r="I22" s="17">
        <f t="shared" si="1"/>
        <v>3892.2100000000005</v>
      </c>
      <c r="J22" s="17">
        <f t="shared" si="2"/>
        <v>4553.5700000000015</v>
      </c>
      <c r="K22" s="26">
        <f t="shared" si="3"/>
        <v>6012.860000000001</v>
      </c>
    </row>
    <row r="23" spans="1:11" s="18" customFormat="1" ht="14.25" customHeight="1">
      <c r="A23" s="25">
        <f>'до 150 кВт'!A23</f>
        <v>44105</v>
      </c>
      <c r="B23" s="19">
        <v>14</v>
      </c>
      <c r="C23" s="16">
        <v>1623.84</v>
      </c>
      <c r="D23" s="16">
        <v>0</v>
      </c>
      <c r="E23" s="16">
        <v>45.17</v>
      </c>
      <c r="F23" s="16">
        <v>1654.54</v>
      </c>
      <c r="G23" s="16">
        <v>527</v>
      </c>
      <c r="H23" s="17">
        <f t="shared" si="0"/>
        <v>3479.9999999999995</v>
      </c>
      <c r="I23" s="17">
        <f t="shared" si="1"/>
        <v>3895.82</v>
      </c>
      <c r="J23" s="17">
        <f t="shared" si="2"/>
        <v>4557.18</v>
      </c>
      <c r="K23" s="26">
        <f t="shared" si="3"/>
        <v>6016.47</v>
      </c>
    </row>
    <row r="24" spans="1:11" s="18" customFormat="1" ht="14.25" customHeight="1">
      <c r="A24" s="25">
        <f>'до 150 кВт'!A24</f>
        <v>44105</v>
      </c>
      <c r="B24" s="19">
        <v>15</v>
      </c>
      <c r="C24" s="16">
        <v>1626.04</v>
      </c>
      <c r="D24" s="16">
        <v>0</v>
      </c>
      <c r="E24" s="16">
        <v>55.04</v>
      </c>
      <c r="F24" s="16">
        <v>1656.74</v>
      </c>
      <c r="G24" s="16">
        <v>527</v>
      </c>
      <c r="H24" s="17">
        <f t="shared" si="0"/>
        <v>3482.1999999999994</v>
      </c>
      <c r="I24" s="17">
        <f t="shared" si="1"/>
        <v>3898.02</v>
      </c>
      <c r="J24" s="17">
        <f t="shared" si="2"/>
        <v>4559.380000000001</v>
      </c>
      <c r="K24" s="26">
        <f t="shared" si="3"/>
        <v>6018.67</v>
      </c>
    </row>
    <row r="25" spans="1:11" s="18" customFormat="1" ht="14.25" customHeight="1">
      <c r="A25" s="25">
        <f>'до 150 кВт'!A25</f>
        <v>44105</v>
      </c>
      <c r="B25" s="19">
        <v>16</v>
      </c>
      <c r="C25" s="16">
        <v>1659.15</v>
      </c>
      <c r="D25" s="16">
        <v>0</v>
      </c>
      <c r="E25" s="16">
        <v>107.81</v>
      </c>
      <c r="F25" s="16">
        <v>1689.85</v>
      </c>
      <c r="G25" s="16">
        <v>527</v>
      </c>
      <c r="H25" s="17">
        <f t="shared" si="0"/>
        <v>3515.31</v>
      </c>
      <c r="I25" s="17">
        <f t="shared" si="1"/>
        <v>3931.1299999999997</v>
      </c>
      <c r="J25" s="17">
        <f t="shared" si="2"/>
        <v>4592.490000000001</v>
      </c>
      <c r="K25" s="26">
        <f t="shared" si="3"/>
        <v>6051.780000000001</v>
      </c>
    </row>
    <row r="26" spans="1:11" s="18" customFormat="1" ht="14.25" customHeight="1">
      <c r="A26" s="25">
        <f>'до 150 кВт'!A26</f>
        <v>44105</v>
      </c>
      <c r="B26" s="19">
        <v>17</v>
      </c>
      <c r="C26" s="16">
        <v>1647.45</v>
      </c>
      <c r="D26" s="16">
        <v>0</v>
      </c>
      <c r="E26" s="16">
        <v>137.67</v>
      </c>
      <c r="F26" s="16">
        <v>1678.15</v>
      </c>
      <c r="G26" s="16">
        <v>527</v>
      </c>
      <c r="H26" s="17">
        <f t="shared" si="0"/>
        <v>3503.61</v>
      </c>
      <c r="I26" s="17">
        <f t="shared" si="1"/>
        <v>3919.43</v>
      </c>
      <c r="J26" s="17">
        <f t="shared" si="2"/>
        <v>4580.790000000001</v>
      </c>
      <c r="K26" s="26">
        <f t="shared" si="3"/>
        <v>6040.08</v>
      </c>
    </row>
    <row r="27" spans="1:11" s="18" customFormat="1" ht="14.25" customHeight="1">
      <c r="A27" s="25">
        <f>'до 150 кВт'!A27</f>
        <v>44105</v>
      </c>
      <c r="B27" s="19">
        <v>18</v>
      </c>
      <c r="C27" s="16">
        <v>1611.12</v>
      </c>
      <c r="D27" s="16">
        <v>0</v>
      </c>
      <c r="E27" s="16">
        <v>226.36</v>
      </c>
      <c r="F27" s="16">
        <v>1641.82</v>
      </c>
      <c r="G27" s="16">
        <v>527</v>
      </c>
      <c r="H27" s="17">
        <f t="shared" si="0"/>
        <v>3467.2799999999993</v>
      </c>
      <c r="I27" s="17">
        <f t="shared" si="1"/>
        <v>3883.1</v>
      </c>
      <c r="J27" s="17">
        <f t="shared" si="2"/>
        <v>4544.460000000001</v>
      </c>
      <c r="K27" s="26">
        <f t="shared" si="3"/>
        <v>6003.75</v>
      </c>
    </row>
    <row r="28" spans="1:11" s="18" customFormat="1" ht="14.25" customHeight="1">
      <c r="A28" s="25">
        <f>'до 150 кВт'!A28</f>
        <v>44105</v>
      </c>
      <c r="B28" s="19">
        <v>19</v>
      </c>
      <c r="C28" s="16">
        <v>1592.89</v>
      </c>
      <c r="D28" s="16">
        <v>0</v>
      </c>
      <c r="E28" s="16">
        <v>189.31</v>
      </c>
      <c r="F28" s="16">
        <v>1623.59</v>
      </c>
      <c r="G28" s="16">
        <v>527</v>
      </c>
      <c r="H28" s="17">
        <f t="shared" si="0"/>
        <v>3449.0499999999997</v>
      </c>
      <c r="I28" s="17">
        <f t="shared" si="1"/>
        <v>3864.8700000000003</v>
      </c>
      <c r="J28" s="17">
        <f t="shared" si="2"/>
        <v>4526.230000000001</v>
      </c>
      <c r="K28" s="26">
        <f t="shared" si="3"/>
        <v>5985.52</v>
      </c>
    </row>
    <row r="29" spans="1:11" s="18" customFormat="1" ht="14.25" customHeight="1">
      <c r="A29" s="25">
        <f>'до 150 кВт'!A29</f>
        <v>44105</v>
      </c>
      <c r="B29" s="19">
        <v>20</v>
      </c>
      <c r="C29" s="16">
        <v>1584.69</v>
      </c>
      <c r="D29" s="16">
        <v>0</v>
      </c>
      <c r="E29" s="16">
        <v>537.13</v>
      </c>
      <c r="F29" s="16">
        <v>1615.39</v>
      </c>
      <c r="G29" s="16">
        <v>527</v>
      </c>
      <c r="H29" s="17">
        <f t="shared" si="0"/>
        <v>3440.85</v>
      </c>
      <c r="I29" s="17">
        <f t="shared" si="1"/>
        <v>3856.6700000000005</v>
      </c>
      <c r="J29" s="17">
        <f t="shared" si="2"/>
        <v>4518.030000000001</v>
      </c>
      <c r="K29" s="26">
        <f t="shared" si="3"/>
        <v>5977.320000000001</v>
      </c>
    </row>
    <row r="30" spans="1:11" s="18" customFormat="1" ht="14.25" customHeight="1">
      <c r="A30" s="25">
        <f>'до 150 кВт'!A30</f>
        <v>44105</v>
      </c>
      <c r="B30" s="19">
        <v>21</v>
      </c>
      <c r="C30" s="16">
        <v>1627.94</v>
      </c>
      <c r="D30" s="16">
        <v>0</v>
      </c>
      <c r="E30" s="16">
        <v>196.26</v>
      </c>
      <c r="F30" s="16">
        <v>1658.64</v>
      </c>
      <c r="G30" s="16">
        <v>527</v>
      </c>
      <c r="H30" s="17">
        <f t="shared" si="0"/>
        <v>3484.1</v>
      </c>
      <c r="I30" s="17">
        <f t="shared" si="1"/>
        <v>3899.9200000000005</v>
      </c>
      <c r="J30" s="17">
        <f t="shared" si="2"/>
        <v>4561.280000000001</v>
      </c>
      <c r="K30" s="26">
        <f t="shared" si="3"/>
        <v>6020.570000000001</v>
      </c>
    </row>
    <row r="31" spans="1:11" s="18" customFormat="1" ht="14.25" customHeight="1">
      <c r="A31" s="25">
        <f>'до 150 кВт'!A31</f>
        <v>44105</v>
      </c>
      <c r="B31" s="19">
        <v>22</v>
      </c>
      <c r="C31" s="16">
        <v>1625.21</v>
      </c>
      <c r="D31" s="16">
        <v>0</v>
      </c>
      <c r="E31" s="16">
        <v>419.51</v>
      </c>
      <c r="F31" s="16">
        <v>1655.91</v>
      </c>
      <c r="G31" s="16">
        <v>527</v>
      </c>
      <c r="H31" s="17">
        <f t="shared" si="0"/>
        <v>3481.3699999999994</v>
      </c>
      <c r="I31" s="17">
        <f t="shared" si="1"/>
        <v>3897.19</v>
      </c>
      <c r="J31" s="17">
        <f t="shared" si="2"/>
        <v>4558.550000000001</v>
      </c>
      <c r="K31" s="26">
        <f t="shared" si="3"/>
        <v>6017.84</v>
      </c>
    </row>
    <row r="32" spans="1:11" s="18" customFormat="1" ht="14.25" customHeight="1">
      <c r="A32" s="25">
        <f>'до 150 кВт'!A32</f>
        <v>44105</v>
      </c>
      <c r="B32" s="19">
        <v>23</v>
      </c>
      <c r="C32" s="16">
        <v>1319.67</v>
      </c>
      <c r="D32" s="16">
        <v>0</v>
      </c>
      <c r="E32" s="16">
        <v>326.84</v>
      </c>
      <c r="F32" s="16">
        <v>1350.37</v>
      </c>
      <c r="G32" s="16">
        <v>527</v>
      </c>
      <c r="H32" s="17">
        <f t="shared" si="0"/>
        <v>3175.8299999999995</v>
      </c>
      <c r="I32" s="17">
        <f t="shared" si="1"/>
        <v>3591.65</v>
      </c>
      <c r="J32" s="17">
        <f t="shared" si="2"/>
        <v>4253.01</v>
      </c>
      <c r="K32" s="26">
        <f t="shared" si="3"/>
        <v>5712.3</v>
      </c>
    </row>
    <row r="33" spans="1:11" s="18" customFormat="1" ht="14.25" customHeight="1">
      <c r="A33" s="25">
        <f>'до 150 кВт'!A33</f>
        <v>44106</v>
      </c>
      <c r="B33" s="19">
        <v>0</v>
      </c>
      <c r="C33" s="16">
        <v>1267.27</v>
      </c>
      <c r="D33" s="16">
        <v>0</v>
      </c>
      <c r="E33" s="16">
        <v>221.7</v>
      </c>
      <c r="F33" s="16">
        <v>1297.97</v>
      </c>
      <c r="G33" s="16">
        <v>527</v>
      </c>
      <c r="H33" s="17">
        <f t="shared" si="0"/>
        <v>3123.43</v>
      </c>
      <c r="I33" s="17">
        <f t="shared" si="1"/>
        <v>3539.25</v>
      </c>
      <c r="J33" s="17">
        <f t="shared" si="2"/>
        <v>4200.610000000001</v>
      </c>
      <c r="K33" s="26">
        <f t="shared" si="3"/>
        <v>5659.900000000001</v>
      </c>
    </row>
    <row r="34" spans="1:11" s="18" customFormat="1" ht="14.25" customHeight="1">
      <c r="A34" s="25">
        <f>'до 150 кВт'!A34</f>
        <v>44106</v>
      </c>
      <c r="B34" s="19">
        <v>1</v>
      </c>
      <c r="C34" s="16">
        <v>1110.32</v>
      </c>
      <c r="D34" s="16">
        <v>0</v>
      </c>
      <c r="E34" s="16">
        <v>143.29</v>
      </c>
      <c r="F34" s="16">
        <v>1141.02</v>
      </c>
      <c r="G34" s="16">
        <v>527</v>
      </c>
      <c r="H34" s="17">
        <f t="shared" si="0"/>
        <v>2966.48</v>
      </c>
      <c r="I34" s="17">
        <f t="shared" si="1"/>
        <v>3382.2999999999997</v>
      </c>
      <c r="J34" s="17">
        <f t="shared" si="2"/>
        <v>4043.6600000000003</v>
      </c>
      <c r="K34" s="26">
        <f t="shared" si="3"/>
        <v>5502.950000000001</v>
      </c>
    </row>
    <row r="35" spans="1:11" s="18" customFormat="1" ht="14.25" customHeight="1">
      <c r="A35" s="25">
        <f>'до 150 кВт'!A35</f>
        <v>44106</v>
      </c>
      <c r="B35" s="19">
        <v>2</v>
      </c>
      <c r="C35" s="16">
        <v>1043.9</v>
      </c>
      <c r="D35" s="16">
        <v>0</v>
      </c>
      <c r="E35" s="16">
        <v>102.06</v>
      </c>
      <c r="F35" s="16">
        <v>1074.6</v>
      </c>
      <c r="G35" s="16">
        <v>527</v>
      </c>
      <c r="H35" s="17">
        <f t="shared" si="0"/>
        <v>2900.06</v>
      </c>
      <c r="I35" s="17">
        <f t="shared" si="1"/>
        <v>3315.8799999999997</v>
      </c>
      <c r="J35" s="17">
        <f t="shared" si="2"/>
        <v>3977.2400000000002</v>
      </c>
      <c r="K35" s="26">
        <f t="shared" si="3"/>
        <v>5436.530000000001</v>
      </c>
    </row>
    <row r="36" spans="1:11" s="18" customFormat="1" ht="14.25" customHeight="1">
      <c r="A36" s="25">
        <f>'до 150 кВт'!A36</f>
        <v>44106</v>
      </c>
      <c r="B36" s="19">
        <v>3</v>
      </c>
      <c r="C36" s="16">
        <v>1000.08</v>
      </c>
      <c r="D36" s="16">
        <v>0</v>
      </c>
      <c r="E36" s="16">
        <v>111.26</v>
      </c>
      <c r="F36" s="16">
        <v>1030.78</v>
      </c>
      <c r="G36" s="16">
        <v>527</v>
      </c>
      <c r="H36" s="17">
        <f t="shared" si="0"/>
        <v>2856.24</v>
      </c>
      <c r="I36" s="17">
        <f t="shared" si="1"/>
        <v>3272.06</v>
      </c>
      <c r="J36" s="17">
        <f t="shared" si="2"/>
        <v>3933.4200000000005</v>
      </c>
      <c r="K36" s="26">
        <f t="shared" si="3"/>
        <v>5392.71</v>
      </c>
    </row>
    <row r="37" spans="1:11" s="18" customFormat="1" ht="14.25" customHeight="1">
      <c r="A37" s="25">
        <f>'до 150 кВт'!A37</f>
        <v>44106</v>
      </c>
      <c r="B37" s="19">
        <v>4</v>
      </c>
      <c r="C37" s="16">
        <v>988.44</v>
      </c>
      <c r="D37" s="16">
        <v>0</v>
      </c>
      <c r="E37" s="16">
        <v>71.14</v>
      </c>
      <c r="F37" s="16">
        <v>1019.14</v>
      </c>
      <c r="G37" s="16">
        <v>527</v>
      </c>
      <c r="H37" s="17">
        <f t="shared" si="0"/>
        <v>2844.6</v>
      </c>
      <c r="I37" s="17">
        <f t="shared" si="1"/>
        <v>3260.4199999999996</v>
      </c>
      <c r="J37" s="17">
        <f t="shared" si="2"/>
        <v>3921.78</v>
      </c>
      <c r="K37" s="26">
        <f t="shared" si="3"/>
        <v>5381.07</v>
      </c>
    </row>
    <row r="38" spans="1:11" s="18" customFormat="1" ht="14.25" customHeight="1">
      <c r="A38" s="25">
        <f>'до 150 кВт'!A38</f>
        <v>44106</v>
      </c>
      <c r="B38" s="19">
        <v>5</v>
      </c>
      <c r="C38" s="16">
        <v>979.94</v>
      </c>
      <c r="D38" s="16">
        <v>0</v>
      </c>
      <c r="E38" s="16">
        <v>19.27</v>
      </c>
      <c r="F38" s="16">
        <v>1010.64</v>
      </c>
      <c r="G38" s="16">
        <v>527</v>
      </c>
      <c r="H38" s="17">
        <f t="shared" si="0"/>
        <v>2836.1</v>
      </c>
      <c r="I38" s="17">
        <f t="shared" si="1"/>
        <v>3251.9199999999996</v>
      </c>
      <c r="J38" s="17">
        <f t="shared" si="2"/>
        <v>3913.28</v>
      </c>
      <c r="K38" s="26">
        <f t="shared" si="3"/>
        <v>5372.57</v>
      </c>
    </row>
    <row r="39" spans="1:11" s="18" customFormat="1" ht="14.25" customHeight="1">
      <c r="A39" s="25">
        <f>'до 150 кВт'!A39</f>
        <v>44106</v>
      </c>
      <c r="B39" s="19">
        <v>6</v>
      </c>
      <c r="C39" s="16">
        <v>1000.52</v>
      </c>
      <c r="D39" s="16">
        <v>0</v>
      </c>
      <c r="E39" s="16">
        <v>18.87</v>
      </c>
      <c r="F39" s="16">
        <v>1031.22</v>
      </c>
      <c r="G39" s="16">
        <v>527</v>
      </c>
      <c r="H39" s="17">
        <f t="shared" si="0"/>
        <v>2856.68</v>
      </c>
      <c r="I39" s="17">
        <f t="shared" si="1"/>
        <v>3272.5</v>
      </c>
      <c r="J39" s="17">
        <f t="shared" si="2"/>
        <v>3933.86</v>
      </c>
      <c r="K39" s="26">
        <f t="shared" si="3"/>
        <v>5393.150000000001</v>
      </c>
    </row>
    <row r="40" spans="1:11" s="18" customFormat="1" ht="14.25" customHeight="1">
      <c r="A40" s="25">
        <f>'до 150 кВт'!A40</f>
        <v>44106</v>
      </c>
      <c r="B40" s="19">
        <v>7</v>
      </c>
      <c r="C40" s="16">
        <v>1071.51</v>
      </c>
      <c r="D40" s="16">
        <v>105.69</v>
      </c>
      <c r="E40" s="16">
        <v>0</v>
      </c>
      <c r="F40" s="16">
        <v>1102.21</v>
      </c>
      <c r="G40" s="16">
        <v>527</v>
      </c>
      <c r="H40" s="17">
        <f t="shared" si="0"/>
        <v>2927.6699999999996</v>
      </c>
      <c r="I40" s="17">
        <f t="shared" si="1"/>
        <v>3343.4900000000002</v>
      </c>
      <c r="J40" s="17">
        <f t="shared" si="2"/>
        <v>4004.8500000000004</v>
      </c>
      <c r="K40" s="26">
        <f t="shared" si="3"/>
        <v>5464.14</v>
      </c>
    </row>
    <row r="41" spans="1:11" s="18" customFormat="1" ht="14.25" customHeight="1">
      <c r="A41" s="25">
        <f>'до 150 кВт'!A41</f>
        <v>44106</v>
      </c>
      <c r="B41" s="19">
        <v>8</v>
      </c>
      <c r="C41" s="16">
        <v>1270.63</v>
      </c>
      <c r="D41" s="16">
        <v>144.29</v>
      </c>
      <c r="E41" s="16">
        <v>0</v>
      </c>
      <c r="F41" s="16">
        <v>1301.33</v>
      </c>
      <c r="G41" s="16">
        <v>527</v>
      </c>
      <c r="H41" s="17">
        <f t="shared" si="0"/>
        <v>3126.7899999999995</v>
      </c>
      <c r="I41" s="17">
        <f t="shared" si="1"/>
        <v>3542.61</v>
      </c>
      <c r="J41" s="17">
        <f t="shared" si="2"/>
        <v>4203.970000000001</v>
      </c>
      <c r="K41" s="26">
        <f t="shared" si="3"/>
        <v>5663.26</v>
      </c>
    </row>
    <row r="42" spans="1:11" s="18" customFormat="1" ht="14.25" customHeight="1">
      <c r="A42" s="25">
        <f>'до 150 кВт'!A42</f>
        <v>44106</v>
      </c>
      <c r="B42" s="19">
        <v>9</v>
      </c>
      <c r="C42" s="16">
        <v>1603.12</v>
      </c>
      <c r="D42" s="16">
        <v>0</v>
      </c>
      <c r="E42" s="16">
        <v>64.74</v>
      </c>
      <c r="F42" s="16">
        <v>1633.82</v>
      </c>
      <c r="G42" s="16">
        <v>527</v>
      </c>
      <c r="H42" s="17">
        <f t="shared" si="0"/>
        <v>3459.2799999999993</v>
      </c>
      <c r="I42" s="17">
        <f t="shared" si="1"/>
        <v>3875.1</v>
      </c>
      <c r="J42" s="17">
        <f t="shared" si="2"/>
        <v>4536.460000000001</v>
      </c>
      <c r="K42" s="26">
        <f t="shared" si="3"/>
        <v>5995.75</v>
      </c>
    </row>
    <row r="43" spans="1:11" s="18" customFormat="1" ht="14.25" customHeight="1">
      <c r="A43" s="25">
        <f>'до 150 кВт'!A43</f>
        <v>44106</v>
      </c>
      <c r="B43" s="19">
        <v>10</v>
      </c>
      <c r="C43" s="16">
        <v>1661.53</v>
      </c>
      <c r="D43" s="16">
        <v>0</v>
      </c>
      <c r="E43" s="16">
        <v>84.62</v>
      </c>
      <c r="F43" s="16">
        <v>1692.23</v>
      </c>
      <c r="G43" s="16">
        <v>527</v>
      </c>
      <c r="H43" s="17">
        <f t="shared" si="0"/>
        <v>3517.69</v>
      </c>
      <c r="I43" s="17">
        <f t="shared" si="1"/>
        <v>3933.5099999999998</v>
      </c>
      <c r="J43" s="17">
        <f t="shared" si="2"/>
        <v>4594.870000000001</v>
      </c>
      <c r="K43" s="26">
        <f t="shared" si="3"/>
        <v>6054.16</v>
      </c>
    </row>
    <row r="44" spans="1:11" s="18" customFormat="1" ht="14.25" customHeight="1">
      <c r="A44" s="25">
        <f>'до 150 кВт'!A44</f>
        <v>44106</v>
      </c>
      <c r="B44" s="19">
        <v>11</v>
      </c>
      <c r="C44" s="16">
        <v>1693.63</v>
      </c>
      <c r="D44" s="16">
        <v>0</v>
      </c>
      <c r="E44" s="16">
        <v>105.01</v>
      </c>
      <c r="F44" s="16">
        <v>1724.33</v>
      </c>
      <c r="G44" s="16">
        <v>527</v>
      </c>
      <c r="H44" s="17">
        <f t="shared" si="0"/>
        <v>3549.7899999999995</v>
      </c>
      <c r="I44" s="17">
        <f t="shared" si="1"/>
        <v>3965.61</v>
      </c>
      <c r="J44" s="17">
        <f t="shared" si="2"/>
        <v>4626.970000000001</v>
      </c>
      <c r="K44" s="26">
        <f t="shared" si="3"/>
        <v>6086.26</v>
      </c>
    </row>
    <row r="45" spans="1:11" s="18" customFormat="1" ht="14.25" customHeight="1">
      <c r="A45" s="25">
        <f>'до 150 кВт'!A45</f>
        <v>44106</v>
      </c>
      <c r="B45" s="19">
        <v>12</v>
      </c>
      <c r="C45" s="16">
        <v>1695.69</v>
      </c>
      <c r="D45" s="16">
        <v>0</v>
      </c>
      <c r="E45" s="16">
        <v>122.72</v>
      </c>
      <c r="F45" s="16">
        <v>1726.39</v>
      </c>
      <c r="G45" s="16">
        <v>527</v>
      </c>
      <c r="H45" s="17">
        <f t="shared" si="0"/>
        <v>3551.85</v>
      </c>
      <c r="I45" s="17">
        <f t="shared" si="1"/>
        <v>3967.6700000000005</v>
      </c>
      <c r="J45" s="17">
        <f t="shared" si="2"/>
        <v>4629.030000000001</v>
      </c>
      <c r="K45" s="26">
        <f t="shared" si="3"/>
        <v>6088.320000000001</v>
      </c>
    </row>
    <row r="46" spans="1:11" s="18" customFormat="1" ht="14.25" customHeight="1">
      <c r="A46" s="25">
        <f>'до 150 кВт'!A46</f>
        <v>44106</v>
      </c>
      <c r="B46" s="19">
        <v>13</v>
      </c>
      <c r="C46" s="16">
        <v>1701.72</v>
      </c>
      <c r="D46" s="16">
        <v>0</v>
      </c>
      <c r="E46" s="16">
        <v>137.32</v>
      </c>
      <c r="F46" s="16">
        <v>1732.42</v>
      </c>
      <c r="G46" s="16">
        <v>527</v>
      </c>
      <c r="H46" s="17">
        <f t="shared" si="0"/>
        <v>3557.8799999999997</v>
      </c>
      <c r="I46" s="17">
        <f t="shared" si="1"/>
        <v>3973.7000000000003</v>
      </c>
      <c r="J46" s="17">
        <f t="shared" si="2"/>
        <v>4635.060000000001</v>
      </c>
      <c r="K46" s="26">
        <f t="shared" si="3"/>
        <v>6094.35</v>
      </c>
    </row>
    <row r="47" spans="1:11" s="18" customFormat="1" ht="14.25" customHeight="1">
      <c r="A47" s="25">
        <f>'до 150 кВт'!A47</f>
        <v>44106</v>
      </c>
      <c r="B47" s="19">
        <v>14</v>
      </c>
      <c r="C47" s="16">
        <v>1707.01</v>
      </c>
      <c r="D47" s="16">
        <v>0</v>
      </c>
      <c r="E47" s="16">
        <v>155.5</v>
      </c>
      <c r="F47" s="16">
        <v>1737.71</v>
      </c>
      <c r="G47" s="16">
        <v>527</v>
      </c>
      <c r="H47" s="17">
        <f t="shared" si="0"/>
        <v>3563.1699999999996</v>
      </c>
      <c r="I47" s="17">
        <f t="shared" si="1"/>
        <v>3978.9900000000002</v>
      </c>
      <c r="J47" s="17">
        <f t="shared" si="2"/>
        <v>4640.35</v>
      </c>
      <c r="K47" s="26">
        <f t="shared" si="3"/>
        <v>6099.64</v>
      </c>
    </row>
    <row r="48" spans="1:11" s="18" customFormat="1" ht="14.25" customHeight="1">
      <c r="A48" s="25">
        <f>'до 150 кВт'!A48</f>
        <v>44106</v>
      </c>
      <c r="B48" s="19">
        <v>15</v>
      </c>
      <c r="C48" s="16">
        <v>1707.51</v>
      </c>
      <c r="D48" s="16">
        <v>0</v>
      </c>
      <c r="E48" s="16">
        <v>139.32</v>
      </c>
      <c r="F48" s="16">
        <v>1738.21</v>
      </c>
      <c r="G48" s="16">
        <v>527</v>
      </c>
      <c r="H48" s="17">
        <f t="shared" si="0"/>
        <v>3563.6699999999996</v>
      </c>
      <c r="I48" s="17">
        <f t="shared" si="1"/>
        <v>3979.4900000000002</v>
      </c>
      <c r="J48" s="17">
        <f t="shared" si="2"/>
        <v>4640.85</v>
      </c>
      <c r="K48" s="26">
        <f t="shared" si="3"/>
        <v>6100.14</v>
      </c>
    </row>
    <row r="49" spans="1:11" s="18" customFormat="1" ht="14.25" customHeight="1">
      <c r="A49" s="25">
        <f>'до 150 кВт'!A49</f>
        <v>44106</v>
      </c>
      <c r="B49" s="19">
        <v>16</v>
      </c>
      <c r="C49" s="16">
        <v>1734.54</v>
      </c>
      <c r="D49" s="16">
        <v>0</v>
      </c>
      <c r="E49" s="16">
        <v>153.64</v>
      </c>
      <c r="F49" s="16">
        <v>1765.24</v>
      </c>
      <c r="G49" s="16">
        <v>527</v>
      </c>
      <c r="H49" s="17">
        <f t="shared" si="0"/>
        <v>3590.6999999999994</v>
      </c>
      <c r="I49" s="17">
        <f t="shared" si="1"/>
        <v>4006.52</v>
      </c>
      <c r="J49" s="17">
        <f t="shared" si="2"/>
        <v>4667.880000000001</v>
      </c>
      <c r="K49" s="26">
        <f t="shared" si="3"/>
        <v>6127.17</v>
      </c>
    </row>
    <row r="50" spans="1:11" s="18" customFormat="1" ht="14.25" customHeight="1">
      <c r="A50" s="25">
        <f>'до 150 кВт'!A50</f>
        <v>44106</v>
      </c>
      <c r="B50" s="19">
        <v>17</v>
      </c>
      <c r="C50" s="16">
        <v>1709.65</v>
      </c>
      <c r="D50" s="16">
        <v>0</v>
      </c>
      <c r="E50" s="16">
        <v>173.02</v>
      </c>
      <c r="F50" s="16">
        <v>1740.35</v>
      </c>
      <c r="G50" s="16">
        <v>527</v>
      </c>
      <c r="H50" s="17">
        <f t="shared" si="0"/>
        <v>3565.81</v>
      </c>
      <c r="I50" s="17">
        <f t="shared" si="1"/>
        <v>3981.6299999999997</v>
      </c>
      <c r="J50" s="17">
        <f t="shared" si="2"/>
        <v>4642.990000000001</v>
      </c>
      <c r="K50" s="26">
        <f t="shared" si="3"/>
        <v>6102.280000000001</v>
      </c>
    </row>
    <row r="51" spans="1:11" s="18" customFormat="1" ht="14.25" customHeight="1">
      <c r="A51" s="25">
        <f>'до 150 кВт'!A51</f>
        <v>44106</v>
      </c>
      <c r="B51" s="19">
        <v>18</v>
      </c>
      <c r="C51" s="16">
        <v>1686.81</v>
      </c>
      <c r="D51" s="16">
        <v>0</v>
      </c>
      <c r="E51" s="16">
        <v>159.63</v>
      </c>
      <c r="F51" s="16">
        <v>1717.51</v>
      </c>
      <c r="G51" s="16">
        <v>527</v>
      </c>
      <c r="H51" s="17">
        <f t="shared" si="0"/>
        <v>3542.97</v>
      </c>
      <c r="I51" s="17">
        <f t="shared" si="1"/>
        <v>3958.7900000000004</v>
      </c>
      <c r="J51" s="17">
        <f t="shared" si="2"/>
        <v>4620.1500000000015</v>
      </c>
      <c r="K51" s="26">
        <f t="shared" si="3"/>
        <v>6079.4400000000005</v>
      </c>
    </row>
    <row r="52" spans="1:11" s="18" customFormat="1" ht="14.25" customHeight="1">
      <c r="A52" s="25">
        <f>'до 150 кВт'!A52</f>
        <v>44106</v>
      </c>
      <c r="B52" s="19">
        <v>19</v>
      </c>
      <c r="C52" s="16">
        <v>1666.56</v>
      </c>
      <c r="D52" s="16">
        <v>0</v>
      </c>
      <c r="E52" s="16">
        <v>181.65</v>
      </c>
      <c r="F52" s="16">
        <v>1697.26</v>
      </c>
      <c r="G52" s="16">
        <v>527</v>
      </c>
      <c r="H52" s="17">
        <f t="shared" si="0"/>
        <v>3522.72</v>
      </c>
      <c r="I52" s="17">
        <f t="shared" si="1"/>
        <v>3938.5400000000004</v>
      </c>
      <c r="J52" s="17">
        <f t="shared" si="2"/>
        <v>4599.9000000000015</v>
      </c>
      <c r="K52" s="26">
        <f t="shared" si="3"/>
        <v>6059.1900000000005</v>
      </c>
    </row>
    <row r="53" spans="1:11" s="18" customFormat="1" ht="14.25" customHeight="1">
      <c r="A53" s="25">
        <f>'до 150 кВт'!A53</f>
        <v>44106</v>
      </c>
      <c r="B53" s="19">
        <v>20</v>
      </c>
      <c r="C53" s="16">
        <v>1663.02</v>
      </c>
      <c r="D53" s="16">
        <v>0</v>
      </c>
      <c r="E53" s="16">
        <v>275.4</v>
      </c>
      <c r="F53" s="16">
        <v>1693.72</v>
      </c>
      <c r="G53" s="16">
        <v>527</v>
      </c>
      <c r="H53" s="17">
        <f t="shared" si="0"/>
        <v>3519.18</v>
      </c>
      <c r="I53" s="17">
        <f t="shared" si="1"/>
        <v>3935.0000000000005</v>
      </c>
      <c r="J53" s="17">
        <f t="shared" si="2"/>
        <v>4596.360000000001</v>
      </c>
      <c r="K53" s="26">
        <f t="shared" si="3"/>
        <v>6055.650000000001</v>
      </c>
    </row>
    <row r="54" spans="1:11" s="18" customFormat="1" ht="14.25" customHeight="1">
      <c r="A54" s="25">
        <f>'до 150 кВт'!A54</f>
        <v>44106</v>
      </c>
      <c r="B54" s="19">
        <v>21</v>
      </c>
      <c r="C54" s="16">
        <v>1794.64</v>
      </c>
      <c r="D54" s="16">
        <v>0</v>
      </c>
      <c r="E54" s="16">
        <v>305.38</v>
      </c>
      <c r="F54" s="16">
        <v>1825.34</v>
      </c>
      <c r="G54" s="16">
        <v>527</v>
      </c>
      <c r="H54" s="17">
        <f t="shared" si="0"/>
        <v>3650.7999999999997</v>
      </c>
      <c r="I54" s="17">
        <f t="shared" si="1"/>
        <v>4066.6200000000003</v>
      </c>
      <c r="J54" s="17">
        <f t="shared" si="2"/>
        <v>4727.980000000001</v>
      </c>
      <c r="K54" s="26">
        <f t="shared" si="3"/>
        <v>6187.27</v>
      </c>
    </row>
    <row r="55" spans="1:11" s="18" customFormat="1" ht="14.25" customHeight="1">
      <c r="A55" s="25">
        <f>'до 150 кВт'!A55</f>
        <v>44106</v>
      </c>
      <c r="B55" s="19">
        <v>22</v>
      </c>
      <c r="C55" s="16">
        <v>1712.69</v>
      </c>
      <c r="D55" s="16">
        <v>0</v>
      </c>
      <c r="E55" s="16">
        <v>408.74</v>
      </c>
      <c r="F55" s="16">
        <v>1743.39</v>
      </c>
      <c r="G55" s="16">
        <v>527</v>
      </c>
      <c r="H55" s="17">
        <f t="shared" si="0"/>
        <v>3568.85</v>
      </c>
      <c r="I55" s="17">
        <f t="shared" si="1"/>
        <v>3984.6700000000005</v>
      </c>
      <c r="J55" s="17">
        <f t="shared" si="2"/>
        <v>4646.030000000001</v>
      </c>
      <c r="K55" s="26">
        <f t="shared" si="3"/>
        <v>6105.320000000001</v>
      </c>
    </row>
    <row r="56" spans="1:11" s="18" customFormat="1" ht="14.25" customHeight="1">
      <c r="A56" s="25">
        <f>'до 150 кВт'!A56</f>
        <v>44106</v>
      </c>
      <c r="B56" s="19">
        <v>23</v>
      </c>
      <c r="C56" s="16">
        <v>1327.65</v>
      </c>
      <c r="D56" s="16">
        <v>0</v>
      </c>
      <c r="E56" s="16">
        <v>242.92</v>
      </c>
      <c r="F56" s="16">
        <v>1358.35</v>
      </c>
      <c r="G56" s="16">
        <v>527</v>
      </c>
      <c r="H56" s="17">
        <f t="shared" si="0"/>
        <v>3183.81</v>
      </c>
      <c r="I56" s="17">
        <f t="shared" si="1"/>
        <v>3599.6299999999997</v>
      </c>
      <c r="J56" s="17">
        <f t="shared" si="2"/>
        <v>4260.990000000001</v>
      </c>
      <c r="K56" s="26">
        <f t="shared" si="3"/>
        <v>5720.280000000001</v>
      </c>
    </row>
    <row r="57" spans="1:11" s="18" customFormat="1" ht="14.25" customHeight="1">
      <c r="A57" s="25">
        <f>'до 150 кВт'!A57</f>
        <v>44107</v>
      </c>
      <c r="B57" s="19">
        <v>0</v>
      </c>
      <c r="C57" s="16">
        <v>1168.81</v>
      </c>
      <c r="D57" s="16">
        <v>0</v>
      </c>
      <c r="E57" s="16">
        <v>256.69</v>
      </c>
      <c r="F57" s="16">
        <v>1199.51</v>
      </c>
      <c r="G57" s="16">
        <v>527</v>
      </c>
      <c r="H57" s="17">
        <f t="shared" si="0"/>
        <v>3024.97</v>
      </c>
      <c r="I57" s="17">
        <f t="shared" si="1"/>
        <v>3440.79</v>
      </c>
      <c r="J57" s="17">
        <f t="shared" si="2"/>
        <v>4102.150000000001</v>
      </c>
      <c r="K57" s="26">
        <f t="shared" si="3"/>
        <v>5561.4400000000005</v>
      </c>
    </row>
    <row r="58" spans="1:11" s="18" customFormat="1" ht="14.25" customHeight="1">
      <c r="A58" s="25">
        <f>'до 150 кВт'!A58</f>
        <v>44107</v>
      </c>
      <c r="B58" s="19">
        <v>1</v>
      </c>
      <c r="C58" s="16">
        <v>1061.62</v>
      </c>
      <c r="D58" s="16">
        <v>0</v>
      </c>
      <c r="E58" s="16">
        <v>155.62</v>
      </c>
      <c r="F58" s="16">
        <v>1092.32</v>
      </c>
      <c r="G58" s="16">
        <v>527</v>
      </c>
      <c r="H58" s="17">
        <f t="shared" si="0"/>
        <v>2917.7799999999997</v>
      </c>
      <c r="I58" s="17">
        <f t="shared" si="1"/>
        <v>3333.6</v>
      </c>
      <c r="J58" s="17">
        <f t="shared" si="2"/>
        <v>3994.9600000000005</v>
      </c>
      <c r="K58" s="26">
        <f t="shared" si="3"/>
        <v>5454.25</v>
      </c>
    </row>
    <row r="59" spans="1:11" s="18" customFormat="1" ht="14.25" customHeight="1">
      <c r="A59" s="25">
        <f>'до 150 кВт'!A59</f>
        <v>44107</v>
      </c>
      <c r="B59" s="19">
        <v>2</v>
      </c>
      <c r="C59" s="16">
        <v>1002.88</v>
      </c>
      <c r="D59" s="16">
        <v>0</v>
      </c>
      <c r="E59" s="16">
        <v>184.3</v>
      </c>
      <c r="F59" s="16">
        <v>1033.58</v>
      </c>
      <c r="G59" s="16">
        <v>527</v>
      </c>
      <c r="H59" s="17">
        <f t="shared" si="0"/>
        <v>2859.0399999999995</v>
      </c>
      <c r="I59" s="17">
        <f t="shared" si="1"/>
        <v>3274.86</v>
      </c>
      <c r="J59" s="17">
        <f t="shared" si="2"/>
        <v>3936.2200000000003</v>
      </c>
      <c r="K59" s="26">
        <f t="shared" si="3"/>
        <v>5395.51</v>
      </c>
    </row>
    <row r="60" spans="1:11" s="18" customFormat="1" ht="14.25" customHeight="1">
      <c r="A60" s="25">
        <f>'до 150 кВт'!A60</f>
        <v>44107</v>
      </c>
      <c r="B60" s="19">
        <v>3</v>
      </c>
      <c r="C60" s="16">
        <v>971.67</v>
      </c>
      <c r="D60" s="16">
        <v>0</v>
      </c>
      <c r="E60" s="16">
        <v>178.34</v>
      </c>
      <c r="F60" s="16">
        <v>1002.37</v>
      </c>
      <c r="G60" s="16">
        <v>527</v>
      </c>
      <c r="H60" s="17">
        <f t="shared" si="0"/>
        <v>2827.8299999999995</v>
      </c>
      <c r="I60" s="17">
        <f t="shared" si="1"/>
        <v>3243.65</v>
      </c>
      <c r="J60" s="17">
        <f t="shared" si="2"/>
        <v>3905.01</v>
      </c>
      <c r="K60" s="26">
        <f t="shared" si="3"/>
        <v>5364.3</v>
      </c>
    </row>
    <row r="61" spans="1:11" s="18" customFormat="1" ht="14.25" customHeight="1">
      <c r="A61" s="25">
        <f>'до 150 кВт'!A61</f>
        <v>44107</v>
      </c>
      <c r="B61" s="19">
        <v>4</v>
      </c>
      <c r="C61" s="16">
        <v>934.98</v>
      </c>
      <c r="D61" s="16">
        <v>0</v>
      </c>
      <c r="E61" s="16">
        <v>140.22</v>
      </c>
      <c r="F61" s="16">
        <v>965.68</v>
      </c>
      <c r="G61" s="16">
        <v>527</v>
      </c>
      <c r="H61" s="17">
        <f t="shared" si="0"/>
        <v>2791.14</v>
      </c>
      <c r="I61" s="17">
        <f t="shared" si="1"/>
        <v>3206.9599999999996</v>
      </c>
      <c r="J61" s="17">
        <f t="shared" si="2"/>
        <v>3868.32</v>
      </c>
      <c r="K61" s="26">
        <f t="shared" si="3"/>
        <v>5327.610000000001</v>
      </c>
    </row>
    <row r="62" spans="1:11" s="18" customFormat="1" ht="14.25" customHeight="1">
      <c r="A62" s="25">
        <f>'до 150 кВт'!A62</f>
        <v>44107</v>
      </c>
      <c r="B62" s="19">
        <v>5</v>
      </c>
      <c r="C62" s="16">
        <v>983.17</v>
      </c>
      <c r="D62" s="16">
        <v>0</v>
      </c>
      <c r="E62" s="16">
        <v>160.45</v>
      </c>
      <c r="F62" s="16">
        <v>1013.87</v>
      </c>
      <c r="G62" s="16">
        <v>527</v>
      </c>
      <c r="H62" s="17">
        <f t="shared" si="0"/>
        <v>2839.3299999999995</v>
      </c>
      <c r="I62" s="17">
        <f t="shared" si="1"/>
        <v>3255.15</v>
      </c>
      <c r="J62" s="17">
        <f t="shared" si="2"/>
        <v>3916.51</v>
      </c>
      <c r="K62" s="26">
        <f t="shared" si="3"/>
        <v>5375.8</v>
      </c>
    </row>
    <row r="63" spans="1:11" s="18" customFormat="1" ht="14.25" customHeight="1">
      <c r="A63" s="25">
        <f>'до 150 кВт'!A63</f>
        <v>44107</v>
      </c>
      <c r="B63" s="19">
        <v>6</v>
      </c>
      <c r="C63" s="16">
        <v>1103.34</v>
      </c>
      <c r="D63" s="16">
        <v>47.92</v>
      </c>
      <c r="E63" s="16">
        <v>0</v>
      </c>
      <c r="F63" s="16">
        <v>1134.04</v>
      </c>
      <c r="G63" s="16">
        <v>527</v>
      </c>
      <c r="H63" s="17">
        <f t="shared" si="0"/>
        <v>2959.4999999999995</v>
      </c>
      <c r="I63" s="17">
        <f t="shared" si="1"/>
        <v>3375.32</v>
      </c>
      <c r="J63" s="17">
        <f t="shared" si="2"/>
        <v>4036.6800000000003</v>
      </c>
      <c r="K63" s="26">
        <f t="shared" si="3"/>
        <v>5495.97</v>
      </c>
    </row>
    <row r="64" spans="1:11" s="18" customFormat="1" ht="14.25" customHeight="1">
      <c r="A64" s="25">
        <f>'до 150 кВт'!A64</f>
        <v>44107</v>
      </c>
      <c r="B64" s="19">
        <v>7</v>
      </c>
      <c r="C64" s="16">
        <v>1231.01</v>
      </c>
      <c r="D64" s="16">
        <v>6.35</v>
      </c>
      <c r="E64" s="16">
        <v>0</v>
      </c>
      <c r="F64" s="16">
        <v>1261.71</v>
      </c>
      <c r="G64" s="16">
        <v>527</v>
      </c>
      <c r="H64" s="17">
        <f t="shared" si="0"/>
        <v>3087.1699999999996</v>
      </c>
      <c r="I64" s="17">
        <f t="shared" si="1"/>
        <v>3502.9900000000002</v>
      </c>
      <c r="J64" s="17">
        <f t="shared" si="2"/>
        <v>4164.35</v>
      </c>
      <c r="K64" s="26">
        <f t="shared" si="3"/>
        <v>5623.64</v>
      </c>
    </row>
    <row r="65" spans="1:11" s="18" customFormat="1" ht="14.25" customHeight="1">
      <c r="A65" s="25">
        <f>'до 150 кВт'!A65</f>
        <v>44107</v>
      </c>
      <c r="B65" s="19">
        <v>8</v>
      </c>
      <c r="C65" s="16">
        <v>1549.24</v>
      </c>
      <c r="D65" s="16">
        <v>0</v>
      </c>
      <c r="E65" s="16">
        <v>47.42</v>
      </c>
      <c r="F65" s="16">
        <v>1579.94</v>
      </c>
      <c r="G65" s="16">
        <v>527</v>
      </c>
      <c r="H65" s="17">
        <f t="shared" si="0"/>
        <v>3405.4</v>
      </c>
      <c r="I65" s="17">
        <f t="shared" si="1"/>
        <v>3821.22</v>
      </c>
      <c r="J65" s="17">
        <f t="shared" si="2"/>
        <v>4482.580000000001</v>
      </c>
      <c r="K65" s="26">
        <f t="shared" si="3"/>
        <v>5941.870000000001</v>
      </c>
    </row>
    <row r="66" spans="1:11" s="18" customFormat="1" ht="14.25" customHeight="1">
      <c r="A66" s="25">
        <f>'до 150 кВт'!A66</f>
        <v>44107</v>
      </c>
      <c r="B66" s="19">
        <v>9</v>
      </c>
      <c r="C66" s="16">
        <v>1651.09</v>
      </c>
      <c r="D66" s="16">
        <v>0</v>
      </c>
      <c r="E66" s="16">
        <v>134.23</v>
      </c>
      <c r="F66" s="16">
        <v>1681.79</v>
      </c>
      <c r="G66" s="16">
        <v>527</v>
      </c>
      <c r="H66" s="17">
        <f t="shared" si="0"/>
        <v>3507.2499999999995</v>
      </c>
      <c r="I66" s="17">
        <f t="shared" si="1"/>
        <v>3923.07</v>
      </c>
      <c r="J66" s="17">
        <f t="shared" si="2"/>
        <v>4584.43</v>
      </c>
      <c r="K66" s="26">
        <f t="shared" si="3"/>
        <v>6043.72</v>
      </c>
    </row>
    <row r="67" spans="1:11" s="18" customFormat="1" ht="14.25" customHeight="1">
      <c r="A67" s="25">
        <f>'до 150 кВт'!A67</f>
        <v>44107</v>
      </c>
      <c r="B67" s="19">
        <v>10</v>
      </c>
      <c r="C67" s="16">
        <v>1666.58</v>
      </c>
      <c r="D67" s="16">
        <v>0</v>
      </c>
      <c r="E67" s="16">
        <v>126.9</v>
      </c>
      <c r="F67" s="16">
        <v>1697.28</v>
      </c>
      <c r="G67" s="16">
        <v>527</v>
      </c>
      <c r="H67" s="17">
        <f t="shared" si="0"/>
        <v>3522.7399999999993</v>
      </c>
      <c r="I67" s="17">
        <f t="shared" si="1"/>
        <v>3938.56</v>
      </c>
      <c r="J67" s="17">
        <f t="shared" si="2"/>
        <v>4599.92</v>
      </c>
      <c r="K67" s="26">
        <f t="shared" si="3"/>
        <v>6059.21</v>
      </c>
    </row>
    <row r="68" spans="1:11" s="18" customFormat="1" ht="14.25" customHeight="1">
      <c r="A68" s="25">
        <f>'до 150 кВт'!A68</f>
        <v>44107</v>
      </c>
      <c r="B68" s="19">
        <v>11</v>
      </c>
      <c r="C68" s="16">
        <v>1673.54</v>
      </c>
      <c r="D68" s="16">
        <v>0</v>
      </c>
      <c r="E68" s="16">
        <v>185.74</v>
      </c>
      <c r="F68" s="16">
        <v>1704.24</v>
      </c>
      <c r="G68" s="16">
        <v>527</v>
      </c>
      <c r="H68" s="17">
        <f t="shared" si="0"/>
        <v>3529.6999999999994</v>
      </c>
      <c r="I68" s="17">
        <f t="shared" si="1"/>
        <v>3945.52</v>
      </c>
      <c r="J68" s="17">
        <f t="shared" si="2"/>
        <v>4606.880000000001</v>
      </c>
      <c r="K68" s="26">
        <f t="shared" si="3"/>
        <v>6066.17</v>
      </c>
    </row>
    <row r="69" spans="1:11" s="18" customFormat="1" ht="14.25" customHeight="1">
      <c r="A69" s="25">
        <f>'до 150 кВт'!A69</f>
        <v>44107</v>
      </c>
      <c r="B69" s="19">
        <v>12</v>
      </c>
      <c r="C69" s="16">
        <v>1661.22</v>
      </c>
      <c r="D69" s="16">
        <v>0</v>
      </c>
      <c r="E69" s="16">
        <v>216.28</v>
      </c>
      <c r="F69" s="16">
        <v>1691.92</v>
      </c>
      <c r="G69" s="16">
        <v>527</v>
      </c>
      <c r="H69" s="17">
        <f t="shared" si="0"/>
        <v>3517.3799999999997</v>
      </c>
      <c r="I69" s="17">
        <f t="shared" si="1"/>
        <v>3933.2000000000003</v>
      </c>
      <c r="J69" s="17">
        <f t="shared" si="2"/>
        <v>4594.560000000001</v>
      </c>
      <c r="K69" s="26">
        <f t="shared" si="3"/>
        <v>6053.85</v>
      </c>
    </row>
    <row r="70" spans="1:11" s="18" customFormat="1" ht="14.25" customHeight="1">
      <c r="A70" s="25">
        <f>'до 150 кВт'!A70</f>
        <v>44107</v>
      </c>
      <c r="B70" s="19">
        <v>13</v>
      </c>
      <c r="C70" s="16">
        <v>1677.53</v>
      </c>
      <c r="D70" s="16">
        <v>0</v>
      </c>
      <c r="E70" s="16">
        <v>199.82</v>
      </c>
      <c r="F70" s="16">
        <v>1708.23</v>
      </c>
      <c r="G70" s="16">
        <v>527</v>
      </c>
      <c r="H70" s="17">
        <f t="shared" si="0"/>
        <v>3533.69</v>
      </c>
      <c r="I70" s="17">
        <f t="shared" si="1"/>
        <v>3949.5099999999998</v>
      </c>
      <c r="J70" s="17">
        <f t="shared" si="2"/>
        <v>4610.870000000001</v>
      </c>
      <c r="K70" s="26">
        <f t="shared" si="3"/>
        <v>6070.16</v>
      </c>
    </row>
    <row r="71" spans="1:11" s="18" customFormat="1" ht="14.25" customHeight="1">
      <c r="A71" s="25">
        <f>'до 150 кВт'!A71</f>
        <v>44107</v>
      </c>
      <c r="B71" s="19">
        <v>14</v>
      </c>
      <c r="C71" s="16">
        <v>1683.99</v>
      </c>
      <c r="D71" s="16">
        <v>0</v>
      </c>
      <c r="E71" s="16">
        <v>246.01</v>
      </c>
      <c r="F71" s="16">
        <v>1714.69</v>
      </c>
      <c r="G71" s="16">
        <v>527</v>
      </c>
      <c r="H71" s="17">
        <f t="shared" si="0"/>
        <v>3540.15</v>
      </c>
      <c r="I71" s="17">
        <f t="shared" si="1"/>
        <v>3955.97</v>
      </c>
      <c r="J71" s="17">
        <f t="shared" si="2"/>
        <v>4617.330000000001</v>
      </c>
      <c r="K71" s="26">
        <f t="shared" si="3"/>
        <v>6076.620000000001</v>
      </c>
    </row>
    <row r="72" spans="1:11" s="18" customFormat="1" ht="14.25" customHeight="1">
      <c r="A72" s="25">
        <f>'до 150 кВт'!A72</f>
        <v>44107</v>
      </c>
      <c r="B72" s="19">
        <v>15</v>
      </c>
      <c r="C72" s="16">
        <v>1695.96</v>
      </c>
      <c r="D72" s="16">
        <v>0</v>
      </c>
      <c r="E72" s="16">
        <v>298.96</v>
      </c>
      <c r="F72" s="16">
        <v>1726.66</v>
      </c>
      <c r="G72" s="16">
        <v>527</v>
      </c>
      <c r="H72" s="17">
        <f t="shared" si="0"/>
        <v>3552.1199999999994</v>
      </c>
      <c r="I72" s="17">
        <f t="shared" si="1"/>
        <v>3967.94</v>
      </c>
      <c r="J72" s="17">
        <f t="shared" si="2"/>
        <v>4629.300000000001</v>
      </c>
      <c r="K72" s="26">
        <f t="shared" si="3"/>
        <v>6088.59</v>
      </c>
    </row>
    <row r="73" spans="1:11" s="18" customFormat="1" ht="14.25" customHeight="1">
      <c r="A73" s="25">
        <f>'до 150 кВт'!A73</f>
        <v>44107</v>
      </c>
      <c r="B73" s="19">
        <v>16</v>
      </c>
      <c r="C73" s="16">
        <v>1712.49</v>
      </c>
      <c r="D73" s="16">
        <v>0</v>
      </c>
      <c r="E73" s="16">
        <v>297.67</v>
      </c>
      <c r="F73" s="16">
        <v>1743.19</v>
      </c>
      <c r="G73" s="16">
        <v>527</v>
      </c>
      <c r="H73" s="17">
        <f t="shared" si="0"/>
        <v>3568.65</v>
      </c>
      <c r="I73" s="17">
        <f t="shared" si="1"/>
        <v>3984.47</v>
      </c>
      <c r="J73" s="17">
        <f t="shared" si="2"/>
        <v>4645.830000000001</v>
      </c>
      <c r="K73" s="26">
        <f t="shared" si="3"/>
        <v>6105.120000000001</v>
      </c>
    </row>
    <row r="74" spans="1:11" s="18" customFormat="1" ht="14.25" customHeight="1">
      <c r="A74" s="25">
        <f>'до 150 кВт'!A74</f>
        <v>44107</v>
      </c>
      <c r="B74" s="19">
        <v>17</v>
      </c>
      <c r="C74" s="16">
        <v>1680.65</v>
      </c>
      <c r="D74" s="16">
        <v>0</v>
      </c>
      <c r="E74" s="16">
        <v>286.83</v>
      </c>
      <c r="F74" s="16">
        <v>1711.35</v>
      </c>
      <c r="G74" s="16">
        <v>527</v>
      </c>
      <c r="H74" s="17">
        <f aca="true" t="shared" si="4" ref="H74:H137">SUM(F74,G74,$M$3,$M$4)</f>
        <v>3536.81</v>
      </c>
      <c r="I74" s="17">
        <f aca="true" t="shared" si="5" ref="I74:I137">SUM(F74,G74,$N$3,$N$4)</f>
        <v>3952.6299999999997</v>
      </c>
      <c r="J74" s="17">
        <f aca="true" t="shared" si="6" ref="J74:J137">SUM(F74,G74,$O$3,$O$4)</f>
        <v>4613.990000000001</v>
      </c>
      <c r="K74" s="26">
        <f aca="true" t="shared" si="7" ref="K74:K137">SUM(F74,G74,$P$3,$P$4)</f>
        <v>6073.280000000001</v>
      </c>
    </row>
    <row r="75" spans="1:11" s="18" customFormat="1" ht="14.25" customHeight="1">
      <c r="A75" s="25">
        <f>'до 150 кВт'!A75</f>
        <v>44107</v>
      </c>
      <c r="B75" s="19">
        <v>18</v>
      </c>
      <c r="C75" s="16">
        <v>1648.51</v>
      </c>
      <c r="D75" s="16">
        <v>0</v>
      </c>
      <c r="E75" s="16">
        <v>243.15</v>
      </c>
      <c r="F75" s="16">
        <v>1679.21</v>
      </c>
      <c r="G75" s="16">
        <v>527</v>
      </c>
      <c r="H75" s="17">
        <f t="shared" si="4"/>
        <v>3504.6699999999996</v>
      </c>
      <c r="I75" s="17">
        <f t="shared" si="5"/>
        <v>3920.4900000000002</v>
      </c>
      <c r="J75" s="17">
        <f t="shared" si="6"/>
        <v>4581.85</v>
      </c>
      <c r="K75" s="26">
        <f t="shared" si="7"/>
        <v>6041.14</v>
      </c>
    </row>
    <row r="76" spans="1:11" s="18" customFormat="1" ht="14.25" customHeight="1">
      <c r="A76" s="25">
        <f>'до 150 кВт'!A76</f>
        <v>44107</v>
      </c>
      <c r="B76" s="19">
        <v>19</v>
      </c>
      <c r="C76" s="16">
        <v>1580.29</v>
      </c>
      <c r="D76" s="16">
        <v>0</v>
      </c>
      <c r="E76" s="16">
        <v>188.27</v>
      </c>
      <c r="F76" s="16">
        <v>1610.99</v>
      </c>
      <c r="G76" s="16">
        <v>527</v>
      </c>
      <c r="H76" s="17">
        <f t="shared" si="4"/>
        <v>3436.4499999999994</v>
      </c>
      <c r="I76" s="17">
        <f t="shared" si="5"/>
        <v>3852.27</v>
      </c>
      <c r="J76" s="17">
        <f t="shared" si="6"/>
        <v>4513.630000000001</v>
      </c>
      <c r="K76" s="26">
        <f t="shared" si="7"/>
        <v>5972.92</v>
      </c>
    </row>
    <row r="77" spans="1:11" s="18" customFormat="1" ht="14.25" customHeight="1">
      <c r="A77" s="25">
        <f>'до 150 кВт'!A77</f>
        <v>44107</v>
      </c>
      <c r="B77" s="19">
        <v>20</v>
      </c>
      <c r="C77" s="16">
        <v>1603.56</v>
      </c>
      <c r="D77" s="16">
        <v>0</v>
      </c>
      <c r="E77" s="16">
        <v>168.31</v>
      </c>
      <c r="F77" s="16">
        <v>1634.26</v>
      </c>
      <c r="G77" s="16">
        <v>527</v>
      </c>
      <c r="H77" s="17">
        <f t="shared" si="4"/>
        <v>3459.72</v>
      </c>
      <c r="I77" s="17">
        <f t="shared" si="5"/>
        <v>3875.5400000000004</v>
      </c>
      <c r="J77" s="17">
        <f t="shared" si="6"/>
        <v>4536.9000000000015</v>
      </c>
      <c r="K77" s="26">
        <f t="shared" si="7"/>
        <v>5996.1900000000005</v>
      </c>
    </row>
    <row r="78" spans="1:11" s="18" customFormat="1" ht="14.25" customHeight="1">
      <c r="A78" s="25">
        <f>'до 150 кВт'!A78</f>
        <v>44107</v>
      </c>
      <c r="B78" s="19">
        <v>21</v>
      </c>
      <c r="C78" s="16">
        <v>1650.19</v>
      </c>
      <c r="D78" s="16">
        <v>0</v>
      </c>
      <c r="E78" s="16">
        <v>361.87</v>
      </c>
      <c r="F78" s="16">
        <v>1680.89</v>
      </c>
      <c r="G78" s="16">
        <v>527</v>
      </c>
      <c r="H78" s="17">
        <f t="shared" si="4"/>
        <v>3506.35</v>
      </c>
      <c r="I78" s="17">
        <f t="shared" si="5"/>
        <v>3922.1700000000005</v>
      </c>
      <c r="J78" s="17">
        <f t="shared" si="6"/>
        <v>4583.530000000001</v>
      </c>
      <c r="K78" s="26">
        <f t="shared" si="7"/>
        <v>6042.820000000001</v>
      </c>
    </row>
    <row r="79" spans="1:11" s="18" customFormat="1" ht="14.25" customHeight="1">
      <c r="A79" s="25">
        <f>'до 150 кВт'!A79</f>
        <v>44107</v>
      </c>
      <c r="B79" s="19">
        <v>22</v>
      </c>
      <c r="C79" s="16">
        <v>1490.24</v>
      </c>
      <c r="D79" s="16">
        <v>0</v>
      </c>
      <c r="E79" s="16">
        <v>356.9</v>
      </c>
      <c r="F79" s="16">
        <v>1520.94</v>
      </c>
      <c r="G79" s="16">
        <v>527</v>
      </c>
      <c r="H79" s="17">
        <f t="shared" si="4"/>
        <v>3346.4</v>
      </c>
      <c r="I79" s="17">
        <f t="shared" si="5"/>
        <v>3762.22</v>
      </c>
      <c r="J79" s="17">
        <f t="shared" si="6"/>
        <v>4423.580000000001</v>
      </c>
      <c r="K79" s="26">
        <f t="shared" si="7"/>
        <v>5882.870000000001</v>
      </c>
    </row>
    <row r="80" spans="1:11" s="18" customFormat="1" ht="14.25" customHeight="1">
      <c r="A80" s="25">
        <f>'до 150 кВт'!A80</f>
        <v>44107</v>
      </c>
      <c r="B80" s="19">
        <v>23</v>
      </c>
      <c r="C80" s="16">
        <v>1196.03</v>
      </c>
      <c r="D80" s="16">
        <v>0</v>
      </c>
      <c r="E80" s="16">
        <v>389.19</v>
      </c>
      <c r="F80" s="16">
        <v>1226.73</v>
      </c>
      <c r="G80" s="16">
        <v>527</v>
      </c>
      <c r="H80" s="17">
        <f t="shared" si="4"/>
        <v>3052.19</v>
      </c>
      <c r="I80" s="17">
        <f t="shared" si="5"/>
        <v>3468.0099999999998</v>
      </c>
      <c r="J80" s="17">
        <f t="shared" si="6"/>
        <v>4129.370000000001</v>
      </c>
      <c r="K80" s="26">
        <f t="shared" si="7"/>
        <v>5588.66</v>
      </c>
    </row>
    <row r="81" spans="1:11" s="18" customFormat="1" ht="14.25" customHeight="1">
      <c r="A81" s="25">
        <f>'до 150 кВт'!A81</f>
        <v>44108</v>
      </c>
      <c r="B81" s="19">
        <v>0</v>
      </c>
      <c r="C81" s="16">
        <v>1012.11</v>
      </c>
      <c r="D81" s="16">
        <v>0</v>
      </c>
      <c r="E81" s="16">
        <v>1046.6</v>
      </c>
      <c r="F81" s="16">
        <v>1042.81</v>
      </c>
      <c r="G81" s="16">
        <v>527</v>
      </c>
      <c r="H81" s="17">
        <f t="shared" si="4"/>
        <v>2868.27</v>
      </c>
      <c r="I81" s="17">
        <f t="shared" si="5"/>
        <v>3284.0899999999997</v>
      </c>
      <c r="J81" s="17">
        <f t="shared" si="6"/>
        <v>3945.4500000000003</v>
      </c>
      <c r="K81" s="26">
        <f t="shared" si="7"/>
        <v>5404.74</v>
      </c>
    </row>
    <row r="82" spans="1:11" s="18" customFormat="1" ht="14.25" customHeight="1">
      <c r="A82" s="25">
        <f>'до 150 кВт'!A82</f>
        <v>44108</v>
      </c>
      <c r="B82" s="19">
        <v>1</v>
      </c>
      <c r="C82" s="16">
        <v>834.45</v>
      </c>
      <c r="D82" s="16">
        <v>0</v>
      </c>
      <c r="E82" s="16">
        <v>861.16</v>
      </c>
      <c r="F82" s="16">
        <v>865.15</v>
      </c>
      <c r="G82" s="16">
        <v>527</v>
      </c>
      <c r="H82" s="17">
        <f t="shared" si="4"/>
        <v>2690.61</v>
      </c>
      <c r="I82" s="17">
        <f t="shared" si="5"/>
        <v>3106.43</v>
      </c>
      <c r="J82" s="17">
        <f t="shared" si="6"/>
        <v>3767.7900000000004</v>
      </c>
      <c r="K82" s="26">
        <f t="shared" si="7"/>
        <v>5227.08</v>
      </c>
    </row>
    <row r="83" spans="1:11" s="18" customFormat="1" ht="14.25" customHeight="1">
      <c r="A83" s="25">
        <f>'до 150 кВт'!A83</f>
        <v>44108</v>
      </c>
      <c r="B83" s="19">
        <v>2</v>
      </c>
      <c r="C83" s="16">
        <v>846.55</v>
      </c>
      <c r="D83" s="16">
        <v>0</v>
      </c>
      <c r="E83" s="16">
        <v>4.84</v>
      </c>
      <c r="F83" s="16">
        <v>877.25</v>
      </c>
      <c r="G83" s="16">
        <v>527</v>
      </c>
      <c r="H83" s="17">
        <f t="shared" si="4"/>
        <v>2702.7099999999996</v>
      </c>
      <c r="I83" s="17">
        <f t="shared" si="5"/>
        <v>3118.53</v>
      </c>
      <c r="J83" s="17">
        <f t="shared" si="6"/>
        <v>3779.8900000000003</v>
      </c>
      <c r="K83" s="26">
        <f t="shared" si="7"/>
        <v>5239.18</v>
      </c>
    </row>
    <row r="84" spans="1:11" s="18" customFormat="1" ht="14.25" customHeight="1">
      <c r="A84" s="25">
        <f>'до 150 кВт'!A84</f>
        <v>44108</v>
      </c>
      <c r="B84" s="19">
        <v>3</v>
      </c>
      <c r="C84" s="16">
        <v>842.61</v>
      </c>
      <c r="D84" s="16">
        <v>0</v>
      </c>
      <c r="E84" s="16">
        <v>868.03</v>
      </c>
      <c r="F84" s="16">
        <v>873.31</v>
      </c>
      <c r="G84" s="16">
        <v>527</v>
      </c>
      <c r="H84" s="17">
        <f t="shared" si="4"/>
        <v>2698.77</v>
      </c>
      <c r="I84" s="17">
        <f t="shared" si="5"/>
        <v>3114.5899999999997</v>
      </c>
      <c r="J84" s="17">
        <f t="shared" si="6"/>
        <v>3775.9500000000003</v>
      </c>
      <c r="K84" s="26">
        <f t="shared" si="7"/>
        <v>5235.24</v>
      </c>
    </row>
    <row r="85" spans="1:11" s="18" customFormat="1" ht="14.25" customHeight="1">
      <c r="A85" s="25">
        <f>'до 150 кВт'!A85</f>
        <v>44108</v>
      </c>
      <c r="B85" s="19">
        <v>4</v>
      </c>
      <c r="C85" s="16">
        <v>840.86</v>
      </c>
      <c r="D85" s="16">
        <v>0</v>
      </c>
      <c r="E85" s="16">
        <v>869.32</v>
      </c>
      <c r="F85" s="16">
        <v>871.56</v>
      </c>
      <c r="G85" s="16">
        <v>527</v>
      </c>
      <c r="H85" s="17">
        <f t="shared" si="4"/>
        <v>2697.02</v>
      </c>
      <c r="I85" s="17">
        <f t="shared" si="5"/>
        <v>3112.8399999999997</v>
      </c>
      <c r="J85" s="17">
        <f t="shared" si="6"/>
        <v>3774.2000000000003</v>
      </c>
      <c r="K85" s="26">
        <f t="shared" si="7"/>
        <v>5233.49</v>
      </c>
    </row>
    <row r="86" spans="1:11" s="18" customFormat="1" ht="14.25" customHeight="1">
      <c r="A86" s="25">
        <f>'до 150 кВт'!A86</f>
        <v>44108</v>
      </c>
      <c r="B86" s="19">
        <v>5</v>
      </c>
      <c r="C86" s="16">
        <v>839.26</v>
      </c>
      <c r="D86" s="16">
        <v>0</v>
      </c>
      <c r="E86" s="16">
        <v>743.19</v>
      </c>
      <c r="F86" s="16">
        <v>869.96</v>
      </c>
      <c r="G86" s="16">
        <v>527</v>
      </c>
      <c r="H86" s="17">
        <f t="shared" si="4"/>
        <v>2695.4199999999996</v>
      </c>
      <c r="I86" s="17">
        <f t="shared" si="5"/>
        <v>3111.2400000000002</v>
      </c>
      <c r="J86" s="17">
        <f t="shared" si="6"/>
        <v>3772.6000000000004</v>
      </c>
      <c r="K86" s="26">
        <f t="shared" si="7"/>
        <v>5231.89</v>
      </c>
    </row>
    <row r="87" spans="1:11" s="18" customFormat="1" ht="14.25" customHeight="1">
      <c r="A87" s="25">
        <f>'до 150 кВт'!A87</f>
        <v>44108</v>
      </c>
      <c r="B87" s="19">
        <v>6</v>
      </c>
      <c r="C87" s="16">
        <v>998.97</v>
      </c>
      <c r="D87" s="16">
        <v>109.75</v>
      </c>
      <c r="E87" s="16">
        <v>0</v>
      </c>
      <c r="F87" s="16">
        <v>1029.67</v>
      </c>
      <c r="G87" s="16">
        <v>527</v>
      </c>
      <c r="H87" s="17">
        <f t="shared" si="4"/>
        <v>2855.1299999999997</v>
      </c>
      <c r="I87" s="17">
        <f t="shared" si="5"/>
        <v>3270.9500000000003</v>
      </c>
      <c r="J87" s="17">
        <f t="shared" si="6"/>
        <v>3932.3100000000004</v>
      </c>
      <c r="K87" s="26">
        <f t="shared" si="7"/>
        <v>5391.6</v>
      </c>
    </row>
    <row r="88" spans="1:11" s="18" customFormat="1" ht="14.25" customHeight="1">
      <c r="A88" s="25">
        <f>'до 150 кВт'!A88</f>
        <v>44108</v>
      </c>
      <c r="B88" s="19">
        <v>7</v>
      </c>
      <c r="C88" s="16">
        <v>1183.18</v>
      </c>
      <c r="D88" s="16">
        <v>0</v>
      </c>
      <c r="E88" s="16">
        <v>1.47</v>
      </c>
      <c r="F88" s="16">
        <v>1213.88</v>
      </c>
      <c r="G88" s="16">
        <v>527</v>
      </c>
      <c r="H88" s="17">
        <f t="shared" si="4"/>
        <v>3039.3399999999997</v>
      </c>
      <c r="I88" s="17">
        <f t="shared" si="5"/>
        <v>3455.1600000000003</v>
      </c>
      <c r="J88" s="17">
        <f t="shared" si="6"/>
        <v>4116.52</v>
      </c>
      <c r="K88" s="26">
        <f t="shared" si="7"/>
        <v>5575.81</v>
      </c>
    </row>
    <row r="89" spans="1:11" s="18" customFormat="1" ht="14.25" customHeight="1">
      <c r="A89" s="25">
        <f>'до 150 кВт'!A89</f>
        <v>44108</v>
      </c>
      <c r="B89" s="19">
        <v>8</v>
      </c>
      <c r="C89" s="16">
        <v>1419.06</v>
      </c>
      <c r="D89" s="16">
        <v>23.67</v>
      </c>
      <c r="E89" s="16">
        <v>0</v>
      </c>
      <c r="F89" s="16">
        <v>1449.76</v>
      </c>
      <c r="G89" s="16">
        <v>527</v>
      </c>
      <c r="H89" s="17">
        <f t="shared" si="4"/>
        <v>3275.22</v>
      </c>
      <c r="I89" s="17">
        <f t="shared" si="5"/>
        <v>3691.04</v>
      </c>
      <c r="J89" s="17">
        <f t="shared" si="6"/>
        <v>4352.400000000001</v>
      </c>
      <c r="K89" s="26">
        <f t="shared" si="7"/>
        <v>5811.6900000000005</v>
      </c>
    </row>
    <row r="90" spans="1:11" s="18" customFormat="1" ht="14.25" customHeight="1">
      <c r="A90" s="25">
        <f>'до 150 кВт'!A90</f>
        <v>44108</v>
      </c>
      <c r="B90" s="19">
        <v>9</v>
      </c>
      <c r="C90" s="16">
        <v>1635.67</v>
      </c>
      <c r="D90" s="16">
        <v>0</v>
      </c>
      <c r="E90" s="16">
        <v>68.76</v>
      </c>
      <c r="F90" s="16">
        <v>1666.37</v>
      </c>
      <c r="G90" s="16">
        <v>527</v>
      </c>
      <c r="H90" s="17">
        <f t="shared" si="4"/>
        <v>3491.8299999999995</v>
      </c>
      <c r="I90" s="17">
        <f t="shared" si="5"/>
        <v>3907.65</v>
      </c>
      <c r="J90" s="17">
        <f t="shared" si="6"/>
        <v>4569.01</v>
      </c>
      <c r="K90" s="26">
        <f t="shared" si="7"/>
        <v>6028.3</v>
      </c>
    </row>
    <row r="91" spans="1:11" s="18" customFormat="1" ht="14.25" customHeight="1">
      <c r="A91" s="25">
        <f>'до 150 кВт'!A91</f>
        <v>44108</v>
      </c>
      <c r="B91" s="19">
        <v>10</v>
      </c>
      <c r="C91" s="16">
        <v>1654.59</v>
      </c>
      <c r="D91" s="16">
        <v>0</v>
      </c>
      <c r="E91" s="16">
        <v>76.12</v>
      </c>
      <c r="F91" s="16">
        <v>1685.29</v>
      </c>
      <c r="G91" s="16">
        <v>527</v>
      </c>
      <c r="H91" s="17">
        <f t="shared" si="4"/>
        <v>3510.7499999999995</v>
      </c>
      <c r="I91" s="17">
        <f t="shared" si="5"/>
        <v>3926.57</v>
      </c>
      <c r="J91" s="17">
        <f t="shared" si="6"/>
        <v>4587.93</v>
      </c>
      <c r="K91" s="26">
        <f t="shared" si="7"/>
        <v>6047.22</v>
      </c>
    </row>
    <row r="92" spans="1:11" s="18" customFormat="1" ht="14.25" customHeight="1">
      <c r="A92" s="25">
        <f>'до 150 кВт'!A92</f>
        <v>44108</v>
      </c>
      <c r="B92" s="19">
        <v>11</v>
      </c>
      <c r="C92" s="16">
        <v>1656.63</v>
      </c>
      <c r="D92" s="16">
        <v>0</v>
      </c>
      <c r="E92" s="16">
        <v>145.85</v>
      </c>
      <c r="F92" s="16">
        <v>1687.33</v>
      </c>
      <c r="G92" s="16">
        <v>527</v>
      </c>
      <c r="H92" s="17">
        <f t="shared" si="4"/>
        <v>3512.7899999999995</v>
      </c>
      <c r="I92" s="17">
        <f t="shared" si="5"/>
        <v>3928.61</v>
      </c>
      <c r="J92" s="17">
        <f t="shared" si="6"/>
        <v>4589.970000000001</v>
      </c>
      <c r="K92" s="26">
        <f t="shared" si="7"/>
        <v>6049.26</v>
      </c>
    </row>
    <row r="93" spans="1:11" s="18" customFormat="1" ht="14.25" customHeight="1">
      <c r="A93" s="25">
        <f>'до 150 кВт'!A93</f>
        <v>44108</v>
      </c>
      <c r="B93" s="19">
        <v>12</v>
      </c>
      <c r="C93" s="16">
        <v>1654.23</v>
      </c>
      <c r="D93" s="16">
        <v>0</v>
      </c>
      <c r="E93" s="16">
        <v>130.41</v>
      </c>
      <c r="F93" s="16">
        <v>1684.93</v>
      </c>
      <c r="G93" s="16">
        <v>527</v>
      </c>
      <c r="H93" s="17">
        <f t="shared" si="4"/>
        <v>3510.39</v>
      </c>
      <c r="I93" s="17">
        <f t="shared" si="5"/>
        <v>3926.2100000000005</v>
      </c>
      <c r="J93" s="17">
        <f t="shared" si="6"/>
        <v>4587.5700000000015</v>
      </c>
      <c r="K93" s="26">
        <f t="shared" si="7"/>
        <v>6046.860000000001</v>
      </c>
    </row>
    <row r="94" spans="1:11" s="18" customFormat="1" ht="14.25" customHeight="1">
      <c r="A94" s="25">
        <f>'до 150 кВт'!A94</f>
        <v>44108</v>
      </c>
      <c r="B94" s="19">
        <v>13</v>
      </c>
      <c r="C94" s="16">
        <v>1668.15</v>
      </c>
      <c r="D94" s="16">
        <v>0</v>
      </c>
      <c r="E94" s="16">
        <v>133.43</v>
      </c>
      <c r="F94" s="16">
        <v>1698.85</v>
      </c>
      <c r="G94" s="16">
        <v>527</v>
      </c>
      <c r="H94" s="17">
        <f t="shared" si="4"/>
        <v>3524.31</v>
      </c>
      <c r="I94" s="17">
        <f t="shared" si="5"/>
        <v>3940.1299999999997</v>
      </c>
      <c r="J94" s="17">
        <f t="shared" si="6"/>
        <v>4601.490000000001</v>
      </c>
      <c r="K94" s="26">
        <f t="shared" si="7"/>
        <v>6060.780000000001</v>
      </c>
    </row>
    <row r="95" spans="1:11" s="18" customFormat="1" ht="14.25" customHeight="1">
      <c r="A95" s="25">
        <f>'до 150 кВт'!A95</f>
        <v>44108</v>
      </c>
      <c r="B95" s="19">
        <v>14</v>
      </c>
      <c r="C95" s="16">
        <v>1681.63</v>
      </c>
      <c r="D95" s="16">
        <v>0</v>
      </c>
      <c r="E95" s="16">
        <v>144.07</v>
      </c>
      <c r="F95" s="16">
        <v>1712.33</v>
      </c>
      <c r="G95" s="16">
        <v>527</v>
      </c>
      <c r="H95" s="17">
        <f t="shared" si="4"/>
        <v>3537.7899999999995</v>
      </c>
      <c r="I95" s="17">
        <f t="shared" si="5"/>
        <v>3953.61</v>
      </c>
      <c r="J95" s="17">
        <f t="shared" si="6"/>
        <v>4614.970000000001</v>
      </c>
      <c r="K95" s="26">
        <f t="shared" si="7"/>
        <v>6074.26</v>
      </c>
    </row>
    <row r="96" spans="1:11" s="18" customFormat="1" ht="14.25" customHeight="1">
      <c r="A96" s="25">
        <f>'до 150 кВт'!A96</f>
        <v>44108</v>
      </c>
      <c r="B96" s="19">
        <v>15</v>
      </c>
      <c r="C96" s="16">
        <v>1701.31</v>
      </c>
      <c r="D96" s="16">
        <v>0</v>
      </c>
      <c r="E96" s="16">
        <v>158.76</v>
      </c>
      <c r="F96" s="16">
        <v>1732.01</v>
      </c>
      <c r="G96" s="16">
        <v>527</v>
      </c>
      <c r="H96" s="17">
        <f t="shared" si="4"/>
        <v>3557.47</v>
      </c>
      <c r="I96" s="17">
        <f t="shared" si="5"/>
        <v>3973.2900000000004</v>
      </c>
      <c r="J96" s="17">
        <f t="shared" si="6"/>
        <v>4634.6500000000015</v>
      </c>
      <c r="K96" s="26">
        <f t="shared" si="7"/>
        <v>6093.9400000000005</v>
      </c>
    </row>
    <row r="97" spans="1:11" s="18" customFormat="1" ht="14.25" customHeight="1">
      <c r="A97" s="25">
        <f>'до 150 кВт'!A97</f>
        <v>44108</v>
      </c>
      <c r="B97" s="19">
        <v>16</v>
      </c>
      <c r="C97" s="16">
        <v>1713.51</v>
      </c>
      <c r="D97" s="16">
        <v>0</v>
      </c>
      <c r="E97" s="16">
        <v>208.6</v>
      </c>
      <c r="F97" s="16">
        <v>1744.21</v>
      </c>
      <c r="G97" s="16">
        <v>527</v>
      </c>
      <c r="H97" s="17">
        <f t="shared" si="4"/>
        <v>3569.6699999999996</v>
      </c>
      <c r="I97" s="17">
        <f t="shared" si="5"/>
        <v>3985.4900000000002</v>
      </c>
      <c r="J97" s="17">
        <f t="shared" si="6"/>
        <v>4646.85</v>
      </c>
      <c r="K97" s="26">
        <f t="shared" si="7"/>
        <v>6106.14</v>
      </c>
    </row>
    <row r="98" spans="1:11" s="18" customFormat="1" ht="14.25" customHeight="1">
      <c r="A98" s="25">
        <f>'до 150 кВт'!A98</f>
        <v>44108</v>
      </c>
      <c r="B98" s="19">
        <v>17</v>
      </c>
      <c r="C98" s="16">
        <v>1682.83</v>
      </c>
      <c r="D98" s="16">
        <v>0</v>
      </c>
      <c r="E98" s="16">
        <v>283.01</v>
      </c>
      <c r="F98" s="16">
        <v>1713.53</v>
      </c>
      <c r="G98" s="16">
        <v>527</v>
      </c>
      <c r="H98" s="17">
        <f t="shared" si="4"/>
        <v>3538.9899999999993</v>
      </c>
      <c r="I98" s="17">
        <f t="shared" si="5"/>
        <v>3954.81</v>
      </c>
      <c r="J98" s="17">
        <f t="shared" si="6"/>
        <v>4616.17</v>
      </c>
      <c r="K98" s="26">
        <f t="shared" si="7"/>
        <v>6075.46</v>
      </c>
    </row>
    <row r="99" spans="1:11" s="18" customFormat="1" ht="14.25" customHeight="1">
      <c r="A99" s="25">
        <f>'до 150 кВт'!A99</f>
        <v>44108</v>
      </c>
      <c r="B99" s="19">
        <v>18</v>
      </c>
      <c r="C99" s="16">
        <v>1637.95</v>
      </c>
      <c r="D99" s="16">
        <v>0</v>
      </c>
      <c r="E99" s="16">
        <v>159.38</v>
      </c>
      <c r="F99" s="16">
        <v>1668.65</v>
      </c>
      <c r="G99" s="16">
        <v>527</v>
      </c>
      <c r="H99" s="17">
        <f t="shared" si="4"/>
        <v>3494.11</v>
      </c>
      <c r="I99" s="17">
        <f t="shared" si="5"/>
        <v>3909.93</v>
      </c>
      <c r="J99" s="17">
        <f t="shared" si="6"/>
        <v>4571.290000000001</v>
      </c>
      <c r="K99" s="26">
        <f t="shared" si="7"/>
        <v>6030.58</v>
      </c>
    </row>
    <row r="100" spans="1:11" s="18" customFormat="1" ht="14.25" customHeight="1">
      <c r="A100" s="25">
        <f>'до 150 кВт'!A100</f>
        <v>44108</v>
      </c>
      <c r="B100" s="19">
        <v>19</v>
      </c>
      <c r="C100" s="16">
        <v>1522.35</v>
      </c>
      <c r="D100" s="16">
        <v>0</v>
      </c>
      <c r="E100" s="16">
        <v>131.46</v>
      </c>
      <c r="F100" s="16">
        <v>1553.05</v>
      </c>
      <c r="G100" s="16">
        <v>527</v>
      </c>
      <c r="H100" s="17">
        <f t="shared" si="4"/>
        <v>3378.5099999999998</v>
      </c>
      <c r="I100" s="17">
        <f t="shared" si="5"/>
        <v>3794.3300000000004</v>
      </c>
      <c r="J100" s="17">
        <f t="shared" si="6"/>
        <v>4455.6900000000005</v>
      </c>
      <c r="K100" s="26">
        <f t="shared" si="7"/>
        <v>5914.9800000000005</v>
      </c>
    </row>
    <row r="101" spans="1:11" s="18" customFormat="1" ht="14.25" customHeight="1">
      <c r="A101" s="25">
        <f>'до 150 кВт'!A101</f>
        <v>44108</v>
      </c>
      <c r="B101" s="19">
        <v>20</v>
      </c>
      <c r="C101" s="16">
        <v>1555.93</v>
      </c>
      <c r="D101" s="16">
        <v>0</v>
      </c>
      <c r="E101" s="16">
        <v>105.87</v>
      </c>
      <c r="F101" s="16">
        <v>1586.63</v>
      </c>
      <c r="G101" s="16">
        <v>527</v>
      </c>
      <c r="H101" s="17">
        <f t="shared" si="4"/>
        <v>3412.0899999999997</v>
      </c>
      <c r="I101" s="17">
        <f t="shared" si="5"/>
        <v>3827.9100000000003</v>
      </c>
      <c r="J101" s="17">
        <f t="shared" si="6"/>
        <v>4489.27</v>
      </c>
      <c r="K101" s="26">
        <f t="shared" si="7"/>
        <v>5948.56</v>
      </c>
    </row>
    <row r="102" spans="1:11" s="18" customFormat="1" ht="14.25" customHeight="1">
      <c r="A102" s="25">
        <f>'до 150 кВт'!A102</f>
        <v>44108</v>
      </c>
      <c r="B102" s="19">
        <v>21</v>
      </c>
      <c r="C102" s="16">
        <v>1627.68</v>
      </c>
      <c r="D102" s="16">
        <v>0</v>
      </c>
      <c r="E102" s="16">
        <v>225.73</v>
      </c>
      <c r="F102" s="16">
        <v>1658.38</v>
      </c>
      <c r="G102" s="16">
        <v>527</v>
      </c>
      <c r="H102" s="17">
        <f t="shared" si="4"/>
        <v>3483.8399999999997</v>
      </c>
      <c r="I102" s="17">
        <f t="shared" si="5"/>
        <v>3899.6600000000003</v>
      </c>
      <c r="J102" s="17">
        <f t="shared" si="6"/>
        <v>4561.02</v>
      </c>
      <c r="K102" s="26">
        <f t="shared" si="7"/>
        <v>6020.31</v>
      </c>
    </row>
    <row r="103" spans="1:11" s="18" customFormat="1" ht="14.25" customHeight="1">
      <c r="A103" s="25">
        <f>'до 150 кВт'!A103</f>
        <v>44108</v>
      </c>
      <c r="B103" s="19">
        <v>22</v>
      </c>
      <c r="C103" s="16">
        <v>1459.03</v>
      </c>
      <c r="D103" s="16">
        <v>0</v>
      </c>
      <c r="E103" s="16">
        <v>350.67</v>
      </c>
      <c r="F103" s="16">
        <v>1489.73</v>
      </c>
      <c r="G103" s="16">
        <v>527</v>
      </c>
      <c r="H103" s="17">
        <f t="shared" si="4"/>
        <v>3315.19</v>
      </c>
      <c r="I103" s="17">
        <f t="shared" si="5"/>
        <v>3731.0099999999998</v>
      </c>
      <c r="J103" s="17">
        <f t="shared" si="6"/>
        <v>4392.370000000001</v>
      </c>
      <c r="K103" s="26">
        <f t="shared" si="7"/>
        <v>5851.66</v>
      </c>
    </row>
    <row r="104" spans="1:11" s="18" customFormat="1" ht="14.25" customHeight="1">
      <c r="A104" s="25">
        <f>'до 150 кВт'!A104</f>
        <v>44108</v>
      </c>
      <c r="B104" s="19">
        <v>23</v>
      </c>
      <c r="C104" s="16">
        <v>1157.76</v>
      </c>
      <c r="D104" s="16">
        <v>0</v>
      </c>
      <c r="E104" s="16">
        <v>350.81</v>
      </c>
      <c r="F104" s="16">
        <v>1188.46</v>
      </c>
      <c r="G104" s="16">
        <v>527</v>
      </c>
      <c r="H104" s="17">
        <f t="shared" si="4"/>
        <v>3013.9199999999996</v>
      </c>
      <c r="I104" s="17">
        <f t="shared" si="5"/>
        <v>3429.7400000000002</v>
      </c>
      <c r="J104" s="17">
        <f t="shared" si="6"/>
        <v>4091.1000000000004</v>
      </c>
      <c r="K104" s="26">
        <f t="shared" si="7"/>
        <v>5550.39</v>
      </c>
    </row>
    <row r="105" spans="1:11" s="18" customFormat="1" ht="14.25" customHeight="1">
      <c r="A105" s="25">
        <f>'до 150 кВт'!A105</f>
        <v>44112</v>
      </c>
      <c r="B105" s="19">
        <v>0</v>
      </c>
      <c r="C105" s="16">
        <v>1030.87</v>
      </c>
      <c r="D105" s="16">
        <v>0</v>
      </c>
      <c r="E105" s="16">
        <v>199.27</v>
      </c>
      <c r="F105" s="16">
        <v>1061.57</v>
      </c>
      <c r="G105" s="16">
        <v>527</v>
      </c>
      <c r="H105" s="17">
        <f t="shared" si="4"/>
        <v>2887.0299999999997</v>
      </c>
      <c r="I105" s="17">
        <f t="shared" si="5"/>
        <v>3302.85</v>
      </c>
      <c r="J105" s="17">
        <f t="shared" si="6"/>
        <v>3964.2100000000005</v>
      </c>
      <c r="K105" s="26">
        <f t="shared" si="7"/>
        <v>5423.5</v>
      </c>
    </row>
    <row r="106" spans="1:11" s="18" customFormat="1" ht="14.25" customHeight="1">
      <c r="A106" s="25">
        <f>'до 150 кВт'!A106</f>
        <v>44112</v>
      </c>
      <c r="B106" s="19">
        <v>1</v>
      </c>
      <c r="C106" s="16">
        <v>847.57</v>
      </c>
      <c r="D106" s="16">
        <v>0</v>
      </c>
      <c r="E106" s="16">
        <v>25.98</v>
      </c>
      <c r="F106" s="16">
        <v>878.27</v>
      </c>
      <c r="G106" s="16">
        <v>527</v>
      </c>
      <c r="H106" s="17">
        <f t="shared" si="4"/>
        <v>2703.73</v>
      </c>
      <c r="I106" s="17">
        <f t="shared" si="5"/>
        <v>3119.5499999999997</v>
      </c>
      <c r="J106" s="17">
        <f t="shared" si="6"/>
        <v>3780.9100000000003</v>
      </c>
      <c r="K106" s="26">
        <f t="shared" si="7"/>
        <v>5240.200000000001</v>
      </c>
    </row>
    <row r="107" spans="1:11" s="18" customFormat="1" ht="14.25" customHeight="1">
      <c r="A107" s="25">
        <f>'до 150 кВт'!A107</f>
        <v>44112</v>
      </c>
      <c r="B107" s="19">
        <v>2</v>
      </c>
      <c r="C107" s="16">
        <v>856.32</v>
      </c>
      <c r="D107" s="16">
        <v>0</v>
      </c>
      <c r="E107" s="16">
        <v>26.85</v>
      </c>
      <c r="F107" s="16">
        <v>887.02</v>
      </c>
      <c r="G107" s="16">
        <v>527</v>
      </c>
      <c r="H107" s="17">
        <f t="shared" si="4"/>
        <v>2712.48</v>
      </c>
      <c r="I107" s="17">
        <f t="shared" si="5"/>
        <v>3128.2999999999997</v>
      </c>
      <c r="J107" s="17">
        <f t="shared" si="6"/>
        <v>3789.6600000000003</v>
      </c>
      <c r="K107" s="26">
        <f t="shared" si="7"/>
        <v>5248.950000000001</v>
      </c>
    </row>
    <row r="108" spans="1:11" s="18" customFormat="1" ht="14.25" customHeight="1">
      <c r="A108" s="25">
        <f>'до 150 кВт'!A108</f>
        <v>44112</v>
      </c>
      <c r="B108" s="19">
        <v>3</v>
      </c>
      <c r="C108" s="16">
        <v>848.88</v>
      </c>
      <c r="D108" s="16">
        <v>0</v>
      </c>
      <c r="E108" s="16">
        <v>52.72</v>
      </c>
      <c r="F108" s="16">
        <v>879.58</v>
      </c>
      <c r="G108" s="16">
        <v>527</v>
      </c>
      <c r="H108" s="17">
        <f t="shared" si="4"/>
        <v>2705.0399999999995</v>
      </c>
      <c r="I108" s="17">
        <f t="shared" si="5"/>
        <v>3120.86</v>
      </c>
      <c r="J108" s="17">
        <f t="shared" si="6"/>
        <v>3782.2200000000003</v>
      </c>
      <c r="K108" s="26">
        <f t="shared" si="7"/>
        <v>5241.51</v>
      </c>
    </row>
    <row r="109" spans="1:11" s="18" customFormat="1" ht="14.25" customHeight="1">
      <c r="A109" s="25">
        <f>'до 150 кВт'!A109</f>
        <v>44112</v>
      </c>
      <c r="B109" s="19">
        <v>4</v>
      </c>
      <c r="C109" s="16">
        <v>840.36</v>
      </c>
      <c r="D109" s="16">
        <v>0</v>
      </c>
      <c r="E109" s="16">
        <v>49.13</v>
      </c>
      <c r="F109" s="16">
        <v>871.06</v>
      </c>
      <c r="G109" s="16">
        <v>527</v>
      </c>
      <c r="H109" s="17">
        <f t="shared" si="4"/>
        <v>2696.52</v>
      </c>
      <c r="I109" s="17">
        <f t="shared" si="5"/>
        <v>3112.3399999999997</v>
      </c>
      <c r="J109" s="17">
        <f t="shared" si="6"/>
        <v>3773.7000000000003</v>
      </c>
      <c r="K109" s="26">
        <f t="shared" si="7"/>
        <v>5232.99</v>
      </c>
    </row>
    <row r="110" spans="1:11" s="18" customFormat="1" ht="14.25" customHeight="1">
      <c r="A110" s="25">
        <f>'до 150 кВт'!A110</f>
        <v>44112</v>
      </c>
      <c r="B110" s="19">
        <v>5</v>
      </c>
      <c r="C110" s="16">
        <v>843.02</v>
      </c>
      <c r="D110" s="16">
        <v>64.2</v>
      </c>
      <c r="E110" s="16">
        <v>0</v>
      </c>
      <c r="F110" s="16">
        <v>873.72</v>
      </c>
      <c r="G110" s="16">
        <v>527</v>
      </c>
      <c r="H110" s="17">
        <f t="shared" si="4"/>
        <v>2699.18</v>
      </c>
      <c r="I110" s="17">
        <f t="shared" si="5"/>
        <v>3115</v>
      </c>
      <c r="J110" s="17">
        <f t="shared" si="6"/>
        <v>3776.36</v>
      </c>
      <c r="K110" s="26">
        <f t="shared" si="7"/>
        <v>5235.650000000001</v>
      </c>
    </row>
    <row r="111" spans="1:11" s="18" customFormat="1" ht="14.25" customHeight="1">
      <c r="A111" s="25">
        <f>'до 150 кВт'!A111</f>
        <v>44112</v>
      </c>
      <c r="B111" s="19">
        <v>6</v>
      </c>
      <c r="C111" s="16">
        <v>967.04</v>
      </c>
      <c r="D111" s="16">
        <v>70.96</v>
      </c>
      <c r="E111" s="16">
        <v>0</v>
      </c>
      <c r="F111" s="16">
        <v>997.74</v>
      </c>
      <c r="G111" s="16">
        <v>527</v>
      </c>
      <c r="H111" s="17">
        <f t="shared" si="4"/>
        <v>2823.2</v>
      </c>
      <c r="I111" s="17">
        <f t="shared" si="5"/>
        <v>3239.02</v>
      </c>
      <c r="J111" s="17">
        <f t="shared" si="6"/>
        <v>3900.3800000000006</v>
      </c>
      <c r="K111" s="26">
        <f t="shared" si="7"/>
        <v>5359.67</v>
      </c>
    </row>
    <row r="112" spans="1:11" s="18" customFormat="1" ht="14.25" customHeight="1">
      <c r="A112" s="25">
        <f>'до 150 кВт'!A112</f>
        <v>44112</v>
      </c>
      <c r="B112" s="19">
        <v>7</v>
      </c>
      <c r="C112" s="16">
        <v>1152.54</v>
      </c>
      <c r="D112" s="16">
        <v>70.08</v>
      </c>
      <c r="E112" s="16">
        <v>0</v>
      </c>
      <c r="F112" s="16">
        <v>1183.24</v>
      </c>
      <c r="G112" s="16">
        <v>527</v>
      </c>
      <c r="H112" s="17">
        <f t="shared" si="4"/>
        <v>3008.7</v>
      </c>
      <c r="I112" s="17">
        <f t="shared" si="5"/>
        <v>3424.52</v>
      </c>
      <c r="J112" s="17">
        <f t="shared" si="6"/>
        <v>4085.8800000000006</v>
      </c>
      <c r="K112" s="26">
        <f t="shared" si="7"/>
        <v>5545.17</v>
      </c>
    </row>
    <row r="113" spans="1:11" s="18" customFormat="1" ht="14.25" customHeight="1">
      <c r="A113" s="25">
        <f>'до 150 кВт'!A113</f>
        <v>44112</v>
      </c>
      <c r="B113" s="19">
        <v>8</v>
      </c>
      <c r="C113" s="16">
        <v>1322.58</v>
      </c>
      <c r="D113" s="16">
        <v>117.55</v>
      </c>
      <c r="E113" s="16">
        <v>0</v>
      </c>
      <c r="F113" s="16">
        <v>1353.28</v>
      </c>
      <c r="G113" s="16">
        <v>527</v>
      </c>
      <c r="H113" s="17">
        <f t="shared" si="4"/>
        <v>3178.74</v>
      </c>
      <c r="I113" s="17">
        <f t="shared" si="5"/>
        <v>3594.56</v>
      </c>
      <c r="J113" s="17">
        <f t="shared" si="6"/>
        <v>4255.920000000001</v>
      </c>
      <c r="K113" s="26">
        <f t="shared" si="7"/>
        <v>5715.21</v>
      </c>
    </row>
    <row r="114" spans="1:11" s="18" customFormat="1" ht="14.25" customHeight="1">
      <c r="A114" s="25">
        <f>'до 150 кВт'!A114</f>
        <v>44112</v>
      </c>
      <c r="B114" s="19">
        <v>9</v>
      </c>
      <c r="C114" s="16">
        <v>1605.3</v>
      </c>
      <c r="D114" s="16">
        <v>0</v>
      </c>
      <c r="E114" s="16">
        <v>92.56</v>
      </c>
      <c r="F114" s="16">
        <v>1636</v>
      </c>
      <c r="G114" s="16">
        <v>527</v>
      </c>
      <c r="H114" s="17">
        <f t="shared" si="4"/>
        <v>3461.4599999999996</v>
      </c>
      <c r="I114" s="17">
        <f t="shared" si="5"/>
        <v>3877.28</v>
      </c>
      <c r="J114" s="17">
        <f t="shared" si="6"/>
        <v>4538.640000000001</v>
      </c>
      <c r="K114" s="26">
        <f t="shared" si="7"/>
        <v>5997.93</v>
      </c>
    </row>
    <row r="115" spans="1:11" s="18" customFormat="1" ht="14.25" customHeight="1">
      <c r="A115" s="25">
        <f>'до 150 кВт'!A115</f>
        <v>44112</v>
      </c>
      <c r="B115" s="19">
        <v>10</v>
      </c>
      <c r="C115" s="16">
        <v>1637.86</v>
      </c>
      <c r="D115" s="16">
        <v>0</v>
      </c>
      <c r="E115" s="16">
        <v>62.65</v>
      </c>
      <c r="F115" s="16">
        <v>1668.56</v>
      </c>
      <c r="G115" s="16">
        <v>527</v>
      </c>
      <c r="H115" s="17">
        <f t="shared" si="4"/>
        <v>3494.02</v>
      </c>
      <c r="I115" s="17">
        <f t="shared" si="5"/>
        <v>3909.8399999999997</v>
      </c>
      <c r="J115" s="17">
        <f t="shared" si="6"/>
        <v>4571.200000000001</v>
      </c>
      <c r="K115" s="26">
        <f t="shared" si="7"/>
        <v>6030.49</v>
      </c>
    </row>
    <row r="116" spans="1:11" s="18" customFormat="1" ht="14.25" customHeight="1">
      <c r="A116" s="25">
        <f>'до 150 кВт'!A116</f>
        <v>44112</v>
      </c>
      <c r="B116" s="19">
        <v>11</v>
      </c>
      <c r="C116" s="16">
        <v>1638.74</v>
      </c>
      <c r="D116" s="16">
        <v>0</v>
      </c>
      <c r="E116" s="16">
        <v>72.8</v>
      </c>
      <c r="F116" s="16">
        <v>1669.44</v>
      </c>
      <c r="G116" s="16">
        <v>527</v>
      </c>
      <c r="H116" s="17">
        <f t="shared" si="4"/>
        <v>3494.9</v>
      </c>
      <c r="I116" s="17">
        <f t="shared" si="5"/>
        <v>3910.72</v>
      </c>
      <c r="J116" s="17">
        <f t="shared" si="6"/>
        <v>4572.080000000001</v>
      </c>
      <c r="K116" s="26">
        <f t="shared" si="7"/>
        <v>6031.370000000001</v>
      </c>
    </row>
    <row r="117" spans="1:11" s="18" customFormat="1" ht="14.25" customHeight="1">
      <c r="A117" s="25">
        <f>'до 150 кВт'!A117</f>
        <v>44112</v>
      </c>
      <c r="B117" s="19">
        <v>12</v>
      </c>
      <c r="C117" s="16">
        <v>1637.99</v>
      </c>
      <c r="D117" s="16">
        <v>0</v>
      </c>
      <c r="E117" s="16">
        <v>77.46</v>
      </c>
      <c r="F117" s="16">
        <v>1668.69</v>
      </c>
      <c r="G117" s="16">
        <v>527</v>
      </c>
      <c r="H117" s="17">
        <f t="shared" si="4"/>
        <v>3494.15</v>
      </c>
      <c r="I117" s="17">
        <f t="shared" si="5"/>
        <v>3909.97</v>
      </c>
      <c r="J117" s="17">
        <f t="shared" si="6"/>
        <v>4571.330000000001</v>
      </c>
      <c r="K117" s="26">
        <f t="shared" si="7"/>
        <v>6030.620000000001</v>
      </c>
    </row>
    <row r="118" spans="1:11" s="18" customFormat="1" ht="14.25" customHeight="1">
      <c r="A118" s="25">
        <f>'до 150 кВт'!A118</f>
        <v>44112</v>
      </c>
      <c r="B118" s="19">
        <v>13</v>
      </c>
      <c r="C118" s="16">
        <v>1640.36</v>
      </c>
      <c r="D118" s="16">
        <v>0</v>
      </c>
      <c r="E118" s="16">
        <v>82.32</v>
      </c>
      <c r="F118" s="16">
        <v>1671.06</v>
      </c>
      <c r="G118" s="16">
        <v>527</v>
      </c>
      <c r="H118" s="17">
        <f t="shared" si="4"/>
        <v>3496.52</v>
      </c>
      <c r="I118" s="17">
        <f t="shared" si="5"/>
        <v>3912.3399999999997</v>
      </c>
      <c r="J118" s="17">
        <f t="shared" si="6"/>
        <v>4573.700000000001</v>
      </c>
      <c r="K118" s="26">
        <f t="shared" si="7"/>
        <v>6032.99</v>
      </c>
    </row>
    <row r="119" spans="1:11" s="18" customFormat="1" ht="14.25" customHeight="1">
      <c r="A119" s="25">
        <f>'до 150 кВт'!A119</f>
        <v>44112</v>
      </c>
      <c r="B119" s="19">
        <v>14</v>
      </c>
      <c r="C119" s="16">
        <v>1641.74</v>
      </c>
      <c r="D119" s="16">
        <v>0</v>
      </c>
      <c r="E119" s="16">
        <v>102.5</v>
      </c>
      <c r="F119" s="16">
        <v>1672.44</v>
      </c>
      <c r="G119" s="16">
        <v>527</v>
      </c>
      <c r="H119" s="17">
        <f t="shared" si="4"/>
        <v>3497.9</v>
      </c>
      <c r="I119" s="17">
        <f t="shared" si="5"/>
        <v>3913.72</v>
      </c>
      <c r="J119" s="17">
        <f t="shared" si="6"/>
        <v>4575.080000000001</v>
      </c>
      <c r="K119" s="26">
        <f t="shared" si="7"/>
        <v>6034.370000000001</v>
      </c>
    </row>
    <row r="120" spans="1:11" s="18" customFormat="1" ht="14.25" customHeight="1">
      <c r="A120" s="25">
        <f>'до 150 кВт'!A120</f>
        <v>44112</v>
      </c>
      <c r="B120" s="19">
        <v>15</v>
      </c>
      <c r="C120" s="16">
        <v>1648.6</v>
      </c>
      <c r="D120" s="16">
        <v>0</v>
      </c>
      <c r="E120" s="16">
        <v>113.36</v>
      </c>
      <c r="F120" s="16">
        <v>1679.3</v>
      </c>
      <c r="G120" s="16">
        <v>527</v>
      </c>
      <c r="H120" s="17">
        <f t="shared" si="4"/>
        <v>3504.7599999999998</v>
      </c>
      <c r="I120" s="17">
        <f t="shared" si="5"/>
        <v>3920.5800000000004</v>
      </c>
      <c r="J120" s="17">
        <f t="shared" si="6"/>
        <v>4581.9400000000005</v>
      </c>
      <c r="K120" s="26">
        <f t="shared" si="7"/>
        <v>6041.2300000000005</v>
      </c>
    </row>
    <row r="121" spans="1:11" s="18" customFormat="1" ht="14.25" customHeight="1">
      <c r="A121" s="25">
        <f>'до 150 кВт'!A121</f>
        <v>44112</v>
      </c>
      <c r="B121" s="19">
        <v>16</v>
      </c>
      <c r="C121" s="16">
        <v>1655.63</v>
      </c>
      <c r="D121" s="16">
        <v>0</v>
      </c>
      <c r="E121" s="16">
        <v>134.31</v>
      </c>
      <c r="F121" s="16">
        <v>1686.33</v>
      </c>
      <c r="G121" s="16">
        <v>527</v>
      </c>
      <c r="H121" s="17">
        <f t="shared" si="4"/>
        <v>3511.7899999999995</v>
      </c>
      <c r="I121" s="17">
        <f t="shared" si="5"/>
        <v>3927.61</v>
      </c>
      <c r="J121" s="17">
        <f t="shared" si="6"/>
        <v>4588.970000000001</v>
      </c>
      <c r="K121" s="26">
        <f t="shared" si="7"/>
        <v>6048.26</v>
      </c>
    </row>
    <row r="122" spans="1:11" s="18" customFormat="1" ht="14.25" customHeight="1">
      <c r="A122" s="25">
        <f>'до 150 кВт'!A122</f>
        <v>44112</v>
      </c>
      <c r="B122" s="19">
        <v>17</v>
      </c>
      <c r="C122" s="16">
        <v>1636.78</v>
      </c>
      <c r="D122" s="16">
        <v>0</v>
      </c>
      <c r="E122" s="16">
        <v>166.91</v>
      </c>
      <c r="F122" s="16">
        <v>1667.48</v>
      </c>
      <c r="G122" s="16">
        <v>527</v>
      </c>
      <c r="H122" s="17">
        <f t="shared" si="4"/>
        <v>3492.94</v>
      </c>
      <c r="I122" s="17">
        <f t="shared" si="5"/>
        <v>3908.7599999999998</v>
      </c>
      <c r="J122" s="17">
        <f t="shared" si="6"/>
        <v>4570.120000000001</v>
      </c>
      <c r="K122" s="26">
        <f t="shared" si="7"/>
        <v>6029.41</v>
      </c>
    </row>
    <row r="123" spans="1:11" s="18" customFormat="1" ht="14.25" customHeight="1">
      <c r="A123" s="25">
        <f>'до 150 кВт'!A123</f>
        <v>44112</v>
      </c>
      <c r="B123" s="19">
        <v>18</v>
      </c>
      <c r="C123" s="16">
        <v>1628.99</v>
      </c>
      <c r="D123" s="16">
        <v>0</v>
      </c>
      <c r="E123" s="16">
        <v>213.73</v>
      </c>
      <c r="F123" s="16">
        <v>1659.69</v>
      </c>
      <c r="G123" s="16">
        <v>527</v>
      </c>
      <c r="H123" s="17">
        <f t="shared" si="4"/>
        <v>3485.15</v>
      </c>
      <c r="I123" s="17">
        <f t="shared" si="5"/>
        <v>3900.97</v>
      </c>
      <c r="J123" s="17">
        <f t="shared" si="6"/>
        <v>4562.330000000001</v>
      </c>
      <c r="K123" s="26">
        <f t="shared" si="7"/>
        <v>6021.620000000001</v>
      </c>
    </row>
    <row r="124" spans="1:11" s="18" customFormat="1" ht="14.25" customHeight="1">
      <c r="A124" s="25">
        <f>'до 150 кВт'!A124</f>
        <v>44112</v>
      </c>
      <c r="B124" s="19">
        <v>19</v>
      </c>
      <c r="C124" s="16">
        <v>1530.46</v>
      </c>
      <c r="D124" s="16">
        <v>0</v>
      </c>
      <c r="E124" s="16">
        <v>155.6</v>
      </c>
      <c r="F124" s="16">
        <v>1561.16</v>
      </c>
      <c r="G124" s="16">
        <v>527</v>
      </c>
      <c r="H124" s="17">
        <f t="shared" si="4"/>
        <v>3386.6199999999994</v>
      </c>
      <c r="I124" s="17">
        <f t="shared" si="5"/>
        <v>3802.44</v>
      </c>
      <c r="J124" s="17">
        <f t="shared" si="6"/>
        <v>4463.800000000001</v>
      </c>
      <c r="K124" s="26">
        <f t="shared" si="7"/>
        <v>5923.09</v>
      </c>
    </row>
    <row r="125" spans="1:11" s="18" customFormat="1" ht="14.25" customHeight="1">
      <c r="A125" s="25">
        <f>'до 150 кВт'!A125</f>
        <v>44112</v>
      </c>
      <c r="B125" s="19">
        <v>20</v>
      </c>
      <c r="C125" s="16">
        <v>1586.43</v>
      </c>
      <c r="D125" s="16">
        <v>0</v>
      </c>
      <c r="E125" s="16">
        <v>142.15</v>
      </c>
      <c r="F125" s="16">
        <v>1617.13</v>
      </c>
      <c r="G125" s="16">
        <v>527</v>
      </c>
      <c r="H125" s="17">
        <f t="shared" si="4"/>
        <v>3442.5899999999997</v>
      </c>
      <c r="I125" s="17">
        <f t="shared" si="5"/>
        <v>3858.4100000000003</v>
      </c>
      <c r="J125" s="17">
        <f t="shared" si="6"/>
        <v>4519.77</v>
      </c>
      <c r="K125" s="26">
        <f t="shared" si="7"/>
        <v>5979.06</v>
      </c>
    </row>
    <row r="126" spans="1:11" s="18" customFormat="1" ht="14.25" customHeight="1">
      <c r="A126" s="25">
        <f>'до 150 кВт'!A126</f>
        <v>44112</v>
      </c>
      <c r="B126" s="19">
        <v>21</v>
      </c>
      <c r="C126" s="16">
        <v>1625.47</v>
      </c>
      <c r="D126" s="16">
        <v>0</v>
      </c>
      <c r="E126" s="16">
        <v>146.74</v>
      </c>
      <c r="F126" s="16">
        <v>1656.17</v>
      </c>
      <c r="G126" s="16">
        <v>527</v>
      </c>
      <c r="H126" s="17">
        <f t="shared" si="4"/>
        <v>3481.6299999999997</v>
      </c>
      <c r="I126" s="17">
        <f t="shared" si="5"/>
        <v>3897.4500000000003</v>
      </c>
      <c r="J126" s="17">
        <f t="shared" si="6"/>
        <v>4558.810000000001</v>
      </c>
      <c r="K126" s="26">
        <f t="shared" si="7"/>
        <v>6018.1</v>
      </c>
    </row>
    <row r="127" spans="1:11" s="18" customFormat="1" ht="14.25" customHeight="1">
      <c r="A127" s="25">
        <f>'до 150 кВт'!A127</f>
        <v>44112</v>
      </c>
      <c r="B127" s="19">
        <v>22</v>
      </c>
      <c r="C127" s="16">
        <v>1413.7</v>
      </c>
      <c r="D127" s="16">
        <v>0</v>
      </c>
      <c r="E127" s="16">
        <v>283.44</v>
      </c>
      <c r="F127" s="16">
        <v>1444.4</v>
      </c>
      <c r="G127" s="16">
        <v>527</v>
      </c>
      <c r="H127" s="17">
        <f t="shared" si="4"/>
        <v>3269.86</v>
      </c>
      <c r="I127" s="17">
        <f t="shared" si="5"/>
        <v>3685.68</v>
      </c>
      <c r="J127" s="17">
        <f t="shared" si="6"/>
        <v>4347.040000000001</v>
      </c>
      <c r="K127" s="26">
        <f t="shared" si="7"/>
        <v>5806.33</v>
      </c>
    </row>
    <row r="128" spans="1:11" s="18" customFormat="1" ht="14.25" customHeight="1">
      <c r="A128" s="25">
        <f>'до 150 кВт'!A128</f>
        <v>44112</v>
      </c>
      <c r="B128" s="19">
        <v>23</v>
      </c>
      <c r="C128" s="16">
        <v>1147.04</v>
      </c>
      <c r="D128" s="16">
        <v>0</v>
      </c>
      <c r="E128" s="16">
        <v>180.66</v>
      </c>
      <c r="F128" s="16">
        <v>1177.74</v>
      </c>
      <c r="G128" s="16">
        <v>527</v>
      </c>
      <c r="H128" s="17">
        <f t="shared" si="4"/>
        <v>3003.2</v>
      </c>
      <c r="I128" s="17">
        <f t="shared" si="5"/>
        <v>3419.02</v>
      </c>
      <c r="J128" s="17">
        <f t="shared" si="6"/>
        <v>4080.3800000000006</v>
      </c>
      <c r="K128" s="26">
        <f t="shared" si="7"/>
        <v>5539.67</v>
      </c>
    </row>
    <row r="129" spans="1:11" s="18" customFormat="1" ht="14.25" customHeight="1">
      <c r="A129" s="25">
        <f>'до 150 кВт'!A129</f>
        <v>44110</v>
      </c>
      <c r="B129" s="19">
        <v>0</v>
      </c>
      <c r="C129" s="16">
        <v>1018.92</v>
      </c>
      <c r="D129" s="16">
        <v>0</v>
      </c>
      <c r="E129" s="16">
        <v>183.28</v>
      </c>
      <c r="F129" s="16">
        <v>1049.62</v>
      </c>
      <c r="G129" s="16">
        <v>527</v>
      </c>
      <c r="H129" s="17">
        <f t="shared" si="4"/>
        <v>2875.0799999999995</v>
      </c>
      <c r="I129" s="17">
        <f t="shared" si="5"/>
        <v>3290.9</v>
      </c>
      <c r="J129" s="17">
        <f t="shared" si="6"/>
        <v>3952.26</v>
      </c>
      <c r="K129" s="26">
        <f t="shared" si="7"/>
        <v>5411.55</v>
      </c>
    </row>
    <row r="130" spans="1:11" s="18" customFormat="1" ht="14.25" customHeight="1">
      <c r="A130" s="25">
        <f>'до 150 кВт'!A130</f>
        <v>44110</v>
      </c>
      <c r="B130" s="19">
        <v>1</v>
      </c>
      <c r="C130" s="16">
        <v>843.37</v>
      </c>
      <c r="D130" s="16">
        <v>0</v>
      </c>
      <c r="E130" s="16">
        <v>18.91</v>
      </c>
      <c r="F130" s="16">
        <v>874.07</v>
      </c>
      <c r="G130" s="16">
        <v>527</v>
      </c>
      <c r="H130" s="17">
        <f t="shared" si="4"/>
        <v>2699.53</v>
      </c>
      <c r="I130" s="17">
        <f t="shared" si="5"/>
        <v>3115.35</v>
      </c>
      <c r="J130" s="17">
        <f t="shared" si="6"/>
        <v>3776.7100000000005</v>
      </c>
      <c r="K130" s="26">
        <f t="shared" si="7"/>
        <v>5236</v>
      </c>
    </row>
    <row r="131" spans="1:11" s="18" customFormat="1" ht="14.25" customHeight="1">
      <c r="A131" s="25">
        <f>'до 150 кВт'!A131</f>
        <v>44110</v>
      </c>
      <c r="B131" s="19">
        <v>2</v>
      </c>
      <c r="C131" s="16">
        <v>856.08</v>
      </c>
      <c r="D131" s="16">
        <v>0</v>
      </c>
      <c r="E131" s="16">
        <v>29.39</v>
      </c>
      <c r="F131" s="16">
        <v>886.78</v>
      </c>
      <c r="G131" s="16">
        <v>527</v>
      </c>
      <c r="H131" s="17">
        <f t="shared" si="4"/>
        <v>2712.24</v>
      </c>
      <c r="I131" s="17">
        <f t="shared" si="5"/>
        <v>3128.06</v>
      </c>
      <c r="J131" s="17">
        <f t="shared" si="6"/>
        <v>3789.4200000000005</v>
      </c>
      <c r="K131" s="26">
        <f t="shared" si="7"/>
        <v>5248.71</v>
      </c>
    </row>
    <row r="132" spans="1:11" s="18" customFormat="1" ht="14.25" customHeight="1">
      <c r="A132" s="25">
        <f>'до 150 кВт'!A132</f>
        <v>44110</v>
      </c>
      <c r="B132" s="19">
        <v>3</v>
      </c>
      <c r="C132" s="16">
        <v>845.77</v>
      </c>
      <c r="D132" s="16">
        <v>0</v>
      </c>
      <c r="E132" s="16">
        <v>60.99</v>
      </c>
      <c r="F132" s="16">
        <v>876.47</v>
      </c>
      <c r="G132" s="16">
        <v>527</v>
      </c>
      <c r="H132" s="17">
        <f t="shared" si="4"/>
        <v>2701.93</v>
      </c>
      <c r="I132" s="17">
        <f t="shared" si="5"/>
        <v>3117.75</v>
      </c>
      <c r="J132" s="17">
        <f t="shared" si="6"/>
        <v>3779.11</v>
      </c>
      <c r="K132" s="26">
        <f t="shared" si="7"/>
        <v>5238.400000000001</v>
      </c>
    </row>
    <row r="133" spans="1:11" s="18" customFormat="1" ht="14.25" customHeight="1">
      <c r="A133" s="25">
        <f>'до 150 кВт'!A133</f>
        <v>44110</v>
      </c>
      <c r="B133" s="19">
        <v>4</v>
      </c>
      <c r="C133" s="16">
        <v>838.77</v>
      </c>
      <c r="D133" s="16">
        <v>0</v>
      </c>
      <c r="E133" s="16">
        <v>80.67</v>
      </c>
      <c r="F133" s="16">
        <v>869.47</v>
      </c>
      <c r="G133" s="16">
        <v>527</v>
      </c>
      <c r="H133" s="17">
        <f t="shared" si="4"/>
        <v>2694.93</v>
      </c>
      <c r="I133" s="17">
        <f t="shared" si="5"/>
        <v>3110.75</v>
      </c>
      <c r="J133" s="17">
        <f t="shared" si="6"/>
        <v>3772.11</v>
      </c>
      <c r="K133" s="26">
        <f t="shared" si="7"/>
        <v>5231.400000000001</v>
      </c>
    </row>
    <row r="134" spans="1:11" s="18" customFormat="1" ht="14.25" customHeight="1">
      <c r="A134" s="25">
        <f>'до 150 кВт'!A134</f>
        <v>44110</v>
      </c>
      <c r="B134" s="19">
        <v>5</v>
      </c>
      <c r="C134" s="16">
        <v>849.27</v>
      </c>
      <c r="D134" s="16">
        <v>57.97</v>
      </c>
      <c r="E134" s="16">
        <v>0</v>
      </c>
      <c r="F134" s="16">
        <v>879.97</v>
      </c>
      <c r="G134" s="16">
        <v>527</v>
      </c>
      <c r="H134" s="17">
        <f t="shared" si="4"/>
        <v>2705.43</v>
      </c>
      <c r="I134" s="17">
        <f t="shared" si="5"/>
        <v>3121.25</v>
      </c>
      <c r="J134" s="17">
        <f t="shared" si="6"/>
        <v>3782.61</v>
      </c>
      <c r="K134" s="26">
        <f t="shared" si="7"/>
        <v>5241.900000000001</v>
      </c>
    </row>
    <row r="135" spans="1:11" s="18" customFormat="1" ht="14.25" customHeight="1">
      <c r="A135" s="25">
        <f>'до 150 кВт'!A135</f>
        <v>44110</v>
      </c>
      <c r="B135" s="19">
        <v>6</v>
      </c>
      <c r="C135" s="16">
        <v>986.29</v>
      </c>
      <c r="D135" s="16">
        <v>134.12</v>
      </c>
      <c r="E135" s="16">
        <v>0</v>
      </c>
      <c r="F135" s="16">
        <v>1016.99</v>
      </c>
      <c r="G135" s="16">
        <v>527</v>
      </c>
      <c r="H135" s="17">
        <f t="shared" si="4"/>
        <v>2842.45</v>
      </c>
      <c r="I135" s="17">
        <f t="shared" si="5"/>
        <v>3258.27</v>
      </c>
      <c r="J135" s="17">
        <f t="shared" si="6"/>
        <v>3919.6300000000006</v>
      </c>
      <c r="K135" s="26">
        <f t="shared" si="7"/>
        <v>5378.92</v>
      </c>
    </row>
    <row r="136" spans="1:11" s="18" customFormat="1" ht="14.25" customHeight="1">
      <c r="A136" s="25">
        <f>'до 150 кВт'!A136</f>
        <v>44110</v>
      </c>
      <c r="B136" s="19">
        <v>7</v>
      </c>
      <c r="C136" s="16">
        <v>1163.21</v>
      </c>
      <c r="D136" s="16">
        <v>74.17</v>
      </c>
      <c r="E136" s="16">
        <v>0</v>
      </c>
      <c r="F136" s="16">
        <v>1193.91</v>
      </c>
      <c r="G136" s="16">
        <v>527</v>
      </c>
      <c r="H136" s="17">
        <f t="shared" si="4"/>
        <v>3019.37</v>
      </c>
      <c r="I136" s="17">
        <f t="shared" si="5"/>
        <v>3435.19</v>
      </c>
      <c r="J136" s="17">
        <f t="shared" si="6"/>
        <v>4096.550000000001</v>
      </c>
      <c r="K136" s="26">
        <f t="shared" si="7"/>
        <v>5555.84</v>
      </c>
    </row>
    <row r="137" spans="1:11" s="18" customFormat="1" ht="14.25" customHeight="1">
      <c r="A137" s="25">
        <f>'до 150 кВт'!A137</f>
        <v>44110</v>
      </c>
      <c r="B137" s="19">
        <v>8</v>
      </c>
      <c r="C137" s="16">
        <v>1389.79</v>
      </c>
      <c r="D137" s="16">
        <v>178.71</v>
      </c>
      <c r="E137" s="16">
        <v>0</v>
      </c>
      <c r="F137" s="16">
        <v>1420.49</v>
      </c>
      <c r="G137" s="16">
        <v>527</v>
      </c>
      <c r="H137" s="17">
        <f t="shared" si="4"/>
        <v>3245.95</v>
      </c>
      <c r="I137" s="17">
        <f t="shared" si="5"/>
        <v>3661.77</v>
      </c>
      <c r="J137" s="17">
        <f t="shared" si="6"/>
        <v>4323.130000000001</v>
      </c>
      <c r="K137" s="26">
        <f t="shared" si="7"/>
        <v>5782.42</v>
      </c>
    </row>
    <row r="138" spans="1:11" s="18" customFormat="1" ht="14.25" customHeight="1">
      <c r="A138" s="25">
        <f>'до 150 кВт'!A138</f>
        <v>44110</v>
      </c>
      <c r="B138" s="19">
        <v>9</v>
      </c>
      <c r="C138" s="16">
        <v>1591.84</v>
      </c>
      <c r="D138" s="16">
        <v>54.61</v>
      </c>
      <c r="E138" s="16">
        <v>0</v>
      </c>
      <c r="F138" s="16">
        <v>1622.54</v>
      </c>
      <c r="G138" s="16">
        <v>527</v>
      </c>
      <c r="H138" s="17">
        <f aca="true" t="shared" si="8" ref="H138:H201">SUM(F138,G138,$M$3,$M$4)</f>
        <v>3447.9999999999995</v>
      </c>
      <c r="I138" s="17">
        <f aca="true" t="shared" si="9" ref="I138:I201">SUM(F138,G138,$N$3,$N$4)</f>
        <v>3863.82</v>
      </c>
      <c r="J138" s="17">
        <f aca="true" t="shared" si="10" ref="J138:J201">SUM(F138,G138,$O$3,$O$4)</f>
        <v>4525.18</v>
      </c>
      <c r="K138" s="26">
        <f aca="true" t="shared" si="11" ref="K138:K201">SUM(F138,G138,$P$3,$P$4)</f>
        <v>5984.47</v>
      </c>
    </row>
    <row r="139" spans="1:11" s="18" customFormat="1" ht="14.25" customHeight="1">
      <c r="A139" s="25">
        <f>'до 150 кВт'!A139</f>
        <v>44110</v>
      </c>
      <c r="B139" s="19">
        <v>10</v>
      </c>
      <c r="C139" s="16">
        <v>1638.91</v>
      </c>
      <c r="D139" s="16">
        <v>46.48</v>
      </c>
      <c r="E139" s="16">
        <v>0</v>
      </c>
      <c r="F139" s="16">
        <v>1669.61</v>
      </c>
      <c r="G139" s="16">
        <v>527</v>
      </c>
      <c r="H139" s="17">
        <f t="shared" si="8"/>
        <v>3495.0699999999993</v>
      </c>
      <c r="I139" s="17">
        <f t="shared" si="9"/>
        <v>3910.89</v>
      </c>
      <c r="J139" s="17">
        <f t="shared" si="10"/>
        <v>4572.25</v>
      </c>
      <c r="K139" s="26">
        <f t="shared" si="11"/>
        <v>6031.54</v>
      </c>
    </row>
    <row r="140" spans="1:11" s="18" customFormat="1" ht="14.25" customHeight="1">
      <c r="A140" s="25">
        <f>'до 150 кВт'!A140</f>
        <v>44110</v>
      </c>
      <c r="B140" s="19">
        <v>11</v>
      </c>
      <c r="C140" s="16">
        <v>1641.77</v>
      </c>
      <c r="D140" s="16">
        <v>14.43</v>
      </c>
      <c r="E140" s="16">
        <v>0</v>
      </c>
      <c r="F140" s="16">
        <v>1672.47</v>
      </c>
      <c r="G140" s="16">
        <v>527</v>
      </c>
      <c r="H140" s="17">
        <f t="shared" si="8"/>
        <v>3497.93</v>
      </c>
      <c r="I140" s="17">
        <f t="shared" si="9"/>
        <v>3913.7500000000005</v>
      </c>
      <c r="J140" s="17">
        <f t="shared" si="10"/>
        <v>4575.110000000001</v>
      </c>
      <c r="K140" s="26">
        <f t="shared" si="11"/>
        <v>6034.400000000001</v>
      </c>
    </row>
    <row r="141" spans="1:11" s="18" customFormat="1" ht="14.25" customHeight="1">
      <c r="A141" s="25">
        <f>'до 150 кВт'!A141</f>
        <v>44110</v>
      </c>
      <c r="B141" s="19">
        <v>12</v>
      </c>
      <c r="C141" s="16">
        <v>1641.96</v>
      </c>
      <c r="D141" s="16">
        <v>58.39</v>
      </c>
      <c r="E141" s="16">
        <v>0</v>
      </c>
      <c r="F141" s="16">
        <v>1672.66</v>
      </c>
      <c r="G141" s="16">
        <v>527</v>
      </c>
      <c r="H141" s="17">
        <f t="shared" si="8"/>
        <v>3498.1199999999994</v>
      </c>
      <c r="I141" s="17">
        <f t="shared" si="9"/>
        <v>3913.94</v>
      </c>
      <c r="J141" s="17">
        <f t="shared" si="10"/>
        <v>4575.300000000001</v>
      </c>
      <c r="K141" s="26">
        <f t="shared" si="11"/>
        <v>6034.59</v>
      </c>
    </row>
    <row r="142" spans="1:11" s="18" customFormat="1" ht="14.25" customHeight="1">
      <c r="A142" s="25">
        <f>'до 150 кВт'!A142</f>
        <v>44110</v>
      </c>
      <c r="B142" s="19">
        <v>13</v>
      </c>
      <c r="C142" s="16">
        <v>1643.82</v>
      </c>
      <c r="D142" s="16">
        <v>193.75</v>
      </c>
      <c r="E142" s="16">
        <v>0</v>
      </c>
      <c r="F142" s="16">
        <v>1674.52</v>
      </c>
      <c r="G142" s="16">
        <v>527</v>
      </c>
      <c r="H142" s="17">
        <f t="shared" si="8"/>
        <v>3499.98</v>
      </c>
      <c r="I142" s="17">
        <f t="shared" si="9"/>
        <v>3915.7999999999997</v>
      </c>
      <c r="J142" s="17">
        <f t="shared" si="10"/>
        <v>4577.160000000001</v>
      </c>
      <c r="K142" s="26">
        <f t="shared" si="11"/>
        <v>6036.450000000001</v>
      </c>
    </row>
    <row r="143" spans="1:11" s="18" customFormat="1" ht="14.25" customHeight="1">
      <c r="A143" s="25">
        <f>'до 150 кВт'!A143</f>
        <v>44110</v>
      </c>
      <c r="B143" s="19">
        <v>14</v>
      </c>
      <c r="C143" s="16">
        <v>1644.2</v>
      </c>
      <c r="D143" s="16">
        <v>69.48</v>
      </c>
      <c r="E143" s="16">
        <v>0</v>
      </c>
      <c r="F143" s="16">
        <v>1674.9</v>
      </c>
      <c r="G143" s="16">
        <v>527</v>
      </c>
      <c r="H143" s="17">
        <f t="shared" si="8"/>
        <v>3500.36</v>
      </c>
      <c r="I143" s="17">
        <f t="shared" si="9"/>
        <v>3916.18</v>
      </c>
      <c r="J143" s="17">
        <f t="shared" si="10"/>
        <v>4577.540000000001</v>
      </c>
      <c r="K143" s="26">
        <f t="shared" si="11"/>
        <v>6036.83</v>
      </c>
    </row>
    <row r="144" spans="1:11" s="18" customFormat="1" ht="14.25" customHeight="1">
      <c r="A144" s="25">
        <f>'до 150 кВт'!A144</f>
        <v>44110</v>
      </c>
      <c r="B144" s="19">
        <v>15</v>
      </c>
      <c r="C144" s="16">
        <v>1636.28</v>
      </c>
      <c r="D144" s="16">
        <v>140.52</v>
      </c>
      <c r="E144" s="16">
        <v>0</v>
      </c>
      <c r="F144" s="16">
        <v>1666.98</v>
      </c>
      <c r="G144" s="16">
        <v>527</v>
      </c>
      <c r="H144" s="17">
        <f t="shared" si="8"/>
        <v>3492.44</v>
      </c>
      <c r="I144" s="17">
        <f t="shared" si="9"/>
        <v>3908.2599999999998</v>
      </c>
      <c r="J144" s="17">
        <f t="shared" si="10"/>
        <v>4569.620000000001</v>
      </c>
      <c r="K144" s="26">
        <f t="shared" si="11"/>
        <v>6028.91</v>
      </c>
    </row>
    <row r="145" spans="1:11" s="18" customFormat="1" ht="14.25" customHeight="1">
      <c r="A145" s="25">
        <f>'до 150 кВт'!A145</f>
        <v>44110</v>
      </c>
      <c r="B145" s="19">
        <v>16</v>
      </c>
      <c r="C145" s="16">
        <v>1636.49</v>
      </c>
      <c r="D145" s="16">
        <v>113.83</v>
      </c>
      <c r="E145" s="16">
        <v>0</v>
      </c>
      <c r="F145" s="16">
        <v>1667.19</v>
      </c>
      <c r="G145" s="16">
        <v>527</v>
      </c>
      <c r="H145" s="17">
        <f t="shared" si="8"/>
        <v>3492.65</v>
      </c>
      <c r="I145" s="17">
        <f t="shared" si="9"/>
        <v>3908.47</v>
      </c>
      <c r="J145" s="17">
        <f t="shared" si="10"/>
        <v>4569.830000000001</v>
      </c>
      <c r="K145" s="26">
        <f t="shared" si="11"/>
        <v>6029.120000000001</v>
      </c>
    </row>
    <row r="146" spans="1:11" s="18" customFormat="1" ht="14.25" customHeight="1">
      <c r="A146" s="25">
        <f>'до 150 кВт'!A146</f>
        <v>44110</v>
      </c>
      <c r="B146" s="19">
        <v>17</v>
      </c>
      <c r="C146" s="16">
        <v>1632.1</v>
      </c>
      <c r="D146" s="16">
        <v>131.13</v>
      </c>
      <c r="E146" s="16">
        <v>0</v>
      </c>
      <c r="F146" s="16">
        <v>1662.8</v>
      </c>
      <c r="G146" s="16">
        <v>527</v>
      </c>
      <c r="H146" s="17">
        <f t="shared" si="8"/>
        <v>3488.2599999999998</v>
      </c>
      <c r="I146" s="17">
        <f t="shared" si="9"/>
        <v>3904.0800000000004</v>
      </c>
      <c r="J146" s="17">
        <f t="shared" si="10"/>
        <v>4565.4400000000005</v>
      </c>
      <c r="K146" s="26">
        <f t="shared" si="11"/>
        <v>6024.7300000000005</v>
      </c>
    </row>
    <row r="147" spans="1:11" s="18" customFormat="1" ht="14.25" customHeight="1">
      <c r="A147" s="25">
        <f>'до 150 кВт'!A147</f>
        <v>44110</v>
      </c>
      <c r="B147" s="19">
        <v>18</v>
      </c>
      <c r="C147" s="16">
        <v>1626.81</v>
      </c>
      <c r="D147" s="16">
        <v>106.15</v>
      </c>
      <c r="E147" s="16">
        <v>0</v>
      </c>
      <c r="F147" s="16">
        <v>1657.51</v>
      </c>
      <c r="G147" s="16">
        <v>527</v>
      </c>
      <c r="H147" s="17">
        <f t="shared" si="8"/>
        <v>3482.97</v>
      </c>
      <c r="I147" s="17">
        <f t="shared" si="9"/>
        <v>3898.7900000000004</v>
      </c>
      <c r="J147" s="17">
        <f t="shared" si="10"/>
        <v>4560.1500000000015</v>
      </c>
      <c r="K147" s="26">
        <f t="shared" si="11"/>
        <v>6019.4400000000005</v>
      </c>
    </row>
    <row r="148" spans="1:11" s="18" customFormat="1" ht="14.25" customHeight="1">
      <c r="A148" s="25">
        <f>'до 150 кВт'!A148</f>
        <v>44110</v>
      </c>
      <c r="B148" s="19">
        <v>19</v>
      </c>
      <c r="C148" s="16">
        <v>1590.05</v>
      </c>
      <c r="D148" s="16">
        <v>37.84</v>
      </c>
      <c r="E148" s="16">
        <v>0</v>
      </c>
      <c r="F148" s="16">
        <v>1620.75</v>
      </c>
      <c r="G148" s="16">
        <v>527</v>
      </c>
      <c r="H148" s="17">
        <f t="shared" si="8"/>
        <v>3446.2099999999996</v>
      </c>
      <c r="I148" s="17">
        <f t="shared" si="9"/>
        <v>3862.03</v>
      </c>
      <c r="J148" s="17">
        <f t="shared" si="10"/>
        <v>4523.390000000001</v>
      </c>
      <c r="K148" s="26">
        <f t="shared" si="11"/>
        <v>5982.68</v>
      </c>
    </row>
    <row r="149" spans="1:11" s="18" customFormat="1" ht="14.25" customHeight="1">
      <c r="A149" s="25">
        <f>'до 150 кВт'!A149</f>
        <v>44110</v>
      </c>
      <c r="B149" s="19">
        <v>20</v>
      </c>
      <c r="C149" s="16">
        <v>1579.08</v>
      </c>
      <c r="D149" s="16">
        <v>53.22</v>
      </c>
      <c r="E149" s="16">
        <v>0</v>
      </c>
      <c r="F149" s="16">
        <v>1609.78</v>
      </c>
      <c r="G149" s="16">
        <v>527</v>
      </c>
      <c r="H149" s="17">
        <f t="shared" si="8"/>
        <v>3435.2399999999993</v>
      </c>
      <c r="I149" s="17">
        <f t="shared" si="9"/>
        <v>3851.06</v>
      </c>
      <c r="J149" s="17">
        <f t="shared" si="10"/>
        <v>4512.42</v>
      </c>
      <c r="K149" s="26">
        <f t="shared" si="11"/>
        <v>5971.71</v>
      </c>
    </row>
    <row r="150" spans="1:11" s="18" customFormat="1" ht="14.25" customHeight="1">
      <c r="A150" s="25">
        <f>'до 150 кВт'!A150</f>
        <v>44110</v>
      </c>
      <c r="B150" s="19">
        <v>21</v>
      </c>
      <c r="C150" s="16">
        <v>1625.68</v>
      </c>
      <c r="D150" s="16">
        <v>48.17</v>
      </c>
      <c r="E150" s="16">
        <v>0</v>
      </c>
      <c r="F150" s="16">
        <v>1656.38</v>
      </c>
      <c r="G150" s="16">
        <v>527</v>
      </c>
      <c r="H150" s="17">
        <f t="shared" si="8"/>
        <v>3481.8399999999997</v>
      </c>
      <c r="I150" s="17">
        <f t="shared" si="9"/>
        <v>3897.6600000000003</v>
      </c>
      <c r="J150" s="17">
        <f t="shared" si="10"/>
        <v>4559.02</v>
      </c>
      <c r="K150" s="26">
        <f t="shared" si="11"/>
        <v>6018.31</v>
      </c>
    </row>
    <row r="151" spans="1:11" s="18" customFormat="1" ht="14.25" customHeight="1">
      <c r="A151" s="25">
        <f>'до 150 кВт'!A151</f>
        <v>44110</v>
      </c>
      <c r="B151" s="19">
        <v>22</v>
      </c>
      <c r="C151" s="16">
        <v>1624.01</v>
      </c>
      <c r="D151" s="16">
        <v>0</v>
      </c>
      <c r="E151" s="16">
        <v>221.05</v>
      </c>
      <c r="F151" s="16">
        <v>1654.71</v>
      </c>
      <c r="G151" s="16">
        <v>527</v>
      </c>
      <c r="H151" s="17">
        <f t="shared" si="8"/>
        <v>3480.1699999999996</v>
      </c>
      <c r="I151" s="17">
        <f t="shared" si="9"/>
        <v>3895.9900000000002</v>
      </c>
      <c r="J151" s="17">
        <f t="shared" si="10"/>
        <v>4557.35</v>
      </c>
      <c r="K151" s="26">
        <f t="shared" si="11"/>
        <v>6016.64</v>
      </c>
    </row>
    <row r="152" spans="1:11" s="18" customFormat="1" ht="14.25" customHeight="1">
      <c r="A152" s="25">
        <f>'до 150 кВт'!A152</f>
        <v>44110</v>
      </c>
      <c r="B152" s="19">
        <v>23</v>
      </c>
      <c r="C152" s="16">
        <v>1274.27</v>
      </c>
      <c r="D152" s="16">
        <v>0</v>
      </c>
      <c r="E152" s="16">
        <v>41.55</v>
      </c>
      <c r="F152" s="16">
        <v>1304.97</v>
      </c>
      <c r="G152" s="16">
        <v>527</v>
      </c>
      <c r="H152" s="17">
        <f t="shared" si="8"/>
        <v>3130.43</v>
      </c>
      <c r="I152" s="17">
        <f t="shared" si="9"/>
        <v>3546.25</v>
      </c>
      <c r="J152" s="17">
        <f t="shared" si="10"/>
        <v>4207.610000000001</v>
      </c>
      <c r="K152" s="26">
        <f t="shared" si="11"/>
        <v>5666.900000000001</v>
      </c>
    </row>
    <row r="153" spans="1:11" s="18" customFormat="1" ht="14.25" customHeight="1">
      <c r="A153" s="25">
        <f>'до 150 кВт'!A153</f>
        <v>44112</v>
      </c>
      <c r="B153" s="19">
        <v>0</v>
      </c>
      <c r="C153" s="16">
        <v>1170.39</v>
      </c>
      <c r="D153" s="16">
        <v>20.79</v>
      </c>
      <c r="E153" s="16">
        <v>0</v>
      </c>
      <c r="F153" s="16">
        <v>1201.09</v>
      </c>
      <c r="G153" s="16">
        <v>527</v>
      </c>
      <c r="H153" s="17">
        <f t="shared" si="8"/>
        <v>3026.5499999999997</v>
      </c>
      <c r="I153" s="17">
        <f t="shared" si="9"/>
        <v>3442.37</v>
      </c>
      <c r="J153" s="17">
        <f t="shared" si="10"/>
        <v>4103.7300000000005</v>
      </c>
      <c r="K153" s="26">
        <f t="shared" si="11"/>
        <v>5563.02</v>
      </c>
    </row>
    <row r="154" spans="1:11" s="18" customFormat="1" ht="14.25" customHeight="1">
      <c r="A154" s="25">
        <f>'до 150 кВт'!A154</f>
        <v>44112</v>
      </c>
      <c r="B154" s="19">
        <v>1</v>
      </c>
      <c r="C154" s="16">
        <v>1009.37</v>
      </c>
      <c r="D154" s="16">
        <v>0</v>
      </c>
      <c r="E154" s="16">
        <v>2.6</v>
      </c>
      <c r="F154" s="16">
        <v>1040.07</v>
      </c>
      <c r="G154" s="16">
        <v>527</v>
      </c>
      <c r="H154" s="17">
        <f t="shared" si="8"/>
        <v>2865.5299999999997</v>
      </c>
      <c r="I154" s="17">
        <f t="shared" si="9"/>
        <v>3281.35</v>
      </c>
      <c r="J154" s="17">
        <f t="shared" si="10"/>
        <v>3942.7100000000005</v>
      </c>
      <c r="K154" s="26">
        <f t="shared" si="11"/>
        <v>5402</v>
      </c>
    </row>
    <row r="155" spans="1:11" s="18" customFormat="1" ht="14.25" customHeight="1">
      <c r="A155" s="25">
        <f>'до 150 кВт'!A155</f>
        <v>44112</v>
      </c>
      <c r="B155" s="19">
        <v>2</v>
      </c>
      <c r="C155" s="16">
        <v>952.52</v>
      </c>
      <c r="D155" s="16">
        <v>63.21</v>
      </c>
      <c r="E155" s="16">
        <v>0</v>
      </c>
      <c r="F155" s="16">
        <v>983.22</v>
      </c>
      <c r="G155" s="16">
        <v>527</v>
      </c>
      <c r="H155" s="17">
        <f t="shared" si="8"/>
        <v>2808.68</v>
      </c>
      <c r="I155" s="17">
        <f t="shared" si="9"/>
        <v>3224.5</v>
      </c>
      <c r="J155" s="17">
        <f t="shared" si="10"/>
        <v>3885.86</v>
      </c>
      <c r="K155" s="26">
        <f t="shared" si="11"/>
        <v>5345.150000000001</v>
      </c>
    </row>
    <row r="156" spans="1:11" s="18" customFormat="1" ht="14.25" customHeight="1">
      <c r="A156" s="25">
        <f>'до 150 кВт'!A156</f>
        <v>44112</v>
      </c>
      <c r="B156" s="19">
        <v>3</v>
      </c>
      <c r="C156" s="16">
        <v>890.61</v>
      </c>
      <c r="D156" s="16">
        <v>85.82</v>
      </c>
      <c r="E156" s="16">
        <v>0</v>
      </c>
      <c r="F156" s="16">
        <v>921.31</v>
      </c>
      <c r="G156" s="16">
        <v>527</v>
      </c>
      <c r="H156" s="17">
        <f t="shared" si="8"/>
        <v>2746.77</v>
      </c>
      <c r="I156" s="17">
        <f t="shared" si="9"/>
        <v>3162.5899999999997</v>
      </c>
      <c r="J156" s="17">
        <f t="shared" si="10"/>
        <v>3823.9500000000003</v>
      </c>
      <c r="K156" s="26">
        <f t="shared" si="11"/>
        <v>5283.24</v>
      </c>
    </row>
    <row r="157" spans="1:11" s="18" customFormat="1" ht="14.25" customHeight="1">
      <c r="A157" s="25">
        <f>'до 150 кВт'!A157</f>
        <v>44112</v>
      </c>
      <c r="B157" s="19">
        <v>4</v>
      </c>
      <c r="C157" s="16">
        <v>862.95</v>
      </c>
      <c r="D157" s="16">
        <v>96.07</v>
      </c>
      <c r="E157" s="16">
        <v>0</v>
      </c>
      <c r="F157" s="16">
        <v>893.65</v>
      </c>
      <c r="G157" s="16">
        <v>527</v>
      </c>
      <c r="H157" s="17">
        <f t="shared" si="8"/>
        <v>2719.11</v>
      </c>
      <c r="I157" s="17">
        <f t="shared" si="9"/>
        <v>3134.93</v>
      </c>
      <c r="J157" s="17">
        <f t="shared" si="10"/>
        <v>3796.2900000000004</v>
      </c>
      <c r="K157" s="26">
        <f t="shared" si="11"/>
        <v>5255.58</v>
      </c>
    </row>
    <row r="158" spans="1:11" s="18" customFormat="1" ht="14.25" customHeight="1">
      <c r="A158" s="25">
        <f>'до 150 кВт'!A158</f>
        <v>44112</v>
      </c>
      <c r="B158" s="19">
        <v>5</v>
      </c>
      <c r="C158" s="16">
        <v>903.05</v>
      </c>
      <c r="D158" s="16">
        <v>89.48</v>
      </c>
      <c r="E158" s="16">
        <v>0</v>
      </c>
      <c r="F158" s="16">
        <v>933.75</v>
      </c>
      <c r="G158" s="16">
        <v>527</v>
      </c>
      <c r="H158" s="17">
        <f t="shared" si="8"/>
        <v>2759.2099999999996</v>
      </c>
      <c r="I158" s="17">
        <f t="shared" si="9"/>
        <v>3175.03</v>
      </c>
      <c r="J158" s="17">
        <f t="shared" si="10"/>
        <v>3836.3900000000003</v>
      </c>
      <c r="K158" s="26">
        <f t="shared" si="11"/>
        <v>5295.68</v>
      </c>
    </row>
    <row r="159" spans="1:11" s="18" customFormat="1" ht="14.25" customHeight="1">
      <c r="A159" s="25">
        <f>'до 150 кВт'!A159</f>
        <v>44112</v>
      </c>
      <c r="B159" s="19">
        <v>6</v>
      </c>
      <c r="C159" s="16">
        <v>1054.83</v>
      </c>
      <c r="D159" s="16">
        <v>203.42</v>
      </c>
      <c r="E159" s="16">
        <v>0</v>
      </c>
      <c r="F159" s="16">
        <v>1085.53</v>
      </c>
      <c r="G159" s="16">
        <v>527</v>
      </c>
      <c r="H159" s="17">
        <f t="shared" si="8"/>
        <v>2910.99</v>
      </c>
      <c r="I159" s="17">
        <f t="shared" si="9"/>
        <v>3326.81</v>
      </c>
      <c r="J159" s="17">
        <f t="shared" si="10"/>
        <v>3988.1700000000005</v>
      </c>
      <c r="K159" s="26">
        <f t="shared" si="11"/>
        <v>5447.46</v>
      </c>
    </row>
    <row r="160" spans="1:11" s="18" customFormat="1" ht="14.25" customHeight="1">
      <c r="A160" s="25">
        <f>'до 150 кВт'!A160</f>
        <v>44112</v>
      </c>
      <c r="B160" s="19">
        <v>7</v>
      </c>
      <c r="C160" s="16">
        <v>1197.84</v>
      </c>
      <c r="D160" s="16">
        <v>172.04</v>
      </c>
      <c r="E160" s="16">
        <v>0</v>
      </c>
      <c r="F160" s="16">
        <v>1228.54</v>
      </c>
      <c r="G160" s="16">
        <v>527</v>
      </c>
      <c r="H160" s="17">
        <f t="shared" si="8"/>
        <v>3053.9999999999995</v>
      </c>
      <c r="I160" s="17">
        <f t="shared" si="9"/>
        <v>3469.82</v>
      </c>
      <c r="J160" s="17">
        <f t="shared" si="10"/>
        <v>4131.18</v>
      </c>
      <c r="K160" s="26">
        <f t="shared" si="11"/>
        <v>5590.47</v>
      </c>
    </row>
    <row r="161" spans="1:11" s="18" customFormat="1" ht="14.25" customHeight="1">
      <c r="A161" s="25">
        <f>'до 150 кВт'!A161</f>
        <v>44112</v>
      </c>
      <c r="B161" s="19">
        <v>8</v>
      </c>
      <c r="C161" s="16">
        <v>1483.16</v>
      </c>
      <c r="D161" s="16">
        <v>141.07</v>
      </c>
      <c r="E161" s="16">
        <v>0</v>
      </c>
      <c r="F161" s="16">
        <v>1513.86</v>
      </c>
      <c r="G161" s="16">
        <v>527</v>
      </c>
      <c r="H161" s="17">
        <f t="shared" si="8"/>
        <v>3339.3199999999997</v>
      </c>
      <c r="I161" s="17">
        <f t="shared" si="9"/>
        <v>3755.14</v>
      </c>
      <c r="J161" s="17">
        <f t="shared" si="10"/>
        <v>4416.500000000001</v>
      </c>
      <c r="K161" s="26">
        <f t="shared" si="11"/>
        <v>5875.79</v>
      </c>
    </row>
    <row r="162" spans="1:11" s="18" customFormat="1" ht="14.25" customHeight="1">
      <c r="A162" s="25">
        <f>'до 150 кВт'!A162</f>
        <v>44112</v>
      </c>
      <c r="B162" s="19">
        <v>9</v>
      </c>
      <c r="C162" s="16">
        <v>1649.5</v>
      </c>
      <c r="D162" s="16">
        <v>87.52</v>
      </c>
      <c r="E162" s="16">
        <v>0</v>
      </c>
      <c r="F162" s="16">
        <v>1680.2</v>
      </c>
      <c r="G162" s="16">
        <v>527</v>
      </c>
      <c r="H162" s="17">
        <f t="shared" si="8"/>
        <v>3505.6599999999994</v>
      </c>
      <c r="I162" s="17">
        <f t="shared" si="9"/>
        <v>3921.48</v>
      </c>
      <c r="J162" s="17">
        <f t="shared" si="10"/>
        <v>4582.84</v>
      </c>
      <c r="K162" s="26">
        <f t="shared" si="11"/>
        <v>6042.13</v>
      </c>
    </row>
    <row r="163" spans="1:11" s="18" customFormat="1" ht="14.25" customHeight="1">
      <c r="A163" s="25">
        <f>'до 150 кВт'!A163</f>
        <v>44112</v>
      </c>
      <c r="B163" s="19">
        <v>10</v>
      </c>
      <c r="C163" s="16">
        <v>1711.38</v>
      </c>
      <c r="D163" s="16">
        <v>164.55</v>
      </c>
      <c r="E163" s="16">
        <v>0</v>
      </c>
      <c r="F163" s="16">
        <v>1742.08</v>
      </c>
      <c r="G163" s="16">
        <v>527</v>
      </c>
      <c r="H163" s="17">
        <f t="shared" si="8"/>
        <v>3567.5399999999995</v>
      </c>
      <c r="I163" s="17">
        <f t="shared" si="9"/>
        <v>3983.36</v>
      </c>
      <c r="J163" s="17">
        <f t="shared" si="10"/>
        <v>4644.720000000001</v>
      </c>
      <c r="K163" s="26">
        <f t="shared" si="11"/>
        <v>6104.01</v>
      </c>
    </row>
    <row r="164" spans="1:11" s="18" customFormat="1" ht="14.25" customHeight="1">
      <c r="A164" s="25">
        <f>'до 150 кВт'!A164</f>
        <v>44112</v>
      </c>
      <c r="B164" s="19">
        <v>11</v>
      </c>
      <c r="C164" s="16">
        <v>1727.77</v>
      </c>
      <c r="D164" s="16">
        <v>141.22</v>
      </c>
      <c r="E164" s="16">
        <v>0</v>
      </c>
      <c r="F164" s="16">
        <v>1758.47</v>
      </c>
      <c r="G164" s="16">
        <v>527</v>
      </c>
      <c r="H164" s="17">
        <f t="shared" si="8"/>
        <v>3583.93</v>
      </c>
      <c r="I164" s="17">
        <f t="shared" si="9"/>
        <v>3999.7500000000005</v>
      </c>
      <c r="J164" s="17">
        <f t="shared" si="10"/>
        <v>4661.110000000001</v>
      </c>
      <c r="K164" s="26">
        <f t="shared" si="11"/>
        <v>6120.400000000001</v>
      </c>
    </row>
    <row r="165" spans="1:11" s="18" customFormat="1" ht="14.25" customHeight="1">
      <c r="A165" s="25">
        <f>'до 150 кВт'!A165</f>
        <v>44112</v>
      </c>
      <c r="B165" s="19">
        <v>12</v>
      </c>
      <c r="C165" s="16">
        <v>1727.46</v>
      </c>
      <c r="D165" s="16">
        <v>97.78</v>
      </c>
      <c r="E165" s="16">
        <v>0</v>
      </c>
      <c r="F165" s="16">
        <v>1758.16</v>
      </c>
      <c r="G165" s="16">
        <v>527</v>
      </c>
      <c r="H165" s="17">
        <f t="shared" si="8"/>
        <v>3583.6199999999994</v>
      </c>
      <c r="I165" s="17">
        <f t="shared" si="9"/>
        <v>3999.44</v>
      </c>
      <c r="J165" s="17">
        <f t="shared" si="10"/>
        <v>4660.800000000001</v>
      </c>
      <c r="K165" s="26">
        <f t="shared" si="11"/>
        <v>6120.09</v>
      </c>
    </row>
    <row r="166" spans="1:11" s="18" customFormat="1" ht="14.25" customHeight="1">
      <c r="A166" s="25">
        <f>'до 150 кВт'!A166</f>
        <v>44112</v>
      </c>
      <c r="B166" s="19">
        <v>13</v>
      </c>
      <c r="C166" s="16">
        <v>1735.81</v>
      </c>
      <c r="D166" s="16">
        <v>94.34</v>
      </c>
      <c r="E166" s="16">
        <v>0</v>
      </c>
      <c r="F166" s="16">
        <v>1766.51</v>
      </c>
      <c r="G166" s="16">
        <v>527</v>
      </c>
      <c r="H166" s="17">
        <f t="shared" si="8"/>
        <v>3591.97</v>
      </c>
      <c r="I166" s="17">
        <f t="shared" si="9"/>
        <v>4007.7900000000004</v>
      </c>
      <c r="J166" s="17">
        <f t="shared" si="10"/>
        <v>4669.1500000000015</v>
      </c>
      <c r="K166" s="26">
        <f t="shared" si="11"/>
        <v>6128.4400000000005</v>
      </c>
    </row>
    <row r="167" spans="1:11" s="18" customFormat="1" ht="14.25" customHeight="1">
      <c r="A167" s="25">
        <f>'до 150 кВт'!A167</f>
        <v>44112</v>
      </c>
      <c r="B167" s="19">
        <v>14</v>
      </c>
      <c r="C167" s="16">
        <v>1750.03</v>
      </c>
      <c r="D167" s="16">
        <v>116.17</v>
      </c>
      <c r="E167" s="16">
        <v>0</v>
      </c>
      <c r="F167" s="16">
        <v>1780.73</v>
      </c>
      <c r="G167" s="16">
        <v>527</v>
      </c>
      <c r="H167" s="17">
        <f t="shared" si="8"/>
        <v>3606.19</v>
      </c>
      <c r="I167" s="17">
        <f t="shared" si="9"/>
        <v>4022.0099999999998</v>
      </c>
      <c r="J167" s="17">
        <f t="shared" si="10"/>
        <v>4683.370000000001</v>
      </c>
      <c r="K167" s="26">
        <f t="shared" si="11"/>
        <v>6142.66</v>
      </c>
    </row>
    <row r="168" spans="1:11" s="18" customFormat="1" ht="14.25" customHeight="1">
      <c r="A168" s="25">
        <f>'до 150 кВт'!A168</f>
        <v>44112</v>
      </c>
      <c r="B168" s="19">
        <v>15</v>
      </c>
      <c r="C168" s="16">
        <v>1755.4</v>
      </c>
      <c r="D168" s="16">
        <v>141.36</v>
      </c>
      <c r="E168" s="16">
        <v>0</v>
      </c>
      <c r="F168" s="16">
        <v>1786.1</v>
      </c>
      <c r="G168" s="16">
        <v>527</v>
      </c>
      <c r="H168" s="17">
        <f t="shared" si="8"/>
        <v>3611.56</v>
      </c>
      <c r="I168" s="17">
        <f t="shared" si="9"/>
        <v>4027.3799999999997</v>
      </c>
      <c r="J168" s="17">
        <f t="shared" si="10"/>
        <v>4688.740000000001</v>
      </c>
      <c r="K168" s="26">
        <f t="shared" si="11"/>
        <v>6148.030000000001</v>
      </c>
    </row>
    <row r="169" spans="1:11" s="18" customFormat="1" ht="14.25" customHeight="1">
      <c r="A169" s="25">
        <f>'до 150 кВт'!A169</f>
        <v>44112</v>
      </c>
      <c r="B169" s="19">
        <v>16</v>
      </c>
      <c r="C169" s="16">
        <v>1743.08</v>
      </c>
      <c r="D169" s="16">
        <v>89.04</v>
      </c>
      <c r="E169" s="16">
        <v>0</v>
      </c>
      <c r="F169" s="16">
        <v>1773.78</v>
      </c>
      <c r="G169" s="16">
        <v>527</v>
      </c>
      <c r="H169" s="17">
        <f t="shared" si="8"/>
        <v>3599.2399999999993</v>
      </c>
      <c r="I169" s="17">
        <f t="shared" si="9"/>
        <v>4015.06</v>
      </c>
      <c r="J169" s="17">
        <f t="shared" si="10"/>
        <v>4676.42</v>
      </c>
      <c r="K169" s="26">
        <f t="shared" si="11"/>
        <v>6135.71</v>
      </c>
    </row>
    <row r="170" spans="1:11" s="18" customFormat="1" ht="14.25" customHeight="1">
      <c r="A170" s="25">
        <f>'до 150 кВт'!A170</f>
        <v>44112</v>
      </c>
      <c r="B170" s="19">
        <v>17</v>
      </c>
      <c r="C170" s="16">
        <v>1726.09</v>
      </c>
      <c r="D170" s="16">
        <v>84.87</v>
      </c>
      <c r="E170" s="16">
        <v>0</v>
      </c>
      <c r="F170" s="16">
        <v>1756.79</v>
      </c>
      <c r="G170" s="16">
        <v>527</v>
      </c>
      <c r="H170" s="17">
        <f t="shared" si="8"/>
        <v>3582.2499999999995</v>
      </c>
      <c r="I170" s="17">
        <f t="shared" si="9"/>
        <v>3998.07</v>
      </c>
      <c r="J170" s="17">
        <f t="shared" si="10"/>
        <v>4659.43</v>
      </c>
      <c r="K170" s="26">
        <f t="shared" si="11"/>
        <v>6118.72</v>
      </c>
    </row>
    <row r="171" spans="1:11" s="18" customFormat="1" ht="14.25" customHeight="1">
      <c r="A171" s="25">
        <f>'до 150 кВт'!A171</f>
        <v>44112</v>
      </c>
      <c r="B171" s="19">
        <v>18</v>
      </c>
      <c r="C171" s="16">
        <v>1704.3</v>
      </c>
      <c r="D171" s="16">
        <v>0</v>
      </c>
      <c r="E171" s="16">
        <v>5.13</v>
      </c>
      <c r="F171" s="16">
        <v>1735</v>
      </c>
      <c r="G171" s="16">
        <v>527</v>
      </c>
      <c r="H171" s="17">
        <f t="shared" si="8"/>
        <v>3560.4599999999996</v>
      </c>
      <c r="I171" s="17">
        <f t="shared" si="9"/>
        <v>3976.28</v>
      </c>
      <c r="J171" s="17">
        <f t="shared" si="10"/>
        <v>4637.640000000001</v>
      </c>
      <c r="K171" s="26">
        <f t="shared" si="11"/>
        <v>6096.93</v>
      </c>
    </row>
    <row r="172" spans="1:11" s="18" customFormat="1" ht="14.25" customHeight="1">
      <c r="A172" s="25">
        <f>'до 150 кВт'!A172</f>
        <v>44112</v>
      </c>
      <c r="B172" s="19">
        <v>19</v>
      </c>
      <c r="C172" s="16">
        <v>1642.07</v>
      </c>
      <c r="D172" s="16">
        <v>0.44</v>
      </c>
      <c r="E172" s="16">
        <v>0</v>
      </c>
      <c r="F172" s="16">
        <v>1672.77</v>
      </c>
      <c r="G172" s="16">
        <v>527</v>
      </c>
      <c r="H172" s="17">
        <f t="shared" si="8"/>
        <v>3498.23</v>
      </c>
      <c r="I172" s="17">
        <f t="shared" si="9"/>
        <v>3914.0499999999997</v>
      </c>
      <c r="J172" s="17">
        <f t="shared" si="10"/>
        <v>4575.410000000001</v>
      </c>
      <c r="K172" s="26">
        <f t="shared" si="11"/>
        <v>6034.700000000001</v>
      </c>
    </row>
    <row r="173" spans="1:11" s="18" customFormat="1" ht="14.25" customHeight="1">
      <c r="A173" s="25">
        <f>'до 150 кВт'!A173</f>
        <v>44112</v>
      </c>
      <c r="B173" s="19">
        <v>20</v>
      </c>
      <c r="C173" s="16">
        <v>1619.61</v>
      </c>
      <c r="D173" s="16">
        <v>64</v>
      </c>
      <c r="E173" s="16">
        <v>0</v>
      </c>
      <c r="F173" s="16">
        <v>1650.31</v>
      </c>
      <c r="G173" s="16">
        <v>527</v>
      </c>
      <c r="H173" s="17">
        <f t="shared" si="8"/>
        <v>3475.77</v>
      </c>
      <c r="I173" s="17">
        <f t="shared" si="9"/>
        <v>3891.5899999999997</v>
      </c>
      <c r="J173" s="17">
        <f t="shared" si="10"/>
        <v>4552.950000000001</v>
      </c>
      <c r="K173" s="26">
        <f t="shared" si="11"/>
        <v>6012.24</v>
      </c>
    </row>
    <row r="174" spans="1:11" s="18" customFormat="1" ht="14.25" customHeight="1">
      <c r="A174" s="25">
        <f>'до 150 кВт'!A174</f>
        <v>44112</v>
      </c>
      <c r="B174" s="19">
        <v>21</v>
      </c>
      <c r="C174" s="16">
        <v>1708.51</v>
      </c>
      <c r="D174" s="16">
        <v>8.58</v>
      </c>
      <c r="E174" s="16">
        <v>0</v>
      </c>
      <c r="F174" s="16">
        <v>1739.21</v>
      </c>
      <c r="G174" s="16">
        <v>527</v>
      </c>
      <c r="H174" s="17">
        <f t="shared" si="8"/>
        <v>3564.6699999999996</v>
      </c>
      <c r="I174" s="17">
        <f t="shared" si="9"/>
        <v>3980.4900000000002</v>
      </c>
      <c r="J174" s="17">
        <f t="shared" si="10"/>
        <v>4641.85</v>
      </c>
      <c r="K174" s="26">
        <f t="shared" si="11"/>
        <v>6101.14</v>
      </c>
    </row>
    <row r="175" spans="1:11" s="18" customFormat="1" ht="14.25" customHeight="1">
      <c r="A175" s="25">
        <f>'до 150 кВт'!A175</f>
        <v>44112</v>
      </c>
      <c r="B175" s="19">
        <v>22</v>
      </c>
      <c r="C175" s="16">
        <v>1682</v>
      </c>
      <c r="D175" s="16">
        <v>0</v>
      </c>
      <c r="E175" s="16">
        <v>413.97</v>
      </c>
      <c r="F175" s="16">
        <v>1712.7</v>
      </c>
      <c r="G175" s="16">
        <v>527</v>
      </c>
      <c r="H175" s="17">
        <f t="shared" si="8"/>
        <v>3538.1599999999994</v>
      </c>
      <c r="I175" s="17">
        <f t="shared" si="9"/>
        <v>3953.98</v>
      </c>
      <c r="J175" s="17">
        <f t="shared" si="10"/>
        <v>4615.34</v>
      </c>
      <c r="K175" s="26">
        <f t="shared" si="11"/>
        <v>6074.63</v>
      </c>
    </row>
    <row r="176" spans="1:11" s="18" customFormat="1" ht="14.25" customHeight="1">
      <c r="A176" s="25">
        <f>'до 150 кВт'!A176</f>
        <v>44112</v>
      </c>
      <c r="B176" s="19">
        <v>23</v>
      </c>
      <c r="C176" s="16">
        <v>1370.32</v>
      </c>
      <c r="D176" s="16">
        <v>0</v>
      </c>
      <c r="E176" s="16">
        <v>194.92</v>
      </c>
      <c r="F176" s="16">
        <v>1401.02</v>
      </c>
      <c r="G176" s="16">
        <v>527</v>
      </c>
      <c r="H176" s="17">
        <f t="shared" si="8"/>
        <v>3226.48</v>
      </c>
      <c r="I176" s="17">
        <f t="shared" si="9"/>
        <v>3642.2999999999997</v>
      </c>
      <c r="J176" s="17">
        <f t="shared" si="10"/>
        <v>4303.660000000001</v>
      </c>
      <c r="K176" s="26">
        <f t="shared" si="11"/>
        <v>5762.950000000001</v>
      </c>
    </row>
    <row r="177" spans="1:11" s="18" customFormat="1" ht="14.25" customHeight="1">
      <c r="A177" s="25">
        <f>'до 150 кВт'!A177</f>
        <v>44112</v>
      </c>
      <c r="B177" s="19">
        <v>0</v>
      </c>
      <c r="C177" s="16">
        <v>1338.01</v>
      </c>
      <c r="D177" s="16">
        <v>0</v>
      </c>
      <c r="E177" s="16">
        <v>89.1</v>
      </c>
      <c r="F177" s="16">
        <v>1368.71</v>
      </c>
      <c r="G177" s="16">
        <v>527</v>
      </c>
      <c r="H177" s="17">
        <f t="shared" si="8"/>
        <v>3194.1699999999996</v>
      </c>
      <c r="I177" s="17">
        <f t="shared" si="9"/>
        <v>3609.9900000000002</v>
      </c>
      <c r="J177" s="17">
        <f t="shared" si="10"/>
        <v>4271.35</v>
      </c>
      <c r="K177" s="26">
        <f t="shared" si="11"/>
        <v>5730.64</v>
      </c>
    </row>
    <row r="178" spans="1:11" s="18" customFormat="1" ht="14.25" customHeight="1">
      <c r="A178" s="25">
        <f>'до 150 кВт'!A178</f>
        <v>44112</v>
      </c>
      <c r="B178" s="19">
        <v>1</v>
      </c>
      <c r="C178" s="16">
        <v>1136.25</v>
      </c>
      <c r="D178" s="16">
        <v>0</v>
      </c>
      <c r="E178" s="16">
        <v>59.83</v>
      </c>
      <c r="F178" s="16">
        <v>1166.95</v>
      </c>
      <c r="G178" s="16">
        <v>527</v>
      </c>
      <c r="H178" s="17">
        <f t="shared" si="8"/>
        <v>2992.41</v>
      </c>
      <c r="I178" s="17">
        <f t="shared" si="9"/>
        <v>3408.23</v>
      </c>
      <c r="J178" s="17">
        <f t="shared" si="10"/>
        <v>4069.5900000000006</v>
      </c>
      <c r="K178" s="26">
        <f t="shared" si="11"/>
        <v>5528.88</v>
      </c>
    </row>
    <row r="179" spans="1:11" s="18" customFormat="1" ht="14.25" customHeight="1">
      <c r="A179" s="25">
        <f>'до 150 кВт'!A179</f>
        <v>44112</v>
      </c>
      <c r="B179" s="19">
        <v>2</v>
      </c>
      <c r="C179" s="16">
        <v>1039.48</v>
      </c>
      <c r="D179" s="16">
        <v>0</v>
      </c>
      <c r="E179" s="16">
        <v>31.67</v>
      </c>
      <c r="F179" s="16">
        <v>1070.18</v>
      </c>
      <c r="G179" s="16">
        <v>527</v>
      </c>
      <c r="H179" s="17">
        <f t="shared" si="8"/>
        <v>2895.64</v>
      </c>
      <c r="I179" s="17">
        <f t="shared" si="9"/>
        <v>3311.46</v>
      </c>
      <c r="J179" s="17">
        <f t="shared" si="10"/>
        <v>3972.82</v>
      </c>
      <c r="K179" s="26">
        <f t="shared" si="11"/>
        <v>5432.110000000001</v>
      </c>
    </row>
    <row r="180" spans="1:11" s="18" customFormat="1" ht="14.25" customHeight="1">
      <c r="A180" s="25">
        <f>'до 150 кВт'!A180</f>
        <v>44112</v>
      </c>
      <c r="B180" s="19">
        <v>3</v>
      </c>
      <c r="C180" s="16">
        <v>986.91</v>
      </c>
      <c r="D180" s="16">
        <v>5.14</v>
      </c>
      <c r="E180" s="16">
        <v>0</v>
      </c>
      <c r="F180" s="16">
        <v>1017.61</v>
      </c>
      <c r="G180" s="16">
        <v>527</v>
      </c>
      <c r="H180" s="17">
        <f t="shared" si="8"/>
        <v>2843.07</v>
      </c>
      <c r="I180" s="17">
        <f t="shared" si="9"/>
        <v>3258.89</v>
      </c>
      <c r="J180" s="17">
        <f t="shared" si="10"/>
        <v>3920.2500000000005</v>
      </c>
      <c r="K180" s="26">
        <f t="shared" si="11"/>
        <v>5379.540000000001</v>
      </c>
    </row>
    <row r="181" spans="1:11" s="18" customFormat="1" ht="14.25" customHeight="1">
      <c r="A181" s="25">
        <f>'до 150 кВт'!A181</f>
        <v>44112</v>
      </c>
      <c r="B181" s="19">
        <v>4</v>
      </c>
      <c r="C181" s="16">
        <v>950.89</v>
      </c>
      <c r="D181" s="16">
        <v>0</v>
      </c>
      <c r="E181" s="16">
        <v>19.74</v>
      </c>
      <c r="F181" s="16">
        <v>981.59</v>
      </c>
      <c r="G181" s="16">
        <v>527</v>
      </c>
      <c r="H181" s="17">
        <f t="shared" si="8"/>
        <v>2807.0499999999997</v>
      </c>
      <c r="I181" s="17">
        <f t="shared" si="9"/>
        <v>3222.8700000000003</v>
      </c>
      <c r="J181" s="17">
        <f t="shared" si="10"/>
        <v>3884.2300000000005</v>
      </c>
      <c r="K181" s="26">
        <f t="shared" si="11"/>
        <v>5343.52</v>
      </c>
    </row>
    <row r="182" spans="1:11" s="18" customFormat="1" ht="14.25" customHeight="1">
      <c r="A182" s="25">
        <f>'до 150 кВт'!A182</f>
        <v>44112</v>
      </c>
      <c r="B182" s="19">
        <v>5</v>
      </c>
      <c r="C182" s="16">
        <v>913.78</v>
      </c>
      <c r="D182" s="16">
        <v>75.68</v>
      </c>
      <c r="E182" s="16">
        <v>0</v>
      </c>
      <c r="F182" s="16">
        <v>944.48</v>
      </c>
      <c r="G182" s="16">
        <v>527</v>
      </c>
      <c r="H182" s="17">
        <f t="shared" si="8"/>
        <v>2769.94</v>
      </c>
      <c r="I182" s="17">
        <f t="shared" si="9"/>
        <v>3185.7599999999998</v>
      </c>
      <c r="J182" s="17">
        <f t="shared" si="10"/>
        <v>3847.1200000000003</v>
      </c>
      <c r="K182" s="26">
        <f t="shared" si="11"/>
        <v>5306.41</v>
      </c>
    </row>
    <row r="183" spans="1:11" s="18" customFormat="1" ht="14.25" customHeight="1">
      <c r="A183" s="25">
        <f>'до 150 кВт'!A183</f>
        <v>44112</v>
      </c>
      <c r="B183" s="19">
        <v>6</v>
      </c>
      <c r="C183" s="16">
        <v>998.22</v>
      </c>
      <c r="D183" s="16">
        <v>169.06</v>
      </c>
      <c r="E183" s="16">
        <v>0</v>
      </c>
      <c r="F183" s="16">
        <v>1028.92</v>
      </c>
      <c r="G183" s="16">
        <v>527</v>
      </c>
      <c r="H183" s="17">
        <f t="shared" si="8"/>
        <v>2854.3799999999997</v>
      </c>
      <c r="I183" s="17">
        <f t="shared" si="9"/>
        <v>3270.2000000000003</v>
      </c>
      <c r="J183" s="17">
        <f t="shared" si="10"/>
        <v>3931.5600000000004</v>
      </c>
      <c r="K183" s="26">
        <f t="shared" si="11"/>
        <v>5390.85</v>
      </c>
    </row>
    <row r="184" spans="1:11" s="18" customFormat="1" ht="14.25" customHeight="1">
      <c r="A184" s="25">
        <f>'до 150 кВт'!A184</f>
        <v>44112</v>
      </c>
      <c r="B184" s="19">
        <v>7</v>
      </c>
      <c r="C184" s="16">
        <v>1071.88</v>
      </c>
      <c r="D184" s="16">
        <v>190.7</v>
      </c>
      <c r="E184" s="16">
        <v>0</v>
      </c>
      <c r="F184" s="16">
        <v>1102.58</v>
      </c>
      <c r="G184" s="16">
        <v>527</v>
      </c>
      <c r="H184" s="17">
        <f t="shared" si="8"/>
        <v>2928.0399999999995</v>
      </c>
      <c r="I184" s="17">
        <f t="shared" si="9"/>
        <v>3343.86</v>
      </c>
      <c r="J184" s="17">
        <f t="shared" si="10"/>
        <v>4005.2200000000003</v>
      </c>
      <c r="K184" s="26">
        <f t="shared" si="11"/>
        <v>5464.51</v>
      </c>
    </row>
    <row r="185" spans="1:11" s="18" customFormat="1" ht="14.25" customHeight="1">
      <c r="A185" s="25">
        <f>'до 150 кВт'!A185</f>
        <v>44112</v>
      </c>
      <c r="B185" s="19">
        <v>8</v>
      </c>
      <c r="C185" s="16">
        <v>1308.93</v>
      </c>
      <c r="D185" s="16">
        <v>160.99</v>
      </c>
      <c r="E185" s="16">
        <v>0</v>
      </c>
      <c r="F185" s="16">
        <v>1339.63</v>
      </c>
      <c r="G185" s="16">
        <v>527</v>
      </c>
      <c r="H185" s="17">
        <f t="shared" si="8"/>
        <v>3165.0899999999997</v>
      </c>
      <c r="I185" s="17">
        <f t="shared" si="9"/>
        <v>3580.9100000000003</v>
      </c>
      <c r="J185" s="17">
        <f t="shared" si="10"/>
        <v>4242.27</v>
      </c>
      <c r="K185" s="26">
        <f t="shared" si="11"/>
        <v>5701.56</v>
      </c>
    </row>
    <row r="186" spans="1:11" s="18" customFormat="1" ht="14.25" customHeight="1">
      <c r="A186" s="25">
        <f>'до 150 кВт'!A186</f>
        <v>44112</v>
      </c>
      <c r="B186" s="19">
        <v>9</v>
      </c>
      <c r="C186" s="16">
        <v>1606.44</v>
      </c>
      <c r="D186" s="16">
        <v>125.81</v>
      </c>
      <c r="E186" s="16">
        <v>0</v>
      </c>
      <c r="F186" s="16">
        <v>1637.14</v>
      </c>
      <c r="G186" s="16">
        <v>527</v>
      </c>
      <c r="H186" s="17">
        <f t="shared" si="8"/>
        <v>3462.6</v>
      </c>
      <c r="I186" s="17">
        <f t="shared" si="9"/>
        <v>3878.4200000000005</v>
      </c>
      <c r="J186" s="17">
        <f t="shared" si="10"/>
        <v>4539.780000000001</v>
      </c>
      <c r="K186" s="26">
        <f t="shared" si="11"/>
        <v>5999.070000000001</v>
      </c>
    </row>
    <row r="187" spans="1:11" s="18" customFormat="1" ht="14.25" customHeight="1">
      <c r="A187" s="25">
        <f>'до 150 кВт'!A187</f>
        <v>44112</v>
      </c>
      <c r="B187" s="19">
        <v>10</v>
      </c>
      <c r="C187" s="16">
        <v>1660.74</v>
      </c>
      <c r="D187" s="16">
        <v>127.05</v>
      </c>
      <c r="E187" s="16">
        <v>0</v>
      </c>
      <c r="F187" s="16">
        <v>1691.44</v>
      </c>
      <c r="G187" s="16">
        <v>527</v>
      </c>
      <c r="H187" s="17">
        <f t="shared" si="8"/>
        <v>3516.9</v>
      </c>
      <c r="I187" s="17">
        <f t="shared" si="9"/>
        <v>3932.72</v>
      </c>
      <c r="J187" s="17">
        <f t="shared" si="10"/>
        <v>4594.080000000001</v>
      </c>
      <c r="K187" s="26">
        <f t="shared" si="11"/>
        <v>6053.370000000001</v>
      </c>
    </row>
    <row r="188" spans="1:11" s="18" customFormat="1" ht="14.25" customHeight="1">
      <c r="A188" s="25">
        <f>'до 150 кВт'!A188</f>
        <v>44112</v>
      </c>
      <c r="B188" s="19">
        <v>11</v>
      </c>
      <c r="C188" s="16">
        <v>1665.32</v>
      </c>
      <c r="D188" s="16">
        <v>119.38</v>
      </c>
      <c r="E188" s="16">
        <v>0</v>
      </c>
      <c r="F188" s="16">
        <v>1696.02</v>
      </c>
      <c r="G188" s="16">
        <v>527</v>
      </c>
      <c r="H188" s="17">
        <f t="shared" si="8"/>
        <v>3521.48</v>
      </c>
      <c r="I188" s="17">
        <f t="shared" si="9"/>
        <v>3937.2999999999997</v>
      </c>
      <c r="J188" s="17">
        <f t="shared" si="10"/>
        <v>4598.660000000001</v>
      </c>
      <c r="K188" s="26">
        <f t="shared" si="11"/>
        <v>6057.950000000001</v>
      </c>
    </row>
    <row r="189" spans="1:11" s="18" customFormat="1" ht="14.25" customHeight="1">
      <c r="A189" s="25">
        <f>'до 150 кВт'!A189</f>
        <v>44112</v>
      </c>
      <c r="B189" s="19">
        <v>12</v>
      </c>
      <c r="C189" s="16">
        <v>1680.1</v>
      </c>
      <c r="D189" s="16">
        <v>118.88</v>
      </c>
      <c r="E189" s="16">
        <v>0</v>
      </c>
      <c r="F189" s="16">
        <v>1710.8</v>
      </c>
      <c r="G189" s="16">
        <v>527</v>
      </c>
      <c r="H189" s="17">
        <f t="shared" si="8"/>
        <v>3536.2599999999998</v>
      </c>
      <c r="I189" s="17">
        <f t="shared" si="9"/>
        <v>3952.0800000000004</v>
      </c>
      <c r="J189" s="17">
        <f t="shared" si="10"/>
        <v>4613.4400000000005</v>
      </c>
      <c r="K189" s="26">
        <f t="shared" si="11"/>
        <v>6072.7300000000005</v>
      </c>
    </row>
    <row r="190" spans="1:11" s="18" customFormat="1" ht="14.25" customHeight="1">
      <c r="A190" s="25">
        <f>'до 150 кВт'!A190</f>
        <v>44112</v>
      </c>
      <c r="B190" s="19">
        <v>13</v>
      </c>
      <c r="C190" s="16">
        <v>1684.33</v>
      </c>
      <c r="D190" s="16">
        <v>118.71</v>
      </c>
      <c r="E190" s="16">
        <v>0</v>
      </c>
      <c r="F190" s="16">
        <v>1715.03</v>
      </c>
      <c r="G190" s="16">
        <v>527</v>
      </c>
      <c r="H190" s="17">
        <f t="shared" si="8"/>
        <v>3540.4899999999993</v>
      </c>
      <c r="I190" s="17">
        <f t="shared" si="9"/>
        <v>3956.31</v>
      </c>
      <c r="J190" s="17">
        <f t="shared" si="10"/>
        <v>4617.67</v>
      </c>
      <c r="K190" s="26">
        <f t="shared" si="11"/>
        <v>6076.96</v>
      </c>
    </row>
    <row r="191" spans="1:11" s="18" customFormat="1" ht="14.25" customHeight="1">
      <c r="A191" s="25">
        <f>'до 150 кВт'!A191</f>
        <v>44112</v>
      </c>
      <c r="B191" s="19">
        <v>14</v>
      </c>
      <c r="C191" s="16">
        <v>1692.5</v>
      </c>
      <c r="D191" s="16">
        <v>111.38</v>
      </c>
      <c r="E191" s="16">
        <v>0</v>
      </c>
      <c r="F191" s="16">
        <v>1723.2</v>
      </c>
      <c r="G191" s="16">
        <v>527</v>
      </c>
      <c r="H191" s="17">
        <f t="shared" si="8"/>
        <v>3548.6599999999994</v>
      </c>
      <c r="I191" s="17">
        <f t="shared" si="9"/>
        <v>3964.48</v>
      </c>
      <c r="J191" s="17">
        <f t="shared" si="10"/>
        <v>4625.84</v>
      </c>
      <c r="K191" s="26">
        <f t="shared" si="11"/>
        <v>6085.13</v>
      </c>
    </row>
    <row r="192" spans="1:11" s="18" customFormat="1" ht="14.25" customHeight="1">
      <c r="A192" s="25">
        <f>'до 150 кВт'!A192</f>
        <v>44112</v>
      </c>
      <c r="B192" s="19">
        <v>15</v>
      </c>
      <c r="C192" s="16">
        <v>1694.18</v>
      </c>
      <c r="D192" s="16">
        <v>107.14</v>
      </c>
      <c r="E192" s="16">
        <v>0</v>
      </c>
      <c r="F192" s="16">
        <v>1724.88</v>
      </c>
      <c r="G192" s="16">
        <v>527</v>
      </c>
      <c r="H192" s="17">
        <f t="shared" si="8"/>
        <v>3550.3399999999997</v>
      </c>
      <c r="I192" s="17">
        <f t="shared" si="9"/>
        <v>3966.1600000000003</v>
      </c>
      <c r="J192" s="17">
        <f t="shared" si="10"/>
        <v>4627.52</v>
      </c>
      <c r="K192" s="26">
        <f t="shared" si="11"/>
        <v>6086.81</v>
      </c>
    </row>
    <row r="193" spans="1:11" s="18" customFormat="1" ht="14.25" customHeight="1">
      <c r="A193" s="25">
        <f>'до 150 кВт'!A193</f>
        <v>44112</v>
      </c>
      <c r="B193" s="19">
        <v>16</v>
      </c>
      <c r="C193" s="16">
        <v>1712.95</v>
      </c>
      <c r="D193" s="16">
        <v>93.54</v>
      </c>
      <c r="E193" s="16">
        <v>0</v>
      </c>
      <c r="F193" s="16">
        <v>1743.65</v>
      </c>
      <c r="G193" s="16">
        <v>527</v>
      </c>
      <c r="H193" s="17">
        <f t="shared" si="8"/>
        <v>3569.11</v>
      </c>
      <c r="I193" s="17">
        <f t="shared" si="9"/>
        <v>3984.93</v>
      </c>
      <c r="J193" s="17">
        <f t="shared" si="10"/>
        <v>4646.290000000001</v>
      </c>
      <c r="K193" s="26">
        <f t="shared" si="11"/>
        <v>6105.58</v>
      </c>
    </row>
    <row r="194" spans="1:11" s="18" customFormat="1" ht="14.25" customHeight="1">
      <c r="A194" s="25">
        <f>'до 150 кВт'!A194</f>
        <v>44112</v>
      </c>
      <c r="B194" s="19">
        <v>17</v>
      </c>
      <c r="C194" s="16">
        <v>1692.63</v>
      </c>
      <c r="D194" s="16">
        <v>99.4</v>
      </c>
      <c r="E194" s="16">
        <v>0</v>
      </c>
      <c r="F194" s="16">
        <v>1723.33</v>
      </c>
      <c r="G194" s="16">
        <v>527</v>
      </c>
      <c r="H194" s="17">
        <f t="shared" si="8"/>
        <v>3548.7899999999995</v>
      </c>
      <c r="I194" s="17">
        <f t="shared" si="9"/>
        <v>3964.61</v>
      </c>
      <c r="J194" s="17">
        <f t="shared" si="10"/>
        <v>4625.970000000001</v>
      </c>
      <c r="K194" s="26">
        <f t="shared" si="11"/>
        <v>6085.26</v>
      </c>
    </row>
    <row r="195" spans="1:11" s="18" customFormat="1" ht="14.25" customHeight="1">
      <c r="A195" s="25">
        <f>'до 150 кВт'!A195</f>
        <v>44112</v>
      </c>
      <c r="B195" s="19">
        <v>18</v>
      </c>
      <c r="C195" s="16">
        <v>1669.17</v>
      </c>
      <c r="D195" s="16">
        <v>99.15</v>
      </c>
      <c r="E195" s="16">
        <v>0</v>
      </c>
      <c r="F195" s="16">
        <v>1699.87</v>
      </c>
      <c r="G195" s="16">
        <v>527</v>
      </c>
      <c r="H195" s="17">
        <f t="shared" si="8"/>
        <v>3525.3299999999995</v>
      </c>
      <c r="I195" s="17">
        <f t="shared" si="9"/>
        <v>3941.15</v>
      </c>
      <c r="J195" s="17">
        <f t="shared" si="10"/>
        <v>4602.51</v>
      </c>
      <c r="K195" s="26">
        <f t="shared" si="11"/>
        <v>6061.8</v>
      </c>
    </row>
    <row r="196" spans="1:11" s="18" customFormat="1" ht="14.25" customHeight="1">
      <c r="A196" s="25">
        <f>'до 150 кВт'!A196</f>
        <v>44112</v>
      </c>
      <c r="B196" s="19">
        <v>19</v>
      </c>
      <c r="C196" s="16">
        <v>1618.22</v>
      </c>
      <c r="D196" s="16">
        <v>116.09</v>
      </c>
      <c r="E196" s="16">
        <v>0</v>
      </c>
      <c r="F196" s="16">
        <v>1648.92</v>
      </c>
      <c r="G196" s="16">
        <v>527</v>
      </c>
      <c r="H196" s="17">
        <f t="shared" si="8"/>
        <v>3474.3799999999997</v>
      </c>
      <c r="I196" s="17">
        <f t="shared" si="9"/>
        <v>3890.2000000000003</v>
      </c>
      <c r="J196" s="17">
        <f t="shared" si="10"/>
        <v>4551.560000000001</v>
      </c>
      <c r="K196" s="26">
        <f t="shared" si="11"/>
        <v>6010.85</v>
      </c>
    </row>
    <row r="197" spans="1:11" s="18" customFormat="1" ht="14.25" customHeight="1">
      <c r="A197" s="25">
        <f>'до 150 кВт'!A197</f>
        <v>44112</v>
      </c>
      <c r="B197" s="19">
        <v>20</v>
      </c>
      <c r="C197" s="16">
        <v>1606.53</v>
      </c>
      <c r="D197" s="16">
        <v>22.57</v>
      </c>
      <c r="E197" s="16">
        <v>0</v>
      </c>
      <c r="F197" s="16">
        <v>1637.23</v>
      </c>
      <c r="G197" s="16">
        <v>527</v>
      </c>
      <c r="H197" s="17">
        <f t="shared" si="8"/>
        <v>3462.69</v>
      </c>
      <c r="I197" s="17">
        <f t="shared" si="9"/>
        <v>3878.5099999999998</v>
      </c>
      <c r="J197" s="17">
        <f t="shared" si="10"/>
        <v>4539.870000000001</v>
      </c>
      <c r="K197" s="26">
        <f t="shared" si="11"/>
        <v>5999.16</v>
      </c>
    </row>
    <row r="198" spans="1:11" s="18" customFormat="1" ht="14.25" customHeight="1">
      <c r="A198" s="25">
        <f>'до 150 кВт'!A198</f>
        <v>44112</v>
      </c>
      <c r="B198" s="19">
        <v>21</v>
      </c>
      <c r="C198" s="16">
        <v>1629.7</v>
      </c>
      <c r="D198" s="16">
        <v>30.72</v>
      </c>
      <c r="E198" s="16">
        <v>0</v>
      </c>
      <c r="F198" s="16">
        <v>1660.4</v>
      </c>
      <c r="G198" s="16">
        <v>527</v>
      </c>
      <c r="H198" s="17">
        <f t="shared" si="8"/>
        <v>3485.86</v>
      </c>
      <c r="I198" s="17">
        <f t="shared" si="9"/>
        <v>3901.68</v>
      </c>
      <c r="J198" s="17">
        <f t="shared" si="10"/>
        <v>4563.040000000001</v>
      </c>
      <c r="K198" s="26">
        <f t="shared" si="11"/>
        <v>6022.33</v>
      </c>
    </row>
    <row r="199" spans="1:11" s="18" customFormat="1" ht="14.25" customHeight="1">
      <c r="A199" s="25">
        <f>'до 150 кВт'!A199</f>
        <v>44112</v>
      </c>
      <c r="B199" s="19">
        <v>22</v>
      </c>
      <c r="C199" s="16">
        <v>1591.31</v>
      </c>
      <c r="D199" s="16">
        <v>0</v>
      </c>
      <c r="E199" s="16">
        <v>275.35</v>
      </c>
      <c r="F199" s="16">
        <v>1622.01</v>
      </c>
      <c r="G199" s="16">
        <v>527</v>
      </c>
      <c r="H199" s="17">
        <f t="shared" si="8"/>
        <v>3447.47</v>
      </c>
      <c r="I199" s="17">
        <f t="shared" si="9"/>
        <v>3863.2900000000004</v>
      </c>
      <c r="J199" s="17">
        <f t="shared" si="10"/>
        <v>4524.6500000000015</v>
      </c>
      <c r="K199" s="26">
        <f t="shared" si="11"/>
        <v>5983.9400000000005</v>
      </c>
    </row>
    <row r="200" spans="1:11" s="18" customFormat="1" ht="14.25" customHeight="1">
      <c r="A200" s="25">
        <f>'до 150 кВт'!A200</f>
        <v>44112</v>
      </c>
      <c r="B200" s="19">
        <v>23</v>
      </c>
      <c r="C200" s="16">
        <v>1259.32</v>
      </c>
      <c r="D200" s="16">
        <v>0</v>
      </c>
      <c r="E200" s="16">
        <v>160.52</v>
      </c>
      <c r="F200" s="16">
        <v>1290.02</v>
      </c>
      <c r="G200" s="16">
        <v>527</v>
      </c>
      <c r="H200" s="17">
        <f t="shared" si="8"/>
        <v>3115.48</v>
      </c>
      <c r="I200" s="17">
        <f t="shared" si="9"/>
        <v>3531.2999999999997</v>
      </c>
      <c r="J200" s="17">
        <f t="shared" si="10"/>
        <v>4192.660000000001</v>
      </c>
      <c r="K200" s="26">
        <f t="shared" si="11"/>
        <v>5651.950000000001</v>
      </c>
    </row>
    <row r="201" spans="1:11" s="18" customFormat="1" ht="14.25" customHeight="1">
      <c r="A201" s="25">
        <f>'до 150 кВт'!A201</f>
        <v>44113</v>
      </c>
      <c r="B201" s="19">
        <v>0</v>
      </c>
      <c r="C201" s="16">
        <v>1196.06</v>
      </c>
      <c r="D201" s="16">
        <v>0</v>
      </c>
      <c r="E201" s="16">
        <v>132.51</v>
      </c>
      <c r="F201" s="16">
        <v>1226.76</v>
      </c>
      <c r="G201" s="16">
        <v>527</v>
      </c>
      <c r="H201" s="17">
        <f t="shared" si="8"/>
        <v>3052.22</v>
      </c>
      <c r="I201" s="17">
        <f t="shared" si="9"/>
        <v>3468.04</v>
      </c>
      <c r="J201" s="17">
        <f t="shared" si="10"/>
        <v>4129.400000000001</v>
      </c>
      <c r="K201" s="26">
        <f t="shared" si="11"/>
        <v>5588.6900000000005</v>
      </c>
    </row>
    <row r="202" spans="1:11" s="18" customFormat="1" ht="14.25" customHeight="1">
      <c r="A202" s="25">
        <f>'до 150 кВт'!A202</f>
        <v>44113</v>
      </c>
      <c r="B202" s="19">
        <v>1</v>
      </c>
      <c r="C202" s="16">
        <v>1031.12</v>
      </c>
      <c r="D202" s="16">
        <v>0</v>
      </c>
      <c r="E202" s="16">
        <v>217.23</v>
      </c>
      <c r="F202" s="16">
        <v>1061.82</v>
      </c>
      <c r="G202" s="16">
        <v>527</v>
      </c>
      <c r="H202" s="17">
        <f aca="true" t="shared" si="12" ref="H202:H265">SUM(F202,G202,$M$3,$M$4)</f>
        <v>2887.2799999999997</v>
      </c>
      <c r="I202" s="17">
        <f aca="true" t="shared" si="13" ref="I202:I265">SUM(F202,G202,$N$3,$N$4)</f>
        <v>3303.1</v>
      </c>
      <c r="J202" s="17">
        <f aca="true" t="shared" si="14" ref="J202:J265">SUM(F202,G202,$O$3,$O$4)</f>
        <v>3964.4600000000005</v>
      </c>
      <c r="K202" s="26">
        <f aca="true" t="shared" si="15" ref="K202:K265">SUM(F202,G202,$P$3,$P$4)</f>
        <v>5423.75</v>
      </c>
    </row>
    <row r="203" spans="1:11" s="18" customFormat="1" ht="14.25" customHeight="1">
      <c r="A203" s="25">
        <f>'до 150 кВт'!A203</f>
        <v>44113</v>
      </c>
      <c r="B203" s="19">
        <v>2</v>
      </c>
      <c r="C203" s="16">
        <v>990.24</v>
      </c>
      <c r="D203" s="16">
        <v>0</v>
      </c>
      <c r="E203" s="16">
        <v>127.77</v>
      </c>
      <c r="F203" s="16">
        <v>1020.94</v>
      </c>
      <c r="G203" s="16">
        <v>527</v>
      </c>
      <c r="H203" s="17">
        <f t="shared" si="12"/>
        <v>2846.4</v>
      </c>
      <c r="I203" s="17">
        <f t="shared" si="13"/>
        <v>3262.22</v>
      </c>
      <c r="J203" s="17">
        <f t="shared" si="14"/>
        <v>3923.5800000000004</v>
      </c>
      <c r="K203" s="26">
        <f t="shared" si="15"/>
        <v>5382.870000000001</v>
      </c>
    </row>
    <row r="204" spans="1:11" s="18" customFormat="1" ht="14.25" customHeight="1">
      <c r="A204" s="25">
        <f>'до 150 кВт'!A204</f>
        <v>44113</v>
      </c>
      <c r="B204" s="19">
        <v>3</v>
      </c>
      <c r="C204" s="16">
        <v>926.96</v>
      </c>
      <c r="D204" s="16">
        <v>0</v>
      </c>
      <c r="E204" s="16">
        <v>104.15</v>
      </c>
      <c r="F204" s="16">
        <v>957.66</v>
      </c>
      <c r="G204" s="16">
        <v>527</v>
      </c>
      <c r="H204" s="17">
        <f t="shared" si="12"/>
        <v>2783.1199999999994</v>
      </c>
      <c r="I204" s="17">
        <f t="shared" si="13"/>
        <v>3198.94</v>
      </c>
      <c r="J204" s="17">
        <f t="shared" si="14"/>
        <v>3860.3</v>
      </c>
      <c r="K204" s="26">
        <f t="shared" si="15"/>
        <v>5319.59</v>
      </c>
    </row>
    <row r="205" spans="1:11" s="18" customFormat="1" ht="14.25" customHeight="1">
      <c r="A205" s="25">
        <f>'до 150 кВт'!A205</f>
        <v>44113</v>
      </c>
      <c r="B205" s="19">
        <v>4</v>
      </c>
      <c r="C205" s="16">
        <v>838.12</v>
      </c>
      <c r="D205" s="16">
        <v>0</v>
      </c>
      <c r="E205" s="16">
        <v>91.85</v>
      </c>
      <c r="F205" s="16">
        <v>868.82</v>
      </c>
      <c r="G205" s="16">
        <v>527</v>
      </c>
      <c r="H205" s="17">
        <f t="shared" si="12"/>
        <v>2694.28</v>
      </c>
      <c r="I205" s="17">
        <f t="shared" si="13"/>
        <v>3110.1</v>
      </c>
      <c r="J205" s="17">
        <f t="shared" si="14"/>
        <v>3771.4600000000005</v>
      </c>
      <c r="K205" s="26">
        <f t="shared" si="15"/>
        <v>5230.75</v>
      </c>
    </row>
    <row r="206" spans="1:11" s="18" customFormat="1" ht="14.25" customHeight="1">
      <c r="A206" s="25">
        <f>'до 150 кВт'!A206</f>
        <v>44113</v>
      </c>
      <c r="B206" s="19">
        <v>5</v>
      </c>
      <c r="C206" s="16">
        <v>1.58</v>
      </c>
      <c r="D206" s="16">
        <v>794.53</v>
      </c>
      <c r="E206" s="16">
        <v>0</v>
      </c>
      <c r="F206" s="16">
        <v>32.28</v>
      </c>
      <c r="G206" s="16">
        <v>527</v>
      </c>
      <c r="H206" s="17">
        <f t="shared" si="12"/>
        <v>1857.7399999999998</v>
      </c>
      <c r="I206" s="17">
        <f t="shared" si="13"/>
        <v>2273.56</v>
      </c>
      <c r="J206" s="17">
        <f t="shared" si="14"/>
        <v>2934.9200000000005</v>
      </c>
      <c r="K206" s="26">
        <f t="shared" si="15"/>
        <v>4394.21</v>
      </c>
    </row>
    <row r="207" spans="1:11" s="18" customFormat="1" ht="14.25" customHeight="1">
      <c r="A207" s="25">
        <f>'до 150 кВт'!A207</f>
        <v>44113</v>
      </c>
      <c r="B207" s="19">
        <v>6</v>
      </c>
      <c r="C207" s="16">
        <v>828.46</v>
      </c>
      <c r="D207" s="16">
        <v>0</v>
      </c>
      <c r="E207" s="16">
        <v>72</v>
      </c>
      <c r="F207" s="16">
        <v>859.16</v>
      </c>
      <c r="G207" s="16">
        <v>527</v>
      </c>
      <c r="H207" s="17">
        <f t="shared" si="12"/>
        <v>2684.6199999999994</v>
      </c>
      <c r="I207" s="17">
        <f t="shared" si="13"/>
        <v>3100.44</v>
      </c>
      <c r="J207" s="17">
        <f t="shared" si="14"/>
        <v>3761.8</v>
      </c>
      <c r="K207" s="26">
        <f t="shared" si="15"/>
        <v>5221.09</v>
      </c>
    </row>
    <row r="208" spans="1:11" s="18" customFormat="1" ht="14.25" customHeight="1">
      <c r="A208" s="25">
        <f>'до 150 кВт'!A208</f>
        <v>44113</v>
      </c>
      <c r="B208" s="19">
        <v>7</v>
      </c>
      <c r="C208" s="16">
        <v>967.99</v>
      </c>
      <c r="D208" s="16">
        <v>0</v>
      </c>
      <c r="E208" s="16">
        <v>43.02</v>
      </c>
      <c r="F208" s="16">
        <v>998.69</v>
      </c>
      <c r="G208" s="16">
        <v>527</v>
      </c>
      <c r="H208" s="17">
        <f t="shared" si="12"/>
        <v>2824.15</v>
      </c>
      <c r="I208" s="17">
        <f t="shared" si="13"/>
        <v>3239.97</v>
      </c>
      <c r="J208" s="17">
        <f t="shared" si="14"/>
        <v>3901.3300000000004</v>
      </c>
      <c r="K208" s="26">
        <f t="shared" si="15"/>
        <v>5360.620000000001</v>
      </c>
    </row>
    <row r="209" spans="1:11" s="18" customFormat="1" ht="14.25" customHeight="1">
      <c r="A209" s="25">
        <f>'до 150 кВт'!A209</f>
        <v>44113</v>
      </c>
      <c r="B209" s="19">
        <v>8</v>
      </c>
      <c r="C209" s="16">
        <v>1212.48</v>
      </c>
      <c r="D209" s="16">
        <v>1.29</v>
      </c>
      <c r="E209" s="16">
        <v>0</v>
      </c>
      <c r="F209" s="16">
        <v>1243.18</v>
      </c>
      <c r="G209" s="16">
        <v>527</v>
      </c>
      <c r="H209" s="17">
        <f t="shared" si="12"/>
        <v>3068.64</v>
      </c>
      <c r="I209" s="17">
        <f t="shared" si="13"/>
        <v>3484.46</v>
      </c>
      <c r="J209" s="17">
        <f t="shared" si="14"/>
        <v>4145.820000000001</v>
      </c>
      <c r="K209" s="26">
        <f t="shared" si="15"/>
        <v>5605.110000000001</v>
      </c>
    </row>
    <row r="210" spans="1:11" s="18" customFormat="1" ht="14.25" customHeight="1">
      <c r="A210" s="25">
        <f>'до 150 кВт'!A210</f>
        <v>44113</v>
      </c>
      <c r="B210" s="19">
        <v>9</v>
      </c>
      <c r="C210" s="16">
        <v>1504.01</v>
      </c>
      <c r="D210" s="16">
        <v>0</v>
      </c>
      <c r="E210" s="16">
        <v>296.13</v>
      </c>
      <c r="F210" s="16">
        <v>1534.71</v>
      </c>
      <c r="G210" s="16">
        <v>527</v>
      </c>
      <c r="H210" s="17">
        <f t="shared" si="12"/>
        <v>3360.1699999999996</v>
      </c>
      <c r="I210" s="17">
        <f t="shared" si="13"/>
        <v>3775.9900000000002</v>
      </c>
      <c r="J210" s="17">
        <f t="shared" si="14"/>
        <v>4437.35</v>
      </c>
      <c r="K210" s="26">
        <f t="shared" si="15"/>
        <v>5896.64</v>
      </c>
    </row>
    <row r="211" spans="1:11" s="18" customFormat="1" ht="14.25" customHeight="1">
      <c r="A211" s="25">
        <f>'до 150 кВт'!A211</f>
        <v>44113</v>
      </c>
      <c r="B211" s="19">
        <v>10</v>
      </c>
      <c r="C211" s="16">
        <v>1639.02</v>
      </c>
      <c r="D211" s="16">
        <v>0</v>
      </c>
      <c r="E211" s="16">
        <v>157.07</v>
      </c>
      <c r="F211" s="16">
        <v>1669.72</v>
      </c>
      <c r="G211" s="16">
        <v>527</v>
      </c>
      <c r="H211" s="17">
        <f t="shared" si="12"/>
        <v>3495.18</v>
      </c>
      <c r="I211" s="17">
        <f t="shared" si="13"/>
        <v>3911.0000000000005</v>
      </c>
      <c r="J211" s="17">
        <f t="shared" si="14"/>
        <v>4572.360000000001</v>
      </c>
      <c r="K211" s="26">
        <f t="shared" si="15"/>
        <v>6031.650000000001</v>
      </c>
    </row>
    <row r="212" spans="1:11" s="18" customFormat="1" ht="14.25" customHeight="1">
      <c r="A212" s="25">
        <f>'до 150 кВт'!A212</f>
        <v>44113</v>
      </c>
      <c r="B212" s="19">
        <v>11</v>
      </c>
      <c r="C212" s="16">
        <v>1650.38</v>
      </c>
      <c r="D212" s="16">
        <v>0</v>
      </c>
      <c r="E212" s="16">
        <v>141.84</v>
      </c>
      <c r="F212" s="16">
        <v>1681.08</v>
      </c>
      <c r="G212" s="16">
        <v>527</v>
      </c>
      <c r="H212" s="17">
        <f t="shared" si="12"/>
        <v>3506.5399999999995</v>
      </c>
      <c r="I212" s="17">
        <f t="shared" si="13"/>
        <v>3922.36</v>
      </c>
      <c r="J212" s="17">
        <f t="shared" si="14"/>
        <v>4583.720000000001</v>
      </c>
      <c r="K212" s="26">
        <f t="shared" si="15"/>
        <v>6043.01</v>
      </c>
    </row>
    <row r="213" spans="1:11" s="18" customFormat="1" ht="14.25" customHeight="1">
      <c r="A213" s="25">
        <f>'до 150 кВт'!A213</f>
        <v>44113</v>
      </c>
      <c r="B213" s="19">
        <v>12</v>
      </c>
      <c r="C213" s="16">
        <v>1651.91</v>
      </c>
      <c r="D213" s="16">
        <v>0</v>
      </c>
      <c r="E213" s="16">
        <v>256.1</v>
      </c>
      <c r="F213" s="16">
        <v>1682.61</v>
      </c>
      <c r="G213" s="16">
        <v>527</v>
      </c>
      <c r="H213" s="17">
        <f t="shared" si="12"/>
        <v>3508.0699999999993</v>
      </c>
      <c r="I213" s="17">
        <f t="shared" si="13"/>
        <v>3923.89</v>
      </c>
      <c r="J213" s="17">
        <f t="shared" si="14"/>
        <v>4585.25</v>
      </c>
      <c r="K213" s="26">
        <f t="shared" si="15"/>
        <v>6044.54</v>
      </c>
    </row>
    <row r="214" spans="1:11" s="18" customFormat="1" ht="14.25" customHeight="1">
      <c r="A214" s="25">
        <f>'до 150 кВт'!A214</f>
        <v>44113</v>
      </c>
      <c r="B214" s="19">
        <v>13</v>
      </c>
      <c r="C214" s="16">
        <v>1652.66</v>
      </c>
      <c r="D214" s="16">
        <v>0</v>
      </c>
      <c r="E214" s="16">
        <v>214.55</v>
      </c>
      <c r="F214" s="16">
        <v>1683.36</v>
      </c>
      <c r="G214" s="16">
        <v>527</v>
      </c>
      <c r="H214" s="17">
        <f t="shared" si="12"/>
        <v>3508.8199999999993</v>
      </c>
      <c r="I214" s="17">
        <f t="shared" si="13"/>
        <v>3924.64</v>
      </c>
      <c r="J214" s="17">
        <f t="shared" si="14"/>
        <v>4586</v>
      </c>
      <c r="K214" s="26">
        <f t="shared" si="15"/>
        <v>6045.29</v>
      </c>
    </row>
    <row r="215" spans="1:11" s="18" customFormat="1" ht="14.25" customHeight="1">
      <c r="A215" s="25">
        <f>'до 150 кВт'!A215</f>
        <v>44113</v>
      </c>
      <c r="B215" s="19">
        <v>14</v>
      </c>
      <c r="C215" s="16">
        <v>1654.58</v>
      </c>
      <c r="D215" s="16">
        <v>0</v>
      </c>
      <c r="E215" s="16">
        <v>289.6</v>
      </c>
      <c r="F215" s="16">
        <v>1685.28</v>
      </c>
      <c r="G215" s="16">
        <v>527</v>
      </c>
      <c r="H215" s="17">
        <f t="shared" si="12"/>
        <v>3510.7399999999993</v>
      </c>
      <c r="I215" s="17">
        <f t="shared" si="13"/>
        <v>3926.56</v>
      </c>
      <c r="J215" s="17">
        <f t="shared" si="14"/>
        <v>4587.92</v>
      </c>
      <c r="K215" s="26">
        <f t="shared" si="15"/>
        <v>6047.21</v>
      </c>
    </row>
    <row r="216" spans="1:11" s="18" customFormat="1" ht="14.25" customHeight="1">
      <c r="A216" s="25">
        <f>'до 150 кВт'!A216</f>
        <v>44113</v>
      </c>
      <c r="B216" s="19">
        <v>15</v>
      </c>
      <c r="C216" s="16">
        <v>1654.73</v>
      </c>
      <c r="D216" s="16">
        <v>0</v>
      </c>
      <c r="E216" s="16">
        <v>273.13</v>
      </c>
      <c r="F216" s="16">
        <v>1685.43</v>
      </c>
      <c r="G216" s="16">
        <v>527</v>
      </c>
      <c r="H216" s="17">
        <f t="shared" si="12"/>
        <v>3510.89</v>
      </c>
      <c r="I216" s="17">
        <f t="shared" si="13"/>
        <v>3926.7100000000005</v>
      </c>
      <c r="J216" s="17">
        <f t="shared" si="14"/>
        <v>4588.0700000000015</v>
      </c>
      <c r="K216" s="26">
        <f t="shared" si="15"/>
        <v>6047.360000000001</v>
      </c>
    </row>
    <row r="217" spans="1:11" s="18" customFormat="1" ht="14.25" customHeight="1">
      <c r="A217" s="25">
        <f>'до 150 кВт'!A217</f>
        <v>44113</v>
      </c>
      <c r="B217" s="19">
        <v>16</v>
      </c>
      <c r="C217" s="16">
        <v>1658.84</v>
      </c>
      <c r="D217" s="16">
        <v>0</v>
      </c>
      <c r="E217" s="16">
        <v>293.06</v>
      </c>
      <c r="F217" s="16">
        <v>1689.54</v>
      </c>
      <c r="G217" s="16">
        <v>527</v>
      </c>
      <c r="H217" s="17">
        <f t="shared" si="12"/>
        <v>3514.9999999999995</v>
      </c>
      <c r="I217" s="17">
        <f t="shared" si="13"/>
        <v>3930.82</v>
      </c>
      <c r="J217" s="17">
        <f t="shared" si="14"/>
        <v>4592.18</v>
      </c>
      <c r="K217" s="26">
        <f t="shared" si="15"/>
        <v>6051.47</v>
      </c>
    </row>
    <row r="218" spans="1:11" s="18" customFormat="1" ht="14.25" customHeight="1">
      <c r="A218" s="25">
        <f>'до 150 кВт'!A218</f>
        <v>44113</v>
      </c>
      <c r="B218" s="19">
        <v>17</v>
      </c>
      <c r="C218" s="16">
        <v>1656.33</v>
      </c>
      <c r="D218" s="16">
        <v>0</v>
      </c>
      <c r="E218" s="16">
        <v>295.43</v>
      </c>
      <c r="F218" s="16">
        <v>1687.03</v>
      </c>
      <c r="G218" s="16">
        <v>527</v>
      </c>
      <c r="H218" s="17">
        <f t="shared" si="12"/>
        <v>3512.4899999999993</v>
      </c>
      <c r="I218" s="17">
        <f t="shared" si="13"/>
        <v>3928.31</v>
      </c>
      <c r="J218" s="17">
        <f t="shared" si="14"/>
        <v>4589.67</v>
      </c>
      <c r="K218" s="26">
        <f t="shared" si="15"/>
        <v>6048.96</v>
      </c>
    </row>
    <row r="219" spans="1:11" s="18" customFormat="1" ht="14.25" customHeight="1">
      <c r="A219" s="25">
        <f>'до 150 кВт'!A219</f>
        <v>44113</v>
      </c>
      <c r="B219" s="19">
        <v>18</v>
      </c>
      <c r="C219" s="16">
        <v>1646.32</v>
      </c>
      <c r="D219" s="16">
        <v>0</v>
      </c>
      <c r="E219" s="16">
        <v>321.15</v>
      </c>
      <c r="F219" s="16">
        <v>1677.02</v>
      </c>
      <c r="G219" s="16">
        <v>527</v>
      </c>
      <c r="H219" s="17">
        <f t="shared" si="12"/>
        <v>3502.48</v>
      </c>
      <c r="I219" s="17">
        <f t="shared" si="13"/>
        <v>3918.2999999999997</v>
      </c>
      <c r="J219" s="17">
        <f t="shared" si="14"/>
        <v>4579.660000000001</v>
      </c>
      <c r="K219" s="26">
        <f t="shared" si="15"/>
        <v>6038.950000000001</v>
      </c>
    </row>
    <row r="220" spans="1:11" s="18" customFormat="1" ht="14.25" customHeight="1">
      <c r="A220" s="25">
        <f>'до 150 кВт'!A220</f>
        <v>44113</v>
      </c>
      <c r="B220" s="19">
        <v>19</v>
      </c>
      <c r="C220" s="16">
        <v>1622.89</v>
      </c>
      <c r="D220" s="16">
        <v>0</v>
      </c>
      <c r="E220" s="16">
        <v>316.97</v>
      </c>
      <c r="F220" s="16">
        <v>1653.59</v>
      </c>
      <c r="G220" s="16">
        <v>527</v>
      </c>
      <c r="H220" s="17">
        <f t="shared" si="12"/>
        <v>3479.0499999999997</v>
      </c>
      <c r="I220" s="17">
        <f t="shared" si="13"/>
        <v>3894.8700000000003</v>
      </c>
      <c r="J220" s="17">
        <f t="shared" si="14"/>
        <v>4556.230000000001</v>
      </c>
      <c r="K220" s="26">
        <f t="shared" si="15"/>
        <v>6015.52</v>
      </c>
    </row>
    <row r="221" spans="1:11" s="18" customFormat="1" ht="14.25" customHeight="1">
      <c r="A221" s="25">
        <f>'до 150 кВт'!A221</f>
        <v>44113</v>
      </c>
      <c r="B221" s="19">
        <v>20</v>
      </c>
      <c r="C221" s="16">
        <v>1600.13</v>
      </c>
      <c r="D221" s="16">
        <v>0</v>
      </c>
      <c r="E221" s="16">
        <v>347.29</v>
      </c>
      <c r="F221" s="16">
        <v>1630.83</v>
      </c>
      <c r="G221" s="16">
        <v>527</v>
      </c>
      <c r="H221" s="17">
        <f t="shared" si="12"/>
        <v>3456.2899999999995</v>
      </c>
      <c r="I221" s="17">
        <f t="shared" si="13"/>
        <v>3872.11</v>
      </c>
      <c r="J221" s="17">
        <f t="shared" si="14"/>
        <v>4533.470000000001</v>
      </c>
      <c r="K221" s="26">
        <f t="shared" si="15"/>
        <v>5992.76</v>
      </c>
    </row>
    <row r="222" spans="1:11" s="18" customFormat="1" ht="14.25" customHeight="1">
      <c r="A222" s="25">
        <f>'до 150 кВт'!A222</f>
        <v>44113</v>
      </c>
      <c r="B222" s="19">
        <v>21</v>
      </c>
      <c r="C222" s="16">
        <v>1621.93</v>
      </c>
      <c r="D222" s="16">
        <v>0</v>
      </c>
      <c r="E222" s="16">
        <v>365.82</v>
      </c>
      <c r="F222" s="16">
        <v>1652.63</v>
      </c>
      <c r="G222" s="16">
        <v>527</v>
      </c>
      <c r="H222" s="17">
        <f t="shared" si="12"/>
        <v>3478.0899999999997</v>
      </c>
      <c r="I222" s="17">
        <f t="shared" si="13"/>
        <v>3893.9100000000003</v>
      </c>
      <c r="J222" s="17">
        <f t="shared" si="14"/>
        <v>4555.27</v>
      </c>
      <c r="K222" s="26">
        <f t="shared" si="15"/>
        <v>6014.56</v>
      </c>
    </row>
    <row r="223" spans="1:11" s="18" customFormat="1" ht="14.25" customHeight="1">
      <c r="A223" s="25">
        <f>'до 150 кВт'!A223</f>
        <v>44113</v>
      </c>
      <c r="B223" s="19">
        <v>22</v>
      </c>
      <c r="C223" s="16">
        <v>1569.78</v>
      </c>
      <c r="D223" s="16">
        <v>0</v>
      </c>
      <c r="E223" s="16">
        <v>499.11</v>
      </c>
      <c r="F223" s="16">
        <v>1600.48</v>
      </c>
      <c r="G223" s="16">
        <v>527</v>
      </c>
      <c r="H223" s="17">
        <f t="shared" si="12"/>
        <v>3425.94</v>
      </c>
      <c r="I223" s="17">
        <f t="shared" si="13"/>
        <v>3841.7599999999998</v>
      </c>
      <c r="J223" s="17">
        <f t="shared" si="14"/>
        <v>4503.120000000001</v>
      </c>
      <c r="K223" s="26">
        <f t="shared" si="15"/>
        <v>5962.41</v>
      </c>
    </row>
    <row r="224" spans="1:11" s="18" customFormat="1" ht="14.25" customHeight="1">
      <c r="A224" s="25">
        <f>'до 150 кВт'!A224</f>
        <v>44113</v>
      </c>
      <c r="B224" s="19">
        <v>23</v>
      </c>
      <c r="C224" s="16">
        <v>1237.71</v>
      </c>
      <c r="D224" s="16">
        <v>0</v>
      </c>
      <c r="E224" s="16">
        <v>479.71</v>
      </c>
      <c r="F224" s="16">
        <v>1268.41</v>
      </c>
      <c r="G224" s="16">
        <v>527</v>
      </c>
      <c r="H224" s="17">
        <f t="shared" si="12"/>
        <v>3093.87</v>
      </c>
      <c r="I224" s="17">
        <f t="shared" si="13"/>
        <v>3509.69</v>
      </c>
      <c r="J224" s="17">
        <f t="shared" si="14"/>
        <v>4171.050000000001</v>
      </c>
      <c r="K224" s="26">
        <f t="shared" si="15"/>
        <v>5630.34</v>
      </c>
    </row>
    <row r="225" spans="1:11" s="18" customFormat="1" ht="14.25" customHeight="1">
      <c r="A225" s="25">
        <f>'до 150 кВт'!A225</f>
        <v>44114</v>
      </c>
      <c r="B225" s="19">
        <v>0</v>
      </c>
      <c r="C225" s="16">
        <v>1015.95</v>
      </c>
      <c r="D225" s="16">
        <v>0</v>
      </c>
      <c r="E225" s="16">
        <v>66.58</v>
      </c>
      <c r="F225" s="16">
        <v>1046.65</v>
      </c>
      <c r="G225" s="16">
        <v>527</v>
      </c>
      <c r="H225" s="17">
        <f t="shared" si="12"/>
        <v>2872.11</v>
      </c>
      <c r="I225" s="17">
        <f t="shared" si="13"/>
        <v>3287.93</v>
      </c>
      <c r="J225" s="17">
        <f t="shared" si="14"/>
        <v>3949.2900000000004</v>
      </c>
      <c r="K225" s="26">
        <f t="shared" si="15"/>
        <v>5408.58</v>
      </c>
    </row>
    <row r="226" spans="1:11" s="18" customFormat="1" ht="14.25" customHeight="1">
      <c r="A226" s="25">
        <f>'до 150 кВт'!A226</f>
        <v>44114</v>
      </c>
      <c r="B226" s="19">
        <v>1</v>
      </c>
      <c r="C226" s="16">
        <v>806.85</v>
      </c>
      <c r="D226" s="16">
        <v>0</v>
      </c>
      <c r="E226" s="16">
        <v>828.29</v>
      </c>
      <c r="F226" s="16">
        <v>837.55</v>
      </c>
      <c r="G226" s="16">
        <v>527</v>
      </c>
      <c r="H226" s="17">
        <f t="shared" si="12"/>
        <v>2663.0099999999998</v>
      </c>
      <c r="I226" s="17">
        <f t="shared" si="13"/>
        <v>3078.83</v>
      </c>
      <c r="J226" s="17">
        <f t="shared" si="14"/>
        <v>3740.19</v>
      </c>
      <c r="K226" s="26">
        <f t="shared" si="15"/>
        <v>5199.4800000000005</v>
      </c>
    </row>
    <row r="227" spans="1:11" s="18" customFormat="1" ht="14.25" customHeight="1">
      <c r="A227" s="25">
        <f>'до 150 кВт'!A227</f>
        <v>44114</v>
      </c>
      <c r="B227" s="19">
        <v>2</v>
      </c>
      <c r="C227" s="16">
        <v>832.14</v>
      </c>
      <c r="D227" s="16">
        <v>0</v>
      </c>
      <c r="E227" s="16">
        <v>30</v>
      </c>
      <c r="F227" s="16">
        <v>862.84</v>
      </c>
      <c r="G227" s="16">
        <v>527</v>
      </c>
      <c r="H227" s="17">
        <f t="shared" si="12"/>
        <v>2688.2999999999997</v>
      </c>
      <c r="I227" s="17">
        <f t="shared" si="13"/>
        <v>3104.1200000000003</v>
      </c>
      <c r="J227" s="17">
        <f t="shared" si="14"/>
        <v>3765.4800000000005</v>
      </c>
      <c r="K227" s="26">
        <f t="shared" si="15"/>
        <v>5224.77</v>
      </c>
    </row>
    <row r="228" spans="1:11" s="18" customFormat="1" ht="14.25" customHeight="1">
      <c r="A228" s="25">
        <f>'до 150 кВт'!A228</f>
        <v>44114</v>
      </c>
      <c r="B228" s="19">
        <v>3</v>
      </c>
      <c r="C228" s="16">
        <v>777.34</v>
      </c>
      <c r="D228" s="16">
        <v>0</v>
      </c>
      <c r="E228" s="16">
        <v>798.05</v>
      </c>
      <c r="F228" s="16">
        <v>808.04</v>
      </c>
      <c r="G228" s="16">
        <v>527</v>
      </c>
      <c r="H228" s="17">
        <f t="shared" si="12"/>
        <v>2633.4999999999995</v>
      </c>
      <c r="I228" s="17">
        <f t="shared" si="13"/>
        <v>3049.32</v>
      </c>
      <c r="J228" s="17">
        <f t="shared" si="14"/>
        <v>3710.6800000000003</v>
      </c>
      <c r="K228" s="26">
        <f t="shared" si="15"/>
        <v>5169.97</v>
      </c>
    </row>
    <row r="229" spans="1:11" s="18" customFormat="1" ht="14.25" customHeight="1">
      <c r="A229" s="25">
        <f>'до 150 кВт'!A229</f>
        <v>44114</v>
      </c>
      <c r="B229" s="19">
        <v>4</v>
      </c>
      <c r="C229" s="16">
        <v>91.92</v>
      </c>
      <c r="D229" s="16">
        <v>0</v>
      </c>
      <c r="E229" s="16">
        <v>94.86</v>
      </c>
      <c r="F229" s="16">
        <v>122.62</v>
      </c>
      <c r="G229" s="16">
        <v>527</v>
      </c>
      <c r="H229" s="17">
        <f t="shared" si="12"/>
        <v>1948.08</v>
      </c>
      <c r="I229" s="17">
        <f t="shared" si="13"/>
        <v>2363.9</v>
      </c>
      <c r="J229" s="17">
        <f t="shared" si="14"/>
        <v>3025.26</v>
      </c>
      <c r="K229" s="26">
        <f t="shared" si="15"/>
        <v>4484.55</v>
      </c>
    </row>
    <row r="230" spans="1:11" s="18" customFormat="1" ht="14.25" customHeight="1">
      <c r="A230" s="25">
        <f>'до 150 кВт'!A230</f>
        <v>44114</v>
      </c>
      <c r="B230" s="19">
        <v>5</v>
      </c>
      <c r="C230" s="16">
        <v>1.52</v>
      </c>
      <c r="D230" s="16">
        <v>0</v>
      </c>
      <c r="E230" s="16">
        <v>1.62</v>
      </c>
      <c r="F230" s="16">
        <v>32.22</v>
      </c>
      <c r="G230" s="16">
        <v>527</v>
      </c>
      <c r="H230" s="17">
        <f t="shared" si="12"/>
        <v>1857.6799999999998</v>
      </c>
      <c r="I230" s="17">
        <f t="shared" si="13"/>
        <v>2273.5</v>
      </c>
      <c r="J230" s="17">
        <f t="shared" si="14"/>
        <v>2934.86</v>
      </c>
      <c r="K230" s="26">
        <f t="shared" si="15"/>
        <v>4394.150000000001</v>
      </c>
    </row>
    <row r="231" spans="1:11" s="18" customFormat="1" ht="14.25" customHeight="1">
      <c r="A231" s="25">
        <f>'до 150 кВт'!A231</f>
        <v>44114</v>
      </c>
      <c r="B231" s="19">
        <v>6</v>
      </c>
      <c r="C231" s="16">
        <v>837.03</v>
      </c>
      <c r="D231" s="16">
        <v>299.91</v>
      </c>
      <c r="E231" s="16">
        <v>0</v>
      </c>
      <c r="F231" s="16">
        <v>867.73</v>
      </c>
      <c r="G231" s="16">
        <v>527</v>
      </c>
      <c r="H231" s="17">
        <f t="shared" si="12"/>
        <v>2693.19</v>
      </c>
      <c r="I231" s="17">
        <f t="shared" si="13"/>
        <v>3109.0099999999998</v>
      </c>
      <c r="J231" s="17">
        <f t="shared" si="14"/>
        <v>3770.3700000000003</v>
      </c>
      <c r="K231" s="26">
        <f t="shared" si="15"/>
        <v>5229.66</v>
      </c>
    </row>
    <row r="232" spans="1:11" s="18" customFormat="1" ht="14.25" customHeight="1">
      <c r="A232" s="25">
        <f>'до 150 кВт'!A232</f>
        <v>44114</v>
      </c>
      <c r="B232" s="19">
        <v>7</v>
      </c>
      <c r="C232" s="16">
        <v>1054.83</v>
      </c>
      <c r="D232" s="16">
        <v>203.89</v>
      </c>
      <c r="E232" s="16">
        <v>0</v>
      </c>
      <c r="F232" s="16">
        <v>1085.53</v>
      </c>
      <c r="G232" s="16">
        <v>527</v>
      </c>
      <c r="H232" s="17">
        <f t="shared" si="12"/>
        <v>2910.99</v>
      </c>
      <c r="I232" s="17">
        <f t="shared" si="13"/>
        <v>3326.81</v>
      </c>
      <c r="J232" s="17">
        <f t="shared" si="14"/>
        <v>3988.1700000000005</v>
      </c>
      <c r="K232" s="26">
        <f t="shared" si="15"/>
        <v>5447.46</v>
      </c>
    </row>
    <row r="233" spans="1:11" s="18" customFormat="1" ht="14.25" customHeight="1">
      <c r="A233" s="25">
        <f>'до 150 кВт'!A233</f>
        <v>44114</v>
      </c>
      <c r="B233" s="19">
        <v>8</v>
      </c>
      <c r="C233" s="16">
        <v>1484.7</v>
      </c>
      <c r="D233" s="16">
        <v>106.61</v>
      </c>
      <c r="E233" s="16">
        <v>0</v>
      </c>
      <c r="F233" s="16">
        <v>1515.4</v>
      </c>
      <c r="G233" s="16">
        <v>527</v>
      </c>
      <c r="H233" s="17">
        <f t="shared" si="12"/>
        <v>3340.86</v>
      </c>
      <c r="I233" s="17">
        <f t="shared" si="13"/>
        <v>3756.68</v>
      </c>
      <c r="J233" s="17">
        <f t="shared" si="14"/>
        <v>4418.040000000001</v>
      </c>
      <c r="K233" s="26">
        <f t="shared" si="15"/>
        <v>5877.33</v>
      </c>
    </row>
    <row r="234" spans="1:11" s="18" customFormat="1" ht="14.25" customHeight="1">
      <c r="A234" s="25">
        <f>'до 150 кВт'!A234</f>
        <v>44114</v>
      </c>
      <c r="B234" s="19">
        <v>9</v>
      </c>
      <c r="C234" s="16">
        <v>1616.56</v>
      </c>
      <c r="D234" s="16">
        <v>35.08</v>
      </c>
      <c r="E234" s="16">
        <v>0</v>
      </c>
      <c r="F234" s="16">
        <v>1647.26</v>
      </c>
      <c r="G234" s="16">
        <v>527</v>
      </c>
      <c r="H234" s="17">
        <f t="shared" si="12"/>
        <v>3472.72</v>
      </c>
      <c r="I234" s="17">
        <f t="shared" si="13"/>
        <v>3888.5400000000004</v>
      </c>
      <c r="J234" s="17">
        <f t="shared" si="14"/>
        <v>4549.9000000000015</v>
      </c>
      <c r="K234" s="26">
        <f t="shared" si="15"/>
        <v>6009.1900000000005</v>
      </c>
    </row>
    <row r="235" spans="1:11" s="18" customFormat="1" ht="14.25" customHeight="1">
      <c r="A235" s="25">
        <f>'до 150 кВт'!A235</f>
        <v>44114</v>
      </c>
      <c r="B235" s="19">
        <v>10</v>
      </c>
      <c r="C235" s="16">
        <v>1676.42</v>
      </c>
      <c r="D235" s="16">
        <v>17.31</v>
      </c>
      <c r="E235" s="16">
        <v>0</v>
      </c>
      <c r="F235" s="16">
        <v>1707.12</v>
      </c>
      <c r="G235" s="16">
        <v>527</v>
      </c>
      <c r="H235" s="17">
        <f t="shared" si="12"/>
        <v>3532.5799999999995</v>
      </c>
      <c r="I235" s="17">
        <f t="shared" si="13"/>
        <v>3948.4</v>
      </c>
      <c r="J235" s="17">
        <f t="shared" si="14"/>
        <v>4609.76</v>
      </c>
      <c r="K235" s="26">
        <f t="shared" si="15"/>
        <v>6069.05</v>
      </c>
    </row>
    <row r="236" spans="1:11" s="18" customFormat="1" ht="14.25" customHeight="1">
      <c r="A236" s="25">
        <f>'до 150 кВт'!A236</f>
        <v>44114</v>
      </c>
      <c r="B236" s="19">
        <v>11</v>
      </c>
      <c r="C236" s="16">
        <v>1680.32</v>
      </c>
      <c r="D236" s="16">
        <v>31.3</v>
      </c>
      <c r="E236" s="16">
        <v>0</v>
      </c>
      <c r="F236" s="16">
        <v>1711.02</v>
      </c>
      <c r="G236" s="16">
        <v>527</v>
      </c>
      <c r="H236" s="17">
        <f t="shared" si="12"/>
        <v>3536.48</v>
      </c>
      <c r="I236" s="17">
        <f t="shared" si="13"/>
        <v>3952.2999999999997</v>
      </c>
      <c r="J236" s="17">
        <f t="shared" si="14"/>
        <v>4613.660000000001</v>
      </c>
      <c r="K236" s="26">
        <f t="shared" si="15"/>
        <v>6072.950000000001</v>
      </c>
    </row>
    <row r="237" spans="1:11" s="18" customFormat="1" ht="14.25" customHeight="1">
      <c r="A237" s="25">
        <f>'до 150 кВт'!A237</f>
        <v>44114</v>
      </c>
      <c r="B237" s="19">
        <v>12</v>
      </c>
      <c r="C237" s="16">
        <v>1680.21</v>
      </c>
      <c r="D237" s="16">
        <v>0</v>
      </c>
      <c r="E237" s="16">
        <v>46.14</v>
      </c>
      <c r="F237" s="16">
        <v>1710.91</v>
      </c>
      <c r="G237" s="16">
        <v>527</v>
      </c>
      <c r="H237" s="17">
        <f t="shared" si="12"/>
        <v>3536.3699999999994</v>
      </c>
      <c r="I237" s="17">
        <f t="shared" si="13"/>
        <v>3952.19</v>
      </c>
      <c r="J237" s="17">
        <f t="shared" si="14"/>
        <v>4613.550000000001</v>
      </c>
      <c r="K237" s="26">
        <f t="shared" si="15"/>
        <v>6072.84</v>
      </c>
    </row>
    <row r="238" spans="1:11" s="18" customFormat="1" ht="14.25" customHeight="1">
      <c r="A238" s="25">
        <f>'до 150 кВт'!A238</f>
        <v>44114</v>
      </c>
      <c r="B238" s="19">
        <v>13</v>
      </c>
      <c r="C238" s="16">
        <v>1687.56</v>
      </c>
      <c r="D238" s="16">
        <v>0</v>
      </c>
      <c r="E238" s="16">
        <v>33.74</v>
      </c>
      <c r="F238" s="16">
        <v>1718.26</v>
      </c>
      <c r="G238" s="16">
        <v>527</v>
      </c>
      <c r="H238" s="17">
        <f t="shared" si="12"/>
        <v>3543.72</v>
      </c>
      <c r="I238" s="17">
        <f t="shared" si="13"/>
        <v>3959.5400000000004</v>
      </c>
      <c r="J238" s="17">
        <f t="shared" si="14"/>
        <v>4620.9000000000015</v>
      </c>
      <c r="K238" s="26">
        <f t="shared" si="15"/>
        <v>6080.1900000000005</v>
      </c>
    </row>
    <row r="239" spans="1:11" s="18" customFormat="1" ht="14.25" customHeight="1">
      <c r="A239" s="25">
        <f>'до 150 кВт'!A239</f>
        <v>44114</v>
      </c>
      <c r="B239" s="19">
        <v>14</v>
      </c>
      <c r="C239" s="16">
        <v>1691.3</v>
      </c>
      <c r="D239" s="16">
        <v>0</v>
      </c>
      <c r="E239" s="16">
        <v>25.9</v>
      </c>
      <c r="F239" s="16">
        <v>1722</v>
      </c>
      <c r="G239" s="16">
        <v>527</v>
      </c>
      <c r="H239" s="17">
        <f t="shared" si="12"/>
        <v>3547.4599999999996</v>
      </c>
      <c r="I239" s="17">
        <f t="shared" si="13"/>
        <v>3963.28</v>
      </c>
      <c r="J239" s="17">
        <f t="shared" si="14"/>
        <v>4624.640000000001</v>
      </c>
      <c r="K239" s="26">
        <f t="shared" si="15"/>
        <v>6083.93</v>
      </c>
    </row>
    <row r="240" spans="1:11" s="18" customFormat="1" ht="14.25" customHeight="1">
      <c r="A240" s="25">
        <f>'до 150 кВт'!A240</f>
        <v>44114</v>
      </c>
      <c r="B240" s="19">
        <v>15</v>
      </c>
      <c r="C240" s="16">
        <v>1691.83</v>
      </c>
      <c r="D240" s="16">
        <v>0</v>
      </c>
      <c r="E240" s="16">
        <v>27.05</v>
      </c>
      <c r="F240" s="16">
        <v>1722.53</v>
      </c>
      <c r="G240" s="16">
        <v>527</v>
      </c>
      <c r="H240" s="17">
        <f t="shared" si="12"/>
        <v>3547.9899999999993</v>
      </c>
      <c r="I240" s="17">
        <f t="shared" si="13"/>
        <v>3963.81</v>
      </c>
      <c r="J240" s="17">
        <f t="shared" si="14"/>
        <v>4625.17</v>
      </c>
      <c r="K240" s="26">
        <f t="shared" si="15"/>
        <v>6084.46</v>
      </c>
    </row>
    <row r="241" spans="1:11" s="18" customFormat="1" ht="14.25" customHeight="1">
      <c r="A241" s="25">
        <f>'до 150 кВт'!A241</f>
        <v>44114</v>
      </c>
      <c r="B241" s="19">
        <v>16</v>
      </c>
      <c r="C241" s="16">
        <v>1690.51</v>
      </c>
      <c r="D241" s="16">
        <v>0</v>
      </c>
      <c r="E241" s="16">
        <v>45.94</v>
      </c>
      <c r="F241" s="16">
        <v>1721.21</v>
      </c>
      <c r="G241" s="16">
        <v>527</v>
      </c>
      <c r="H241" s="17">
        <f t="shared" si="12"/>
        <v>3546.6699999999996</v>
      </c>
      <c r="I241" s="17">
        <f t="shared" si="13"/>
        <v>3962.4900000000002</v>
      </c>
      <c r="J241" s="17">
        <f t="shared" si="14"/>
        <v>4623.85</v>
      </c>
      <c r="K241" s="26">
        <f t="shared" si="15"/>
        <v>6083.14</v>
      </c>
    </row>
    <row r="242" spans="1:11" s="18" customFormat="1" ht="14.25" customHeight="1">
      <c r="A242" s="25">
        <f>'до 150 кВт'!A242</f>
        <v>44114</v>
      </c>
      <c r="B242" s="19">
        <v>17</v>
      </c>
      <c r="C242" s="16">
        <v>1684.12</v>
      </c>
      <c r="D242" s="16">
        <v>0</v>
      </c>
      <c r="E242" s="16">
        <v>35.28</v>
      </c>
      <c r="F242" s="16">
        <v>1714.82</v>
      </c>
      <c r="G242" s="16">
        <v>527</v>
      </c>
      <c r="H242" s="17">
        <f t="shared" si="12"/>
        <v>3540.2799999999993</v>
      </c>
      <c r="I242" s="17">
        <f t="shared" si="13"/>
        <v>3956.1</v>
      </c>
      <c r="J242" s="17">
        <f t="shared" si="14"/>
        <v>4617.460000000001</v>
      </c>
      <c r="K242" s="26">
        <f t="shared" si="15"/>
        <v>6076.75</v>
      </c>
    </row>
    <row r="243" spans="1:11" s="18" customFormat="1" ht="14.25" customHeight="1">
      <c r="A243" s="25">
        <f>'до 150 кВт'!A243</f>
        <v>44114</v>
      </c>
      <c r="B243" s="19">
        <v>18</v>
      </c>
      <c r="C243" s="16">
        <v>1659.85</v>
      </c>
      <c r="D243" s="16">
        <v>0</v>
      </c>
      <c r="E243" s="16">
        <v>45.24</v>
      </c>
      <c r="F243" s="16">
        <v>1690.55</v>
      </c>
      <c r="G243" s="16">
        <v>527</v>
      </c>
      <c r="H243" s="17">
        <f t="shared" si="12"/>
        <v>3516.0099999999998</v>
      </c>
      <c r="I243" s="17">
        <f t="shared" si="13"/>
        <v>3931.8300000000004</v>
      </c>
      <c r="J243" s="17">
        <f t="shared" si="14"/>
        <v>4593.1900000000005</v>
      </c>
      <c r="K243" s="26">
        <f t="shared" si="15"/>
        <v>6052.4800000000005</v>
      </c>
    </row>
    <row r="244" spans="1:11" s="18" customFormat="1" ht="14.25" customHeight="1">
      <c r="A244" s="25">
        <f>'до 150 кВт'!A244</f>
        <v>44114</v>
      </c>
      <c r="B244" s="19">
        <v>19</v>
      </c>
      <c r="C244" s="16">
        <v>1571.28</v>
      </c>
      <c r="D244" s="16">
        <v>0</v>
      </c>
      <c r="E244" s="16">
        <v>18.88</v>
      </c>
      <c r="F244" s="16">
        <v>1601.98</v>
      </c>
      <c r="G244" s="16">
        <v>527</v>
      </c>
      <c r="H244" s="17">
        <f t="shared" si="12"/>
        <v>3427.44</v>
      </c>
      <c r="I244" s="17">
        <f t="shared" si="13"/>
        <v>3843.2599999999998</v>
      </c>
      <c r="J244" s="17">
        <f t="shared" si="14"/>
        <v>4504.620000000001</v>
      </c>
      <c r="K244" s="26">
        <f t="shared" si="15"/>
        <v>5963.91</v>
      </c>
    </row>
    <row r="245" spans="1:11" s="18" customFormat="1" ht="14.25" customHeight="1">
      <c r="A245" s="25">
        <f>'до 150 кВт'!A245</f>
        <v>44114</v>
      </c>
      <c r="B245" s="19">
        <v>20</v>
      </c>
      <c r="C245" s="16">
        <v>1610.32</v>
      </c>
      <c r="D245" s="16">
        <v>0</v>
      </c>
      <c r="E245" s="16">
        <v>58.23</v>
      </c>
      <c r="F245" s="16">
        <v>1641.02</v>
      </c>
      <c r="G245" s="16">
        <v>527</v>
      </c>
      <c r="H245" s="17">
        <f t="shared" si="12"/>
        <v>3466.48</v>
      </c>
      <c r="I245" s="17">
        <f t="shared" si="13"/>
        <v>3882.2999999999997</v>
      </c>
      <c r="J245" s="17">
        <f t="shared" si="14"/>
        <v>4543.660000000001</v>
      </c>
      <c r="K245" s="26">
        <f t="shared" si="15"/>
        <v>6002.950000000001</v>
      </c>
    </row>
    <row r="246" spans="1:11" s="18" customFormat="1" ht="14.25" customHeight="1">
      <c r="A246" s="25">
        <f>'до 150 кВт'!A246</f>
        <v>44114</v>
      </c>
      <c r="B246" s="19">
        <v>21</v>
      </c>
      <c r="C246" s="16">
        <v>1629.37</v>
      </c>
      <c r="D246" s="16">
        <v>9.42</v>
      </c>
      <c r="E246" s="16">
        <v>0</v>
      </c>
      <c r="F246" s="16">
        <v>1660.07</v>
      </c>
      <c r="G246" s="16">
        <v>527</v>
      </c>
      <c r="H246" s="17">
        <f t="shared" si="12"/>
        <v>3485.5299999999993</v>
      </c>
      <c r="I246" s="17">
        <f t="shared" si="13"/>
        <v>3901.35</v>
      </c>
      <c r="J246" s="17">
        <f t="shared" si="14"/>
        <v>4562.710000000001</v>
      </c>
      <c r="K246" s="26">
        <f t="shared" si="15"/>
        <v>6022</v>
      </c>
    </row>
    <row r="247" spans="1:11" s="18" customFormat="1" ht="14.25" customHeight="1">
      <c r="A247" s="25">
        <f>'до 150 кВт'!A247</f>
        <v>44114</v>
      </c>
      <c r="B247" s="19">
        <v>22</v>
      </c>
      <c r="C247" s="16">
        <v>1561.16</v>
      </c>
      <c r="D247" s="16">
        <v>0</v>
      </c>
      <c r="E247" s="16">
        <v>383.78</v>
      </c>
      <c r="F247" s="16">
        <v>1591.86</v>
      </c>
      <c r="G247" s="16">
        <v>527</v>
      </c>
      <c r="H247" s="17">
        <f t="shared" si="12"/>
        <v>3417.3199999999993</v>
      </c>
      <c r="I247" s="17">
        <f t="shared" si="13"/>
        <v>3833.14</v>
      </c>
      <c r="J247" s="17">
        <f t="shared" si="14"/>
        <v>4494.5</v>
      </c>
      <c r="K247" s="26">
        <f t="shared" si="15"/>
        <v>5953.79</v>
      </c>
    </row>
    <row r="248" spans="1:11" s="18" customFormat="1" ht="14.25" customHeight="1">
      <c r="A248" s="25">
        <f>'до 150 кВт'!A248</f>
        <v>44114</v>
      </c>
      <c r="B248" s="19">
        <v>23</v>
      </c>
      <c r="C248" s="16">
        <v>1181.84</v>
      </c>
      <c r="D248" s="16">
        <v>0</v>
      </c>
      <c r="E248" s="16">
        <v>305.19</v>
      </c>
      <c r="F248" s="16">
        <v>1212.54</v>
      </c>
      <c r="G248" s="16">
        <v>527</v>
      </c>
      <c r="H248" s="17">
        <f t="shared" si="12"/>
        <v>3037.9999999999995</v>
      </c>
      <c r="I248" s="17">
        <f t="shared" si="13"/>
        <v>3453.82</v>
      </c>
      <c r="J248" s="17">
        <f t="shared" si="14"/>
        <v>4115.18</v>
      </c>
      <c r="K248" s="26">
        <f t="shared" si="15"/>
        <v>5574.47</v>
      </c>
    </row>
    <row r="249" spans="1:11" s="18" customFormat="1" ht="14.25" customHeight="1">
      <c r="A249" s="25">
        <f>'до 150 кВт'!A249</f>
        <v>44115</v>
      </c>
      <c r="B249" s="19">
        <v>0</v>
      </c>
      <c r="C249" s="16">
        <v>1042.82</v>
      </c>
      <c r="D249" s="16">
        <v>0</v>
      </c>
      <c r="E249" s="16">
        <v>266.9</v>
      </c>
      <c r="F249" s="16">
        <v>1073.52</v>
      </c>
      <c r="G249" s="16">
        <v>527</v>
      </c>
      <c r="H249" s="17">
        <f t="shared" si="12"/>
        <v>2898.98</v>
      </c>
      <c r="I249" s="17">
        <f t="shared" si="13"/>
        <v>3314.7999999999997</v>
      </c>
      <c r="J249" s="17">
        <f t="shared" si="14"/>
        <v>3976.1600000000003</v>
      </c>
      <c r="K249" s="26">
        <f t="shared" si="15"/>
        <v>5435.450000000001</v>
      </c>
    </row>
    <row r="250" spans="1:11" s="18" customFormat="1" ht="14.25" customHeight="1">
      <c r="A250" s="25">
        <f>'до 150 кВт'!A250</f>
        <v>44115</v>
      </c>
      <c r="B250" s="19">
        <v>1</v>
      </c>
      <c r="C250" s="16">
        <v>817.16</v>
      </c>
      <c r="D250" s="16">
        <v>7.77</v>
      </c>
      <c r="E250" s="16">
        <v>0</v>
      </c>
      <c r="F250" s="16">
        <v>847.86</v>
      </c>
      <c r="G250" s="16">
        <v>527</v>
      </c>
      <c r="H250" s="17">
        <f t="shared" si="12"/>
        <v>2673.32</v>
      </c>
      <c r="I250" s="17">
        <f t="shared" si="13"/>
        <v>3089.14</v>
      </c>
      <c r="J250" s="17">
        <f t="shared" si="14"/>
        <v>3750.5000000000005</v>
      </c>
      <c r="K250" s="26">
        <f t="shared" si="15"/>
        <v>5209.790000000001</v>
      </c>
    </row>
    <row r="251" spans="1:11" s="18" customFormat="1" ht="14.25" customHeight="1">
      <c r="A251" s="25">
        <f>'до 150 кВт'!A251</f>
        <v>44115</v>
      </c>
      <c r="B251" s="19">
        <v>2</v>
      </c>
      <c r="C251" s="16">
        <v>842.36</v>
      </c>
      <c r="D251" s="16">
        <v>1.29</v>
      </c>
      <c r="E251" s="16">
        <v>0</v>
      </c>
      <c r="F251" s="16">
        <v>873.06</v>
      </c>
      <c r="G251" s="16">
        <v>527</v>
      </c>
      <c r="H251" s="17">
        <f t="shared" si="12"/>
        <v>2698.52</v>
      </c>
      <c r="I251" s="17">
        <f t="shared" si="13"/>
        <v>3114.3399999999997</v>
      </c>
      <c r="J251" s="17">
        <f t="shared" si="14"/>
        <v>3775.7000000000003</v>
      </c>
      <c r="K251" s="26">
        <f t="shared" si="15"/>
        <v>5234.99</v>
      </c>
    </row>
    <row r="252" spans="1:11" s="18" customFormat="1" ht="14.25" customHeight="1">
      <c r="A252" s="25">
        <f>'до 150 кВт'!A252</f>
        <v>44115</v>
      </c>
      <c r="B252" s="19">
        <v>3</v>
      </c>
      <c r="C252" s="16">
        <v>828.53</v>
      </c>
      <c r="D252" s="16">
        <v>9.05</v>
      </c>
      <c r="E252" s="16">
        <v>0</v>
      </c>
      <c r="F252" s="16">
        <v>859.23</v>
      </c>
      <c r="G252" s="16">
        <v>527</v>
      </c>
      <c r="H252" s="17">
        <f t="shared" si="12"/>
        <v>2684.69</v>
      </c>
      <c r="I252" s="17">
        <f t="shared" si="13"/>
        <v>3100.5099999999998</v>
      </c>
      <c r="J252" s="17">
        <f t="shared" si="14"/>
        <v>3761.8700000000003</v>
      </c>
      <c r="K252" s="26">
        <f t="shared" si="15"/>
        <v>5221.16</v>
      </c>
    </row>
    <row r="253" spans="1:11" s="18" customFormat="1" ht="14.25" customHeight="1">
      <c r="A253" s="25">
        <f>'до 150 кВт'!A253</f>
        <v>44115</v>
      </c>
      <c r="B253" s="19">
        <v>4</v>
      </c>
      <c r="C253" s="16">
        <v>3.55</v>
      </c>
      <c r="D253" s="16">
        <v>0</v>
      </c>
      <c r="E253" s="16">
        <v>3.67</v>
      </c>
      <c r="F253" s="16">
        <v>34.25</v>
      </c>
      <c r="G253" s="16">
        <v>527</v>
      </c>
      <c r="H253" s="17">
        <f t="shared" si="12"/>
        <v>1859.7099999999998</v>
      </c>
      <c r="I253" s="17">
        <f t="shared" si="13"/>
        <v>2275.53</v>
      </c>
      <c r="J253" s="17">
        <f t="shared" si="14"/>
        <v>2936.8900000000003</v>
      </c>
      <c r="K253" s="26">
        <f t="shared" si="15"/>
        <v>4396.18</v>
      </c>
    </row>
    <row r="254" spans="1:11" s="18" customFormat="1" ht="14.25" customHeight="1">
      <c r="A254" s="25">
        <f>'до 150 кВт'!A254</f>
        <v>44115</v>
      </c>
      <c r="B254" s="19">
        <v>5</v>
      </c>
      <c r="C254" s="16">
        <v>3.93</v>
      </c>
      <c r="D254" s="16">
        <v>830.38</v>
      </c>
      <c r="E254" s="16">
        <v>0</v>
      </c>
      <c r="F254" s="16">
        <v>34.63</v>
      </c>
      <c r="G254" s="16">
        <v>527</v>
      </c>
      <c r="H254" s="17">
        <f t="shared" si="12"/>
        <v>1860.0899999999997</v>
      </c>
      <c r="I254" s="17">
        <f t="shared" si="13"/>
        <v>2275.91</v>
      </c>
      <c r="J254" s="17">
        <f t="shared" si="14"/>
        <v>2937.2700000000004</v>
      </c>
      <c r="K254" s="26">
        <f t="shared" si="15"/>
        <v>4396.56</v>
      </c>
    </row>
    <row r="255" spans="1:11" s="18" customFormat="1" ht="14.25" customHeight="1">
      <c r="A255" s="25">
        <f>'до 150 кВт'!A255</f>
        <v>44115</v>
      </c>
      <c r="B255" s="19">
        <v>6</v>
      </c>
      <c r="C255" s="16">
        <v>842.58</v>
      </c>
      <c r="D255" s="16">
        <v>363.29</v>
      </c>
      <c r="E255" s="16">
        <v>0</v>
      </c>
      <c r="F255" s="16">
        <v>873.28</v>
      </c>
      <c r="G255" s="16">
        <v>527</v>
      </c>
      <c r="H255" s="17">
        <f t="shared" si="12"/>
        <v>2698.74</v>
      </c>
      <c r="I255" s="17">
        <f t="shared" si="13"/>
        <v>3114.56</v>
      </c>
      <c r="J255" s="17">
        <f t="shared" si="14"/>
        <v>3775.9200000000005</v>
      </c>
      <c r="K255" s="26">
        <f t="shared" si="15"/>
        <v>5235.21</v>
      </c>
    </row>
    <row r="256" spans="1:11" s="18" customFormat="1" ht="14.25" customHeight="1">
      <c r="A256" s="25">
        <f>'до 150 кВт'!A256</f>
        <v>44115</v>
      </c>
      <c r="B256" s="19">
        <v>7</v>
      </c>
      <c r="C256" s="16">
        <v>1181.46</v>
      </c>
      <c r="D256" s="16">
        <v>114.96</v>
      </c>
      <c r="E256" s="16">
        <v>0</v>
      </c>
      <c r="F256" s="16">
        <v>1212.16</v>
      </c>
      <c r="G256" s="16">
        <v>527</v>
      </c>
      <c r="H256" s="17">
        <f t="shared" si="12"/>
        <v>3037.62</v>
      </c>
      <c r="I256" s="17">
        <f t="shared" si="13"/>
        <v>3453.44</v>
      </c>
      <c r="J256" s="17">
        <f t="shared" si="14"/>
        <v>4114.800000000001</v>
      </c>
      <c r="K256" s="26">
        <f t="shared" si="15"/>
        <v>5574.09</v>
      </c>
    </row>
    <row r="257" spans="1:11" s="18" customFormat="1" ht="14.25" customHeight="1">
      <c r="A257" s="25">
        <f>'до 150 кВт'!A257</f>
        <v>44115</v>
      </c>
      <c r="B257" s="19">
        <v>8</v>
      </c>
      <c r="C257" s="16">
        <v>1492.69</v>
      </c>
      <c r="D257" s="16">
        <v>102.59</v>
      </c>
      <c r="E257" s="16">
        <v>0</v>
      </c>
      <c r="F257" s="16">
        <v>1523.39</v>
      </c>
      <c r="G257" s="16">
        <v>527</v>
      </c>
      <c r="H257" s="17">
        <f t="shared" si="12"/>
        <v>3348.85</v>
      </c>
      <c r="I257" s="17">
        <f t="shared" si="13"/>
        <v>3764.6700000000005</v>
      </c>
      <c r="J257" s="17">
        <f t="shared" si="14"/>
        <v>4426.030000000001</v>
      </c>
      <c r="K257" s="26">
        <f t="shared" si="15"/>
        <v>5885.320000000001</v>
      </c>
    </row>
    <row r="258" spans="1:11" s="18" customFormat="1" ht="14.25" customHeight="1">
      <c r="A258" s="25">
        <f>'до 150 кВт'!A258</f>
        <v>44115</v>
      </c>
      <c r="B258" s="19">
        <v>9</v>
      </c>
      <c r="C258" s="16">
        <v>1611.54</v>
      </c>
      <c r="D258" s="16">
        <v>0</v>
      </c>
      <c r="E258" s="16">
        <v>26.57</v>
      </c>
      <c r="F258" s="16">
        <v>1642.24</v>
      </c>
      <c r="G258" s="16">
        <v>527</v>
      </c>
      <c r="H258" s="17">
        <f t="shared" si="12"/>
        <v>3467.6999999999994</v>
      </c>
      <c r="I258" s="17">
        <f t="shared" si="13"/>
        <v>3883.52</v>
      </c>
      <c r="J258" s="17">
        <f t="shared" si="14"/>
        <v>4544.880000000001</v>
      </c>
      <c r="K258" s="26">
        <f t="shared" si="15"/>
        <v>6004.17</v>
      </c>
    </row>
    <row r="259" spans="1:11" s="18" customFormat="1" ht="14.25" customHeight="1">
      <c r="A259" s="25">
        <f>'до 150 кВт'!A259</f>
        <v>44115</v>
      </c>
      <c r="B259" s="19">
        <v>10</v>
      </c>
      <c r="C259" s="16">
        <v>1645.71</v>
      </c>
      <c r="D259" s="16">
        <v>0</v>
      </c>
      <c r="E259" s="16">
        <v>81.84</v>
      </c>
      <c r="F259" s="16">
        <v>1676.41</v>
      </c>
      <c r="G259" s="16">
        <v>527</v>
      </c>
      <c r="H259" s="17">
        <f t="shared" si="12"/>
        <v>3501.8699999999994</v>
      </c>
      <c r="I259" s="17">
        <f t="shared" si="13"/>
        <v>3917.69</v>
      </c>
      <c r="J259" s="17">
        <f t="shared" si="14"/>
        <v>4579.050000000001</v>
      </c>
      <c r="K259" s="26">
        <f t="shared" si="15"/>
        <v>6038.34</v>
      </c>
    </row>
    <row r="260" spans="1:11" s="18" customFormat="1" ht="14.25" customHeight="1">
      <c r="A260" s="25">
        <f>'до 150 кВт'!A260</f>
        <v>44115</v>
      </c>
      <c r="B260" s="19">
        <v>11</v>
      </c>
      <c r="C260" s="16">
        <v>1673.29</v>
      </c>
      <c r="D260" s="16">
        <v>0</v>
      </c>
      <c r="E260" s="16">
        <v>88.99</v>
      </c>
      <c r="F260" s="16">
        <v>1703.99</v>
      </c>
      <c r="G260" s="16">
        <v>527</v>
      </c>
      <c r="H260" s="17">
        <f t="shared" si="12"/>
        <v>3529.4499999999994</v>
      </c>
      <c r="I260" s="17">
        <f t="shared" si="13"/>
        <v>3945.27</v>
      </c>
      <c r="J260" s="17">
        <f t="shared" si="14"/>
        <v>4606.630000000001</v>
      </c>
      <c r="K260" s="26">
        <f t="shared" si="15"/>
        <v>6065.92</v>
      </c>
    </row>
    <row r="261" spans="1:11" s="18" customFormat="1" ht="14.25" customHeight="1">
      <c r="A261" s="25">
        <f>'до 150 кВт'!A261</f>
        <v>44115</v>
      </c>
      <c r="B261" s="19">
        <v>12</v>
      </c>
      <c r="C261" s="16">
        <v>1676.97</v>
      </c>
      <c r="D261" s="16">
        <v>0</v>
      </c>
      <c r="E261" s="16">
        <v>66.18</v>
      </c>
      <c r="F261" s="16">
        <v>1707.67</v>
      </c>
      <c r="G261" s="16">
        <v>527</v>
      </c>
      <c r="H261" s="17">
        <f t="shared" si="12"/>
        <v>3533.1299999999997</v>
      </c>
      <c r="I261" s="17">
        <f t="shared" si="13"/>
        <v>3948.9500000000003</v>
      </c>
      <c r="J261" s="17">
        <f t="shared" si="14"/>
        <v>4610.310000000001</v>
      </c>
      <c r="K261" s="26">
        <f t="shared" si="15"/>
        <v>6069.6</v>
      </c>
    </row>
    <row r="262" spans="1:11" s="18" customFormat="1" ht="14.25" customHeight="1">
      <c r="A262" s="25">
        <f>'до 150 кВт'!A262</f>
        <v>44115</v>
      </c>
      <c r="B262" s="19">
        <v>13</v>
      </c>
      <c r="C262" s="16">
        <v>1683.93</v>
      </c>
      <c r="D262" s="16">
        <v>0</v>
      </c>
      <c r="E262" s="16">
        <v>75.16</v>
      </c>
      <c r="F262" s="16">
        <v>1714.63</v>
      </c>
      <c r="G262" s="16">
        <v>527</v>
      </c>
      <c r="H262" s="17">
        <f t="shared" si="12"/>
        <v>3540.0899999999997</v>
      </c>
      <c r="I262" s="17">
        <f t="shared" si="13"/>
        <v>3955.9100000000003</v>
      </c>
      <c r="J262" s="17">
        <f t="shared" si="14"/>
        <v>4617.27</v>
      </c>
      <c r="K262" s="26">
        <f t="shared" si="15"/>
        <v>6076.56</v>
      </c>
    </row>
    <row r="263" spans="1:11" s="18" customFormat="1" ht="14.25" customHeight="1">
      <c r="A263" s="25">
        <f>'до 150 кВт'!A263</f>
        <v>44115</v>
      </c>
      <c r="B263" s="19">
        <v>14</v>
      </c>
      <c r="C263" s="16">
        <v>1684.21</v>
      </c>
      <c r="D263" s="16">
        <v>0</v>
      </c>
      <c r="E263" s="16">
        <v>74.99</v>
      </c>
      <c r="F263" s="16">
        <v>1714.91</v>
      </c>
      <c r="G263" s="16">
        <v>527</v>
      </c>
      <c r="H263" s="17">
        <f t="shared" si="12"/>
        <v>3540.3699999999994</v>
      </c>
      <c r="I263" s="17">
        <f t="shared" si="13"/>
        <v>3956.19</v>
      </c>
      <c r="J263" s="17">
        <f t="shared" si="14"/>
        <v>4617.550000000001</v>
      </c>
      <c r="K263" s="26">
        <f t="shared" si="15"/>
        <v>6076.84</v>
      </c>
    </row>
    <row r="264" spans="1:11" s="18" customFormat="1" ht="14.25" customHeight="1">
      <c r="A264" s="25">
        <f>'до 150 кВт'!A264</f>
        <v>44115</v>
      </c>
      <c r="B264" s="19">
        <v>15</v>
      </c>
      <c r="C264" s="16">
        <v>1682.75</v>
      </c>
      <c r="D264" s="16">
        <v>0</v>
      </c>
      <c r="E264" s="16">
        <v>55.28</v>
      </c>
      <c r="F264" s="16">
        <v>1713.45</v>
      </c>
      <c r="G264" s="16">
        <v>527</v>
      </c>
      <c r="H264" s="17">
        <f t="shared" si="12"/>
        <v>3538.9099999999994</v>
      </c>
      <c r="I264" s="17">
        <f t="shared" si="13"/>
        <v>3954.73</v>
      </c>
      <c r="J264" s="17">
        <f t="shared" si="14"/>
        <v>4616.09</v>
      </c>
      <c r="K264" s="26">
        <f t="shared" si="15"/>
        <v>6075.38</v>
      </c>
    </row>
    <row r="265" spans="1:11" s="18" customFormat="1" ht="14.25" customHeight="1">
      <c r="A265" s="25">
        <f>'до 150 кВт'!A265</f>
        <v>44115</v>
      </c>
      <c r="B265" s="19">
        <v>16</v>
      </c>
      <c r="C265" s="16">
        <v>1686.95</v>
      </c>
      <c r="D265" s="16">
        <v>0</v>
      </c>
      <c r="E265" s="16">
        <v>61.14</v>
      </c>
      <c r="F265" s="16">
        <v>1717.65</v>
      </c>
      <c r="G265" s="16">
        <v>527</v>
      </c>
      <c r="H265" s="17">
        <f t="shared" si="12"/>
        <v>3543.11</v>
      </c>
      <c r="I265" s="17">
        <f t="shared" si="13"/>
        <v>3958.93</v>
      </c>
      <c r="J265" s="17">
        <f t="shared" si="14"/>
        <v>4620.290000000001</v>
      </c>
      <c r="K265" s="26">
        <f t="shared" si="15"/>
        <v>6079.58</v>
      </c>
    </row>
    <row r="266" spans="1:11" s="18" customFormat="1" ht="14.25" customHeight="1">
      <c r="A266" s="25">
        <f>'до 150 кВт'!A266</f>
        <v>44115</v>
      </c>
      <c r="B266" s="19">
        <v>17</v>
      </c>
      <c r="C266" s="16">
        <v>1681.87</v>
      </c>
      <c r="D266" s="16">
        <v>0</v>
      </c>
      <c r="E266" s="16">
        <v>106.77</v>
      </c>
      <c r="F266" s="16">
        <v>1712.57</v>
      </c>
      <c r="G266" s="16">
        <v>527</v>
      </c>
      <c r="H266" s="17">
        <f aca="true" t="shared" si="16" ref="H266:H329">SUM(F266,G266,$M$3,$M$4)</f>
        <v>3538.0299999999993</v>
      </c>
      <c r="I266" s="17">
        <f aca="true" t="shared" si="17" ref="I266:I329">SUM(F266,G266,$N$3,$N$4)</f>
        <v>3953.85</v>
      </c>
      <c r="J266" s="17">
        <f aca="true" t="shared" si="18" ref="J266:J329">SUM(F266,G266,$O$3,$O$4)</f>
        <v>4615.210000000001</v>
      </c>
      <c r="K266" s="26">
        <f aca="true" t="shared" si="19" ref="K266:K329">SUM(F266,G266,$P$3,$P$4)</f>
        <v>6074.5</v>
      </c>
    </row>
    <row r="267" spans="1:11" s="18" customFormat="1" ht="14.25" customHeight="1">
      <c r="A267" s="25">
        <f>'до 150 кВт'!A267</f>
        <v>44115</v>
      </c>
      <c r="B267" s="19">
        <v>18</v>
      </c>
      <c r="C267" s="16">
        <v>1663.57</v>
      </c>
      <c r="D267" s="16">
        <v>0</v>
      </c>
      <c r="E267" s="16">
        <v>124.57</v>
      </c>
      <c r="F267" s="16">
        <v>1694.27</v>
      </c>
      <c r="G267" s="16">
        <v>527</v>
      </c>
      <c r="H267" s="17">
        <f t="shared" si="16"/>
        <v>3519.73</v>
      </c>
      <c r="I267" s="17">
        <f t="shared" si="17"/>
        <v>3935.5499999999997</v>
      </c>
      <c r="J267" s="17">
        <f t="shared" si="18"/>
        <v>4596.910000000001</v>
      </c>
      <c r="K267" s="26">
        <f t="shared" si="19"/>
        <v>6056.200000000001</v>
      </c>
    </row>
    <row r="268" spans="1:11" s="18" customFormat="1" ht="14.25" customHeight="1">
      <c r="A268" s="25">
        <f>'до 150 кВт'!A268</f>
        <v>44115</v>
      </c>
      <c r="B268" s="19">
        <v>19</v>
      </c>
      <c r="C268" s="16">
        <v>1634.42</v>
      </c>
      <c r="D268" s="16">
        <v>0</v>
      </c>
      <c r="E268" s="16">
        <v>107.35</v>
      </c>
      <c r="F268" s="16">
        <v>1665.12</v>
      </c>
      <c r="G268" s="16">
        <v>527</v>
      </c>
      <c r="H268" s="17">
        <f t="shared" si="16"/>
        <v>3490.5799999999995</v>
      </c>
      <c r="I268" s="17">
        <f t="shared" si="17"/>
        <v>3906.4</v>
      </c>
      <c r="J268" s="17">
        <f t="shared" si="18"/>
        <v>4567.76</v>
      </c>
      <c r="K268" s="26">
        <f t="shared" si="19"/>
        <v>6027.05</v>
      </c>
    </row>
    <row r="269" spans="1:11" s="18" customFormat="1" ht="14.25" customHeight="1">
      <c r="A269" s="25">
        <f>'до 150 кВт'!A269</f>
        <v>44115</v>
      </c>
      <c r="B269" s="19">
        <v>20</v>
      </c>
      <c r="C269" s="16">
        <v>1639.33</v>
      </c>
      <c r="D269" s="16">
        <v>0</v>
      </c>
      <c r="E269" s="16">
        <v>96.43</v>
      </c>
      <c r="F269" s="16">
        <v>1670.03</v>
      </c>
      <c r="G269" s="16">
        <v>527</v>
      </c>
      <c r="H269" s="17">
        <f t="shared" si="16"/>
        <v>3495.4899999999993</v>
      </c>
      <c r="I269" s="17">
        <f t="shared" si="17"/>
        <v>3911.31</v>
      </c>
      <c r="J269" s="17">
        <f t="shared" si="18"/>
        <v>4572.67</v>
      </c>
      <c r="K269" s="26">
        <f t="shared" si="19"/>
        <v>6031.96</v>
      </c>
    </row>
    <row r="270" spans="1:11" s="18" customFormat="1" ht="14.25" customHeight="1">
      <c r="A270" s="25">
        <f>'до 150 кВт'!A270</f>
        <v>44115</v>
      </c>
      <c r="B270" s="19">
        <v>21</v>
      </c>
      <c r="C270" s="16">
        <v>1653.7</v>
      </c>
      <c r="D270" s="16">
        <v>0</v>
      </c>
      <c r="E270" s="16">
        <v>166.78</v>
      </c>
      <c r="F270" s="16">
        <v>1684.4</v>
      </c>
      <c r="G270" s="16">
        <v>527</v>
      </c>
      <c r="H270" s="17">
        <f t="shared" si="16"/>
        <v>3509.86</v>
      </c>
      <c r="I270" s="17">
        <f t="shared" si="17"/>
        <v>3925.68</v>
      </c>
      <c r="J270" s="17">
        <f t="shared" si="18"/>
        <v>4587.040000000001</v>
      </c>
      <c r="K270" s="26">
        <f t="shared" si="19"/>
        <v>6046.33</v>
      </c>
    </row>
    <row r="271" spans="1:11" s="18" customFormat="1" ht="14.25" customHeight="1">
      <c r="A271" s="25">
        <f>'до 150 кВт'!A271</f>
        <v>44115</v>
      </c>
      <c r="B271" s="19">
        <v>22</v>
      </c>
      <c r="C271" s="16">
        <v>1629.91</v>
      </c>
      <c r="D271" s="16">
        <v>0</v>
      </c>
      <c r="E271" s="16">
        <v>599.54</v>
      </c>
      <c r="F271" s="16">
        <v>1660.61</v>
      </c>
      <c r="G271" s="16">
        <v>527</v>
      </c>
      <c r="H271" s="17">
        <f t="shared" si="16"/>
        <v>3486.0699999999993</v>
      </c>
      <c r="I271" s="17">
        <f t="shared" si="17"/>
        <v>3901.89</v>
      </c>
      <c r="J271" s="17">
        <f t="shared" si="18"/>
        <v>4563.25</v>
      </c>
      <c r="K271" s="26">
        <f t="shared" si="19"/>
        <v>6022.54</v>
      </c>
    </row>
    <row r="272" spans="1:11" s="18" customFormat="1" ht="14.25" customHeight="1">
      <c r="A272" s="25">
        <f>'до 150 кВт'!A272</f>
        <v>44115</v>
      </c>
      <c r="B272" s="19">
        <v>23</v>
      </c>
      <c r="C272" s="16">
        <v>1311.21</v>
      </c>
      <c r="D272" s="16">
        <v>0</v>
      </c>
      <c r="E272" s="16">
        <v>396.45</v>
      </c>
      <c r="F272" s="16">
        <v>1341.91</v>
      </c>
      <c r="G272" s="16">
        <v>527</v>
      </c>
      <c r="H272" s="17">
        <f t="shared" si="16"/>
        <v>3167.37</v>
      </c>
      <c r="I272" s="17">
        <f t="shared" si="17"/>
        <v>3583.19</v>
      </c>
      <c r="J272" s="17">
        <f t="shared" si="18"/>
        <v>4244.550000000001</v>
      </c>
      <c r="K272" s="26">
        <f t="shared" si="19"/>
        <v>5703.84</v>
      </c>
    </row>
    <row r="273" spans="1:11" s="18" customFormat="1" ht="14.25" customHeight="1">
      <c r="A273" s="25">
        <f>'до 150 кВт'!A273</f>
        <v>44116</v>
      </c>
      <c r="B273" s="19">
        <v>0</v>
      </c>
      <c r="C273" s="16">
        <v>1198.44</v>
      </c>
      <c r="D273" s="16">
        <v>0</v>
      </c>
      <c r="E273" s="16">
        <v>145.27</v>
      </c>
      <c r="F273" s="16">
        <v>1229.14</v>
      </c>
      <c r="G273" s="16">
        <v>527</v>
      </c>
      <c r="H273" s="17">
        <f t="shared" si="16"/>
        <v>3054.6</v>
      </c>
      <c r="I273" s="17">
        <f t="shared" si="17"/>
        <v>3470.42</v>
      </c>
      <c r="J273" s="17">
        <f t="shared" si="18"/>
        <v>4131.780000000001</v>
      </c>
      <c r="K273" s="26">
        <f t="shared" si="19"/>
        <v>5591.070000000001</v>
      </c>
    </row>
    <row r="274" spans="1:11" s="18" customFormat="1" ht="14.25" customHeight="1">
      <c r="A274" s="25">
        <f>'до 150 кВт'!A274</f>
        <v>44116</v>
      </c>
      <c r="B274" s="19">
        <v>1</v>
      </c>
      <c r="C274" s="16">
        <v>973.95</v>
      </c>
      <c r="D274" s="16">
        <v>0</v>
      </c>
      <c r="E274" s="16">
        <v>70.94</v>
      </c>
      <c r="F274" s="16">
        <v>1004.65</v>
      </c>
      <c r="G274" s="16">
        <v>527</v>
      </c>
      <c r="H274" s="17">
        <f t="shared" si="16"/>
        <v>2830.11</v>
      </c>
      <c r="I274" s="17">
        <f t="shared" si="17"/>
        <v>3245.93</v>
      </c>
      <c r="J274" s="17">
        <f t="shared" si="18"/>
        <v>3907.2900000000004</v>
      </c>
      <c r="K274" s="26">
        <f t="shared" si="19"/>
        <v>5366.58</v>
      </c>
    </row>
    <row r="275" spans="1:11" s="18" customFormat="1" ht="14.25" customHeight="1">
      <c r="A275" s="25">
        <f>'до 150 кВт'!A275</f>
        <v>44116</v>
      </c>
      <c r="B275" s="19">
        <v>2</v>
      </c>
      <c r="C275" s="16">
        <v>888.78</v>
      </c>
      <c r="D275" s="16">
        <v>0</v>
      </c>
      <c r="E275" s="16">
        <v>46.44</v>
      </c>
      <c r="F275" s="16">
        <v>919.48</v>
      </c>
      <c r="G275" s="16">
        <v>527</v>
      </c>
      <c r="H275" s="17">
        <f t="shared" si="16"/>
        <v>2744.94</v>
      </c>
      <c r="I275" s="17">
        <f t="shared" si="17"/>
        <v>3160.7599999999998</v>
      </c>
      <c r="J275" s="17">
        <f t="shared" si="18"/>
        <v>3822.1200000000003</v>
      </c>
      <c r="K275" s="26">
        <f t="shared" si="19"/>
        <v>5281.41</v>
      </c>
    </row>
    <row r="276" spans="1:11" s="18" customFormat="1" ht="14.25" customHeight="1">
      <c r="A276" s="25">
        <f>'до 150 кВт'!A276</f>
        <v>44116</v>
      </c>
      <c r="B276" s="19">
        <v>3</v>
      </c>
      <c r="C276" s="16">
        <v>846.4</v>
      </c>
      <c r="D276" s="16">
        <v>0</v>
      </c>
      <c r="E276" s="16">
        <v>8.14</v>
      </c>
      <c r="F276" s="16">
        <v>877.1</v>
      </c>
      <c r="G276" s="16">
        <v>527</v>
      </c>
      <c r="H276" s="17">
        <f t="shared" si="16"/>
        <v>2702.56</v>
      </c>
      <c r="I276" s="17">
        <f t="shared" si="17"/>
        <v>3118.3799999999997</v>
      </c>
      <c r="J276" s="17">
        <f t="shared" si="18"/>
        <v>3779.7400000000002</v>
      </c>
      <c r="K276" s="26">
        <f t="shared" si="19"/>
        <v>5239.030000000001</v>
      </c>
    </row>
    <row r="277" spans="1:11" s="18" customFormat="1" ht="14.25" customHeight="1">
      <c r="A277" s="25">
        <f>'до 150 кВт'!A277</f>
        <v>44116</v>
      </c>
      <c r="B277" s="19">
        <v>4</v>
      </c>
      <c r="C277" s="16">
        <v>835.8</v>
      </c>
      <c r="D277" s="16">
        <v>0</v>
      </c>
      <c r="E277" s="16">
        <v>860.9</v>
      </c>
      <c r="F277" s="16">
        <v>866.5</v>
      </c>
      <c r="G277" s="16">
        <v>527</v>
      </c>
      <c r="H277" s="17">
        <f t="shared" si="16"/>
        <v>2691.9599999999996</v>
      </c>
      <c r="I277" s="17">
        <f t="shared" si="17"/>
        <v>3107.78</v>
      </c>
      <c r="J277" s="17">
        <f t="shared" si="18"/>
        <v>3769.1400000000003</v>
      </c>
      <c r="K277" s="26">
        <f t="shared" si="19"/>
        <v>5228.43</v>
      </c>
    </row>
    <row r="278" spans="1:11" s="18" customFormat="1" ht="14.25" customHeight="1">
      <c r="A278" s="25">
        <f>'до 150 кВт'!A278</f>
        <v>44116</v>
      </c>
      <c r="B278" s="19">
        <v>5</v>
      </c>
      <c r="C278" s="16">
        <v>841.28</v>
      </c>
      <c r="D278" s="16">
        <v>0.27</v>
      </c>
      <c r="E278" s="16">
        <v>0.21</v>
      </c>
      <c r="F278" s="16">
        <v>871.98</v>
      </c>
      <c r="G278" s="16">
        <v>527</v>
      </c>
      <c r="H278" s="17">
        <f t="shared" si="16"/>
        <v>2697.44</v>
      </c>
      <c r="I278" s="17">
        <f t="shared" si="17"/>
        <v>3113.2599999999998</v>
      </c>
      <c r="J278" s="17">
        <f t="shared" si="18"/>
        <v>3774.6200000000003</v>
      </c>
      <c r="K278" s="26">
        <f t="shared" si="19"/>
        <v>5233.91</v>
      </c>
    </row>
    <row r="279" spans="1:11" s="18" customFormat="1" ht="14.25" customHeight="1">
      <c r="A279" s="25">
        <f>'до 150 кВт'!A279</f>
        <v>44116</v>
      </c>
      <c r="B279" s="19">
        <v>6</v>
      </c>
      <c r="C279" s="16">
        <v>1053.94</v>
      </c>
      <c r="D279" s="16">
        <v>146.3</v>
      </c>
      <c r="E279" s="16">
        <v>0</v>
      </c>
      <c r="F279" s="16">
        <v>1084.64</v>
      </c>
      <c r="G279" s="16">
        <v>527</v>
      </c>
      <c r="H279" s="17">
        <f t="shared" si="16"/>
        <v>2910.1</v>
      </c>
      <c r="I279" s="17">
        <f t="shared" si="17"/>
        <v>3325.92</v>
      </c>
      <c r="J279" s="17">
        <f t="shared" si="18"/>
        <v>3987.28</v>
      </c>
      <c r="K279" s="26">
        <f t="shared" si="19"/>
        <v>5446.570000000001</v>
      </c>
    </row>
    <row r="280" spans="1:11" s="18" customFormat="1" ht="14.25" customHeight="1">
      <c r="A280" s="25">
        <f>'до 150 кВт'!A280</f>
        <v>44116</v>
      </c>
      <c r="B280" s="19">
        <v>7</v>
      </c>
      <c r="C280" s="16">
        <v>1230.09</v>
      </c>
      <c r="D280" s="16">
        <v>98.79</v>
      </c>
      <c r="E280" s="16">
        <v>0</v>
      </c>
      <c r="F280" s="16">
        <v>1260.79</v>
      </c>
      <c r="G280" s="16">
        <v>527</v>
      </c>
      <c r="H280" s="17">
        <f t="shared" si="16"/>
        <v>3086.2499999999995</v>
      </c>
      <c r="I280" s="17">
        <f t="shared" si="17"/>
        <v>3502.07</v>
      </c>
      <c r="J280" s="17">
        <f t="shared" si="18"/>
        <v>4163.43</v>
      </c>
      <c r="K280" s="26">
        <f t="shared" si="19"/>
        <v>5622.72</v>
      </c>
    </row>
    <row r="281" spans="1:11" s="18" customFormat="1" ht="14.25" customHeight="1">
      <c r="A281" s="25">
        <f>'до 150 кВт'!A281</f>
        <v>44116</v>
      </c>
      <c r="B281" s="19">
        <v>8</v>
      </c>
      <c r="C281" s="16">
        <v>1620.74</v>
      </c>
      <c r="D281" s="16">
        <v>25.92</v>
      </c>
      <c r="E281" s="16">
        <v>0</v>
      </c>
      <c r="F281" s="16">
        <v>1651.44</v>
      </c>
      <c r="G281" s="16">
        <v>527</v>
      </c>
      <c r="H281" s="17">
        <f t="shared" si="16"/>
        <v>3476.9</v>
      </c>
      <c r="I281" s="17">
        <f t="shared" si="17"/>
        <v>3892.72</v>
      </c>
      <c r="J281" s="17">
        <f t="shared" si="18"/>
        <v>4554.080000000001</v>
      </c>
      <c r="K281" s="26">
        <f t="shared" si="19"/>
        <v>6013.370000000001</v>
      </c>
    </row>
    <row r="282" spans="1:11" s="18" customFormat="1" ht="14.25" customHeight="1">
      <c r="A282" s="25">
        <f>'до 150 кВт'!A282</f>
        <v>44116</v>
      </c>
      <c r="B282" s="19">
        <v>9</v>
      </c>
      <c r="C282" s="16">
        <v>1690.55</v>
      </c>
      <c r="D282" s="16">
        <v>0</v>
      </c>
      <c r="E282" s="16">
        <v>62.31</v>
      </c>
      <c r="F282" s="16">
        <v>1721.25</v>
      </c>
      <c r="G282" s="16">
        <v>527</v>
      </c>
      <c r="H282" s="17">
        <f t="shared" si="16"/>
        <v>3546.7099999999996</v>
      </c>
      <c r="I282" s="17">
        <f t="shared" si="17"/>
        <v>3962.53</v>
      </c>
      <c r="J282" s="17">
        <f t="shared" si="18"/>
        <v>4623.890000000001</v>
      </c>
      <c r="K282" s="26">
        <f t="shared" si="19"/>
        <v>6083.18</v>
      </c>
    </row>
    <row r="283" spans="1:11" s="18" customFormat="1" ht="14.25" customHeight="1">
      <c r="A283" s="25">
        <f>'до 150 кВт'!A283</f>
        <v>44116</v>
      </c>
      <c r="B283" s="19">
        <v>10</v>
      </c>
      <c r="C283" s="16">
        <v>1737.99</v>
      </c>
      <c r="D283" s="16">
        <v>0</v>
      </c>
      <c r="E283" s="16">
        <v>93.21</v>
      </c>
      <c r="F283" s="16">
        <v>1768.69</v>
      </c>
      <c r="G283" s="16">
        <v>527</v>
      </c>
      <c r="H283" s="17">
        <f t="shared" si="16"/>
        <v>3594.15</v>
      </c>
      <c r="I283" s="17">
        <f t="shared" si="17"/>
        <v>4009.97</v>
      </c>
      <c r="J283" s="17">
        <f t="shared" si="18"/>
        <v>4671.330000000001</v>
      </c>
      <c r="K283" s="26">
        <f t="shared" si="19"/>
        <v>6130.620000000001</v>
      </c>
    </row>
    <row r="284" spans="1:11" s="18" customFormat="1" ht="14.25" customHeight="1">
      <c r="A284" s="25">
        <f>'до 150 кВт'!A284</f>
        <v>44116</v>
      </c>
      <c r="B284" s="19">
        <v>11</v>
      </c>
      <c r="C284" s="16">
        <v>1778.04</v>
      </c>
      <c r="D284" s="16">
        <v>0</v>
      </c>
      <c r="E284" s="16">
        <v>82.66</v>
      </c>
      <c r="F284" s="16">
        <v>1808.74</v>
      </c>
      <c r="G284" s="16">
        <v>527</v>
      </c>
      <c r="H284" s="17">
        <f t="shared" si="16"/>
        <v>3634.1999999999994</v>
      </c>
      <c r="I284" s="17">
        <f t="shared" si="17"/>
        <v>4050.02</v>
      </c>
      <c r="J284" s="17">
        <f t="shared" si="18"/>
        <v>4711.380000000001</v>
      </c>
      <c r="K284" s="26">
        <f t="shared" si="19"/>
        <v>6170.67</v>
      </c>
    </row>
    <row r="285" spans="1:11" s="18" customFormat="1" ht="14.25" customHeight="1">
      <c r="A285" s="25">
        <f>'до 150 кВт'!A285</f>
        <v>44116</v>
      </c>
      <c r="B285" s="19">
        <v>12</v>
      </c>
      <c r="C285" s="16">
        <v>1778.34</v>
      </c>
      <c r="D285" s="16">
        <v>0</v>
      </c>
      <c r="E285" s="16">
        <v>82.05</v>
      </c>
      <c r="F285" s="16">
        <v>1809.04</v>
      </c>
      <c r="G285" s="16">
        <v>527</v>
      </c>
      <c r="H285" s="17">
        <f t="shared" si="16"/>
        <v>3634.4999999999995</v>
      </c>
      <c r="I285" s="17">
        <f t="shared" si="17"/>
        <v>4050.32</v>
      </c>
      <c r="J285" s="17">
        <f t="shared" si="18"/>
        <v>4711.68</v>
      </c>
      <c r="K285" s="26">
        <f t="shared" si="19"/>
        <v>6170.97</v>
      </c>
    </row>
    <row r="286" spans="1:11" s="18" customFormat="1" ht="14.25" customHeight="1">
      <c r="A286" s="25">
        <f>'до 150 кВт'!A286</f>
        <v>44116</v>
      </c>
      <c r="B286" s="19">
        <v>13</v>
      </c>
      <c r="C286" s="16">
        <v>1735.6</v>
      </c>
      <c r="D286" s="16">
        <v>0</v>
      </c>
      <c r="E286" s="16">
        <v>70.85</v>
      </c>
      <c r="F286" s="16">
        <v>1766.3</v>
      </c>
      <c r="G286" s="16">
        <v>527</v>
      </c>
      <c r="H286" s="17">
        <f t="shared" si="16"/>
        <v>3591.7599999999998</v>
      </c>
      <c r="I286" s="17">
        <f t="shared" si="17"/>
        <v>4007.5800000000004</v>
      </c>
      <c r="J286" s="17">
        <f t="shared" si="18"/>
        <v>4668.9400000000005</v>
      </c>
      <c r="K286" s="26">
        <f t="shared" si="19"/>
        <v>6128.2300000000005</v>
      </c>
    </row>
    <row r="287" spans="1:11" s="18" customFormat="1" ht="14.25" customHeight="1">
      <c r="A287" s="25">
        <f>'до 150 кВт'!A287</f>
        <v>44116</v>
      </c>
      <c r="B287" s="19">
        <v>14</v>
      </c>
      <c r="C287" s="16">
        <v>1737.51</v>
      </c>
      <c r="D287" s="16">
        <v>0</v>
      </c>
      <c r="E287" s="16">
        <v>77.14</v>
      </c>
      <c r="F287" s="16">
        <v>1768.21</v>
      </c>
      <c r="G287" s="16">
        <v>527</v>
      </c>
      <c r="H287" s="17">
        <f t="shared" si="16"/>
        <v>3593.6699999999996</v>
      </c>
      <c r="I287" s="17">
        <f t="shared" si="17"/>
        <v>4009.4900000000002</v>
      </c>
      <c r="J287" s="17">
        <f t="shared" si="18"/>
        <v>4670.85</v>
      </c>
      <c r="K287" s="26">
        <f t="shared" si="19"/>
        <v>6130.14</v>
      </c>
    </row>
    <row r="288" spans="1:11" s="18" customFormat="1" ht="14.25" customHeight="1">
      <c r="A288" s="25">
        <f>'до 150 кВт'!A288</f>
        <v>44116</v>
      </c>
      <c r="B288" s="19">
        <v>15</v>
      </c>
      <c r="C288" s="16">
        <v>1820.57</v>
      </c>
      <c r="D288" s="16">
        <v>0</v>
      </c>
      <c r="E288" s="16">
        <v>194.75</v>
      </c>
      <c r="F288" s="16">
        <v>1851.27</v>
      </c>
      <c r="G288" s="16">
        <v>527</v>
      </c>
      <c r="H288" s="17">
        <f t="shared" si="16"/>
        <v>3676.73</v>
      </c>
      <c r="I288" s="17">
        <f t="shared" si="17"/>
        <v>4092.5499999999997</v>
      </c>
      <c r="J288" s="17">
        <f t="shared" si="18"/>
        <v>4753.910000000001</v>
      </c>
      <c r="K288" s="26">
        <f t="shared" si="19"/>
        <v>6213.200000000001</v>
      </c>
    </row>
    <row r="289" spans="1:11" s="18" customFormat="1" ht="14.25" customHeight="1">
      <c r="A289" s="25">
        <f>'до 150 кВт'!A289</f>
        <v>44116</v>
      </c>
      <c r="B289" s="19">
        <v>16</v>
      </c>
      <c r="C289" s="16">
        <v>1835.89</v>
      </c>
      <c r="D289" s="16">
        <v>0</v>
      </c>
      <c r="E289" s="16">
        <v>167.45</v>
      </c>
      <c r="F289" s="16">
        <v>1866.59</v>
      </c>
      <c r="G289" s="16">
        <v>527</v>
      </c>
      <c r="H289" s="17">
        <f t="shared" si="16"/>
        <v>3692.0499999999997</v>
      </c>
      <c r="I289" s="17">
        <f t="shared" si="17"/>
        <v>4107.870000000001</v>
      </c>
      <c r="J289" s="17">
        <f t="shared" si="18"/>
        <v>4769.230000000001</v>
      </c>
      <c r="K289" s="26">
        <f t="shared" si="19"/>
        <v>6228.52</v>
      </c>
    </row>
    <row r="290" spans="1:11" s="18" customFormat="1" ht="14.25" customHeight="1">
      <c r="A290" s="25">
        <f>'до 150 кВт'!A290</f>
        <v>44116</v>
      </c>
      <c r="B290" s="19">
        <v>17</v>
      </c>
      <c r="C290" s="16">
        <v>1821.57</v>
      </c>
      <c r="D290" s="16">
        <v>0</v>
      </c>
      <c r="E290" s="16">
        <v>217.22</v>
      </c>
      <c r="F290" s="16">
        <v>1852.27</v>
      </c>
      <c r="G290" s="16">
        <v>527</v>
      </c>
      <c r="H290" s="17">
        <f t="shared" si="16"/>
        <v>3677.73</v>
      </c>
      <c r="I290" s="17">
        <f t="shared" si="17"/>
        <v>4093.5499999999997</v>
      </c>
      <c r="J290" s="17">
        <f t="shared" si="18"/>
        <v>4754.910000000001</v>
      </c>
      <c r="K290" s="26">
        <f t="shared" si="19"/>
        <v>6214.200000000001</v>
      </c>
    </row>
    <row r="291" spans="1:11" s="18" customFormat="1" ht="14.25" customHeight="1">
      <c r="A291" s="25">
        <f>'до 150 кВт'!A291</f>
        <v>44116</v>
      </c>
      <c r="B291" s="19">
        <v>18</v>
      </c>
      <c r="C291" s="16">
        <v>1766.41</v>
      </c>
      <c r="D291" s="16">
        <v>0</v>
      </c>
      <c r="E291" s="16">
        <v>208.49</v>
      </c>
      <c r="F291" s="16">
        <v>1797.11</v>
      </c>
      <c r="G291" s="16">
        <v>527</v>
      </c>
      <c r="H291" s="17">
        <f t="shared" si="16"/>
        <v>3622.5699999999993</v>
      </c>
      <c r="I291" s="17">
        <f t="shared" si="17"/>
        <v>4038.39</v>
      </c>
      <c r="J291" s="17">
        <f t="shared" si="18"/>
        <v>4699.75</v>
      </c>
      <c r="K291" s="26">
        <f t="shared" si="19"/>
        <v>6159.04</v>
      </c>
    </row>
    <row r="292" spans="1:11" s="18" customFormat="1" ht="14.25" customHeight="1">
      <c r="A292" s="25">
        <f>'до 150 кВт'!A292</f>
        <v>44116</v>
      </c>
      <c r="B292" s="19">
        <v>19</v>
      </c>
      <c r="C292" s="16">
        <v>1727.22</v>
      </c>
      <c r="D292" s="16">
        <v>0</v>
      </c>
      <c r="E292" s="16">
        <v>175.28</v>
      </c>
      <c r="F292" s="16">
        <v>1757.92</v>
      </c>
      <c r="G292" s="16">
        <v>527</v>
      </c>
      <c r="H292" s="17">
        <f t="shared" si="16"/>
        <v>3583.3799999999997</v>
      </c>
      <c r="I292" s="17">
        <f t="shared" si="17"/>
        <v>3999.2000000000003</v>
      </c>
      <c r="J292" s="17">
        <f t="shared" si="18"/>
        <v>4660.560000000001</v>
      </c>
      <c r="K292" s="26">
        <f t="shared" si="19"/>
        <v>6119.85</v>
      </c>
    </row>
    <row r="293" spans="1:11" s="18" customFormat="1" ht="14.25" customHeight="1">
      <c r="A293" s="25">
        <f>'до 150 кВт'!A293</f>
        <v>44116</v>
      </c>
      <c r="B293" s="19">
        <v>20</v>
      </c>
      <c r="C293" s="16">
        <v>1712.98</v>
      </c>
      <c r="D293" s="16">
        <v>0</v>
      </c>
      <c r="E293" s="16">
        <v>170.16</v>
      </c>
      <c r="F293" s="16">
        <v>1743.68</v>
      </c>
      <c r="G293" s="16">
        <v>527</v>
      </c>
      <c r="H293" s="17">
        <f t="shared" si="16"/>
        <v>3569.14</v>
      </c>
      <c r="I293" s="17">
        <f t="shared" si="17"/>
        <v>3984.9600000000005</v>
      </c>
      <c r="J293" s="17">
        <f t="shared" si="18"/>
        <v>4646.3200000000015</v>
      </c>
      <c r="K293" s="26">
        <f t="shared" si="19"/>
        <v>6105.610000000001</v>
      </c>
    </row>
    <row r="294" spans="1:11" s="18" customFormat="1" ht="14.25" customHeight="1">
      <c r="A294" s="25">
        <f>'до 150 кВт'!A294</f>
        <v>44116</v>
      </c>
      <c r="B294" s="19">
        <v>21</v>
      </c>
      <c r="C294" s="16">
        <v>1755.07</v>
      </c>
      <c r="D294" s="16">
        <v>0</v>
      </c>
      <c r="E294" s="16">
        <v>218.68</v>
      </c>
      <c r="F294" s="16">
        <v>1785.77</v>
      </c>
      <c r="G294" s="16">
        <v>527</v>
      </c>
      <c r="H294" s="17">
        <f t="shared" si="16"/>
        <v>3611.23</v>
      </c>
      <c r="I294" s="17">
        <f t="shared" si="17"/>
        <v>4027.0499999999997</v>
      </c>
      <c r="J294" s="17">
        <f t="shared" si="18"/>
        <v>4688.410000000001</v>
      </c>
      <c r="K294" s="26">
        <f t="shared" si="19"/>
        <v>6147.700000000001</v>
      </c>
    </row>
    <row r="295" spans="1:11" s="18" customFormat="1" ht="14.25" customHeight="1">
      <c r="A295" s="25">
        <f>'до 150 кВт'!A295</f>
        <v>44116</v>
      </c>
      <c r="B295" s="19">
        <v>22</v>
      </c>
      <c r="C295" s="16">
        <v>1690.77</v>
      </c>
      <c r="D295" s="16">
        <v>0</v>
      </c>
      <c r="E295" s="16">
        <v>556.31</v>
      </c>
      <c r="F295" s="16">
        <v>1721.47</v>
      </c>
      <c r="G295" s="16">
        <v>527</v>
      </c>
      <c r="H295" s="17">
        <f t="shared" si="16"/>
        <v>3546.93</v>
      </c>
      <c r="I295" s="17">
        <f t="shared" si="17"/>
        <v>3962.7500000000005</v>
      </c>
      <c r="J295" s="17">
        <f t="shared" si="18"/>
        <v>4624.110000000001</v>
      </c>
      <c r="K295" s="26">
        <f t="shared" si="19"/>
        <v>6083.400000000001</v>
      </c>
    </row>
    <row r="296" spans="1:11" s="18" customFormat="1" ht="14.25" customHeight="1">
      <c r="A296" s="25">
        <f>'до 150 кВт'!A296</f>
        <v>44116</v>
      </c>
      <c r="B296" s="19">
        <v>23</v>
      </c>
      <c r="C296" s="16">
        <v>1380.42</v>
      </c>
      <c r="D296" s="16">
        <v>0</v>
      </c>
      <c r="E296" s="16">
        <v>500.37</v>
      </c>
      <c r="F296" s="16">
        <v>1411.12</v>
      </c>
      <c r="G296" s="16">
        <v>527</v>
      </c>
      <c r="H296" s="17">
        <f t="shared" si="16"/>
        <v>3236.5799999999995</v>
      </c>
      <c r="I296" s="17">
        <f t="shared" si="17"/>
        <v>3652.4</v>
      </c>
      <c r="J296" s="17">
        <f t="shared" si="18"/>
        <v>4313.76</v>
      </c>
      <c r="K296" s="26">
        <f t="shared" si="19"/>
        <v>5773.05</v>
      </c>
    </row>
    <row r="297" spans="1:11" s="18" customFormat="1" ht="14.25" customHeight="1">
      <c r="A297" s="25">
        <f>'до 150 кВт'!A297</f>
        <v>44117</v>
      </c>
      <c r="B297" s="19">
        <v>0</v>
      </c>
      <c r="C297" s="16">
        <v>1199.59</v>
      </c>
      <c r="D297" s="16">
        <v>0</v>
      </c>
      <c r="E297" s="16">
        <v>217.31</v>
      </c>
      <c r="F297" s="16">
        <v>1230.29</v>
      </c>
      <c r="G297" s="16">
        <v>527</v>
      </c>
      <c r="H297" s="17">
        <f t="shared" si="16"/>
        <v>3055.7499999999995</v>
      </c>
      <c r="I297" s="17">
        <f t="shared" si="17"/>
        <v>3471.57</v>
      </c>
      <c r="J297" s="17">
        <f t="shared" si="18"/>
        <v>4132.93</v>
      </c>
      <c r="K297" s="26">
        <f t="shared" si="19"/>
        <v>5592.22</v>
      </c>
    </row>
    <row r="298" spans="1:11" s="18" customFormat="1" ht="14.25" customHeight="1">
      <c r="A298" s="25">
        <f>'до 150 кВт'!A298</f>
        <v>44117</v>
      </c>
      <c r="B298" s="19">
        <v>1</v>
      </c>
      <c r="C298" s="16">
        <v>971.15</v>
      </c>
      <c r="D298" s="16">
        <v>0</v>
      </c>
      <c r="E298" s="16">
        <v>30.47</v>
      </c>
      <c r="F298" s="16">
        <v>1001.85</v>
      </c>
      <c r="G298" s="16">
        <v>527</v>
      </c>
      <c r="H298" s="17">
        <f t="shared" si="16"/>
        <v>2827.31</v>
      </c>
      <c r="I298" s="17">
        <f t="shared" si="17"/>
        <v>3243.1299999999997</v>
      </c>
      <c r="J298" s="17">
        <f t="shared" si="18"/>
        <v>3904.4900000000002</v>
      </c>
      <c r="K298" s="26">
        <f t="shared" si="19"/>
        <v>5363.780000000001</v>
      </c>
    </row>
    <row r="299" spans="1:11" s="18" customFormat="1" ht="14.25" customHeight="1">
      <c r="A299" s="25">
        <f>'до 150 кВт'!A299</f>
        <v>44117</v>
      </c>
      <c r="B299" s="19">
        <v>2</v>
      </c>
      <c r="C299" s="16">
        <v>904.16</v>
      </c>
      <c r="D299" s="16">
        <v>0</v>
      </c>
      <c r="E299" s="16">
        <v>17.34</v>
      </c>
      <c r="F299" s="16">
        <v>934.86</v>
      </c>
      <c r="G299" s="16">
        <v>527</v>
      </c>
      <c r="H299" s="17">
        <f t="shared" si="16"/>
        <v>2760.32</v>
      </c>
      <c r="I299" s="17">
        <f t="shared" si="17"/>
        <v>3176.14</v>
      </c>
      <c r="J299" s="17">
        <f t="shared" si="18"/>
        <v>3837.5000000000005</v>
      </c>
      <c r="K299" s="26">
        <f t="shared" si="19"/>
        <v>5296.790000000001</v>
      </c>
    </row>
    <row r="300" spans="1:11" s="18" customFormat="1" ht="14.25" customHeight="1">
      <c r="A300" s="25">
        <f>'до 150 кВт'!A300</f>
        <v>44117</v>
      </c>
      <c r="B300" s="19">
        <v>3</v>
      </c>
      <c r="C300" s="16">
        <v>839.64</v>
      </c>
      <c r="D300" s="16">
        <v>0.25</v>
      </c>
      <c r="E300" s="16">
        <v>0.27</v>
      </c>
      <c r="F300" s="16">
        <v>870.34</v>
      </c>
      <c r="G300" s="16">
        <v>527</v>
      </c>
      <c r="H300" s="17">
        <f t="shared" si="16"/>
        <v>2695.7999999999997</v>
      </c>
      <c r="I300" s="17">
        <f t="shared" si="17"/>
        <v>3111.6200000000003</v>
      </c>
      <c r="J300" s="17">
        <f t="shared" si="18"/>
        <v>3772.9800000000005</v>
      </c>
      <c r="K300" s="26">
        <f t="shared" si="19"/>
        <v>5232.27</v>
      </c>
    </row>
    <row r="301" spans="1:11" s="18" customFormat="1" ht="14.25" customHeight="1">
      <c r="A301" s="25">
        <f>'до 150 кВт'!A301</f>
        <v>44117</v>
      </c>
      <c r="B301" s="19">
        <v>4</v>
      </c>
      <c r="C301" s="16">
        <v>835.22</v>
      </c>
      <c r="D301" s="16">
        <v>2.23</v>
      </c>
      <c r="E301" s="16">
        <v>0</v>
      </c>
      <c r="F301" s="16">
        <v>865.92</v>
      </c>
      <c r="G301" s="16">
        <v>527</v>
      </c>
      <c r="H301" s="17">
        <f t="shared" si="16"/>
        <v>2691.3799999999997</v>
      </c>
      <c r="I301" s="17">
        <f t="shared" si="17"/>
        <v>3107.2000000000003</v>
      </c>
      <c r="J301" s="17">
        <f t="shared" si="18"/>
        <v>3768.5600000000004</v>
      </c>
      <c r="K301" s="26">
        <f t="shared" si="19"/>
        <v>5227.85</v>
      </c>
    </row>
    <row r="302" spans="1:11" s="18" customFormat="1" ht="14.25" customHeight="1">
      <c r="A302" s="25">
        <f>'до 150 кВт'!A302</f>
        <v>44117</v>
      </c>
      <c r="B302" s="19">
        <v>5</v>
      </c>
      <c r="C302" s="16">
        <v>832.28</v>
      </c>
      <c r="D302" s="16">
        <v>225.84</v>
      </c>
      <c r="E302" s="16">
        <v>0</v>
      </c>
      <c r="F302" s="16">
        <v>862.98</v>
      </c>
      <c r="G302" s="16">
        <v>527</v>
      </c>
      <c r="H302" s="17">
        <f t="shared" si="16"/>
        <v>2688.44</v>
      </c>
      <c r="I302" s="17">
        <f t="shared" si="17"/>
        <v>3104.2599999999998</v>
      </c>
      <c r="J302" s="17">
        <f t="shared" si="18"/>
        <v>3765.6200000000003</v>
      </c>
      <c r="K302" s="26">
        <f t="shared" si="19"/>
        <v>5224.91</v>
      </c>
    </row>
    <row r="303" spans="1:11" s="18" customFormat="1" ht="14.25" customHeight="1">
      <c r="A303" s="25">
        <f>'до 150 кВт'!A303</f>
        <v>44117</v>
      </c>
      <c r="B303" s="19">
        <v>6</v>
      </c>
      <c r="C303" s="16">
        <v>1060.34</v>
      </c>
      <c r="D303" s="16">
        <v>168.2</v>
      </c>
      <c r="E303" s="16">
        <v>0</v>
      </c>
      <c r="F303" s="16">
        <v>1091.04</v>
      </c>
      <c r="G303" s="16">
        <v>527</v>
      </c>
      <c r="H303" s="17">
        <f t="shared" si="16"/>
        <v>2916.4999999999995</v>
      </c>
      <c r="I303" s="17">
        <f t="shared" si="17"/>
        <v>3332.32</v>
      </c>
      <c r="J303" s="17">
        <f t="shared" si="18"/>
        <v>3993.6800000000003</v>
      </c>
      <c r="K303" s="26">
        <f t="shared" si="19"/>
        <v>5452.97</v>
      </c>
    </row>
    <row r="304" spans="1:11" s="18" customFormat="1" ht="14.25" customHeight="1">
      <c r="A304" s="25">
        <f>'до 150 кВт'!A304</f>
        <v>44117</v>
      </c>
      <c r="B304" s="19">
        <v>7</v>
      </c>
      <c r="C304" s="16">
        <v>1200.79</v>
      </c>
      <c r="D304" s="16">
        <v>108.21</v>
      </c>
      <c r="E304" s="16">
        <v>0</v>
      </c>
      <c r="F304" s="16">
        <v>1231.49</v>
      </c>
      <c r="G304" s="16">
        <v>527</v>
      </c>
      <c r="H304" s="17">
        <f t="shared" si="16"/>
        <v>3056.95</v>
      </c>
      <c r="I304" s="17">
        <f t="shared" si="17"/>
        <v>3472.77</v>
      </c>
      <c r="J304" s="17">
        <f t="shared" si="18"/>
        <v>4134.130000000001</v>
      </c>
      <c r="K304" s="26">
        <f t="shared" si="19"/>
        <v>5593.42</v>
      </c>
    </row>
    <row r="305" spans="1:11" s="18" customFormat="1" ht="14.25" customHeight="1">
      <c r="A305" s="25">
        <f>'до 150 кВт'!A305</f>
        <v>44117</v>
      </c>
      <c r="B305" s="19">
        <v>8</v>
      </c>
      <c r="C305" s="16">
        <v>1486.95</v>
      </c>
      <c r="D305" s="16">
        <v>153.8</v>
      </c>
      <c r="E305" s="16">
        <v>0</v>
      </c>
      <c r="F305" s="16">
        <v>1517.65</v>
      </c>
      <c r="G305" s="16">
        <v>527</v>
      </c>
      <c r="H305" s="17">
        <f t="shared" si="16"/>
        <v>3343.11</v>
      </c>
      <c r="I305" s="17">
        <f t="shared" si="17"/>
        <v>3758.93</v>
      </c>
      <c r="J305" s="17">
        <f t="shared" si="18"/>
        <v>4420.290000000001</v>
      </c>
      <c r="K305" s="26">
        <f t="shared" si="19"/>
        <v>5879.58</v>
      </c>
    </row>
    <row r="306" spans="1:11" s="18" customFormat="1" ht="14.25" customHeight="1">
      <c r="A306" s="25">
        <f>'до 150 кВт'!A306</f>
        <v>44117</v>
      </c>
      <c r="B306" s="19">
        <v>9</v>
      </c>
      <c r="C306" s="16">
        <v>1647.36</v>
      </c>
      <c r="D306" s="16">
        <v>32.07</v>
      </c>
      <c r="E306" s="16">
        <v>0</v>
      </c>
      <c r="F306" s="16">
        <v>1678.06</v>
      </c>
      <c r="G306" s="16">
        <v>527</v>
      </c>
      <c r="H306" s="17">
        <f t="shared" si="16"/>
        <v>3503.52</v>
      </c>
      <c r="I306" s="17">
        <f t="shared" si="17"/>
        <v>3919.3399999999997</v>
      </c>
      <c r="J306" s="17">
        <f t="shared" si="18"/>
        <v>4580.700000000001</v>
      </c>
      <c r="K306" s="26">
        <f t="shared" si="19"/>
        <v>6039.99</v>
      </c>
    </row>
    <row r="307" spans="1:11" s="18" customFormat="1" ht="14.25" customHeight="1">
      <c r="A307" s="25">
        <f>'до 150 кВт'!A307</f>
        <v>44117</v>
      </c>
      <c r="B307" s="19">
        <v>10</v>
      </c>
      <c r="C307" s="16">
        <v>1687.43</v>
      </c>
      <c r="D307" s="16">
        <v>0</v>
      </c>
      <c r="E307" s="16">
        <v>17.6</v>
      </c>
      <c r="F307" s="16">
        <v>1718.13</v>
      </c>
      <c r="G307" s="16">
        <v>527</v>
      </c>
      <c r="H307" s="17">
        <f t="shared" si="16"/>
        <v>3543.5899999999997</v>
      </c>
      <c r="I307" s="17">
        <f t="shared" si="17"/>
        <v>3959.4100000000003</v>
      </c>
      <c r="J307" s="17">
        <f t="shared" si="18"/>
        <v>4620.77</v>
      </c>
      <c r="K307" s="26">
        <f t="shared" si="19"/>
        <v>6080.06</v>
      </c>
    </row>
    <row r="308" spans="1:11" s="18" customFormat="1" ht="14.25" customHeight="1">
      <c r="A308" s="25">
        <f>'до 150 кВт'!A308</f>
        <v>44117</v>
      </c>
      <c r="B308" s="19">
        <v>11</v>
      </c>
      <c r="C308" s="16">
        <v>1696.42</v>
      </c>
      <c r="D308" s="16">
        <v>0</v>
      </c>
      <c r="E308" s="16">
        <v>20.02</v>
      </c>
      <c r="F308" s="16">
        <v>1727.12</v>
      </c>
      <c r="G308" s="16">
        <v>527</v>
      </c>
      <c r="H308" s="17">
        <f t="shared" si="16"/>
        <v>3552.5799999999995</v>
      </c>
      <c r="I308" s="17">
        <f t="shared" si="17"/>
        <v>3968.4</v>
      </c>
      <c r="J308" s="17">
        <f t="shared" si="18"/>
        <v>4629.76</v>
      </c>
      <c r="K308" s="26">
        <f t="shared" si="19"/>
        <v>6089.05</v>
      </c>
    </row>
    <row r="309" spans="1:11" s="18" customFormat="1" ht="14.25" customHeight="1">
      <c r="A309" s="25">
        <f>'до 150 кВт'!A309</f>
        <v>44117</v>
      </c>
      <c r="B309" s="19">
        <v>12</v>
      </c>
      <c r="C309" s="16">
        <v>1697.13</v>
      </c>
      <c r="D309" s="16">
        <v>0</v>
      </c>
      <c r="E309" s="16">
        <v>36.07</v>
      </c>
      <c r="F309" s="16">
        <v>1727.83</v>
      </c>
      <c r="G309" s="16">
        <v>527</v>
      </c>
      <c r="H309" s="17">
        <f t="shared" si="16"/>
        <v>3553.2899999999995</v>
      </c>
      <c r="I309" s="17">
        <f t="shared" si="17"/>
        <v>3969.11</v>
      </c>
      <c r="J309" s="17">
        <f t="shared" si="18"/>
        <v>4630.470000000001</v>
      </c>
      <c r="K309" s="26">
        <f t="shared" si="19"/>
        <v>6089.76</v>
      </c>
    </row>
    <row r="310" spans="1:11" s="18" customFormat="1" ht="14.25" customHeight="1">
      <c r="A310" s="25">
        <f>'до 150 кВт'!A310</f>
        <v>44117</v>
      </c>
      <c r="B310" s="19">
        <v>13</v>
      </c>
      <c r="C310" s="16">
        <v>1702.75</v>
      </c>
      <c r="D310" s="16">
        <v>0</v>
      </c>
      <c r="E310" s="16">
        <v>59.07</v>
      </c>
      <c r="F310" s="16">
        <v>1733.45</v>
      </c>
      <c r="G310" s="16">
        <v>527</v>
      </c>
      <c r="H310" s="17">
        <f t="shared" si="16"/>
        <v>3558.9099999999994</v>
      </c>
      <c r="I310" s="17">
        <f t="shared" si="17"/>
        <v>3974.73</v>
      </c>
      <c r="J310" s="17">
        <f t="shared" si="18"/>
        <v>4636.09</v>
      </c>
      <c r="K310" s="26">
        <f t="shared" si="19"/>
        <v>6095.38</v>
      </c>
    </row>
    <row r="311" spans="1:11" s="18" customFormat="1" ht="14.25" customHeight="1">
      <c r="A311" s="25">
        <f>'до 150 кВт'!A311</f>
        <v>44117</v>
      </c>
      <c r="B311" s="19">
        <v>14</v>
      </c>
      <c r="C311" s="16">
        <v>1705.08</v>
      </c>
      <c r="D311" s="16">
        <v>0</v>
      </c>
      <c r="E311" s="16">
        <v>70.77</v>
      </c>
      <c r="F311" s="16">
        <v>1735.78</v>
      </c>
      <c r="G311" s="16">
        <v>527</v>
      </c>
      <c r="H311" s="17">
        <f t="shared" si="16"/>
        <v>3561.2399999999993</v>
      </c>
      <c r="I311" s="17">
        <f t="shared" si="17"/>
        <v>3977.06</v>
      </c>
      <c r="J311" s="17">
        <f t="shared" si="18"/>
        <v>4638.42</v>
      </c>
      <c r="K311" s="26">
        <f t="shared" si="19"/>
        <v>6097.71</v>
      </c>
    </row>
    <row r="312" spans="1:11" s="18" customFormat="1" ht="14.25" customHeight="1">
      <c r="A312" s="25">
        <f>'до 150 кВт'!A312</f>
        <v>44117</v>
      </c>
      <c r="B312" s="19">
        <v>15</v>
      </c>
      <c r="C312" s="16">
        <v>1707.55</v>
      </c>
      <c r="D312" s="16">
        <v>0</v>
      </c>
      <c r="E312" s="16">
        <v>130.23</v>
      </c>
      <c r="F312" s="16">
        <v>1738.25</v>
      </c>
      <c r="G312" s="16">
        <v>527</v>
      </c>
      <c r="H312" s="17">
        <f t="shared" si="16"/>
        <v>3563.7099999999996</v>
      </c>
      <c r="I312" s="17">
        <f t="shared" si="17"/>
        <v>3979.53</v>
      </c>
      <c r="J312" s="17">
        <f t="shared" si="18"/>
        <v>4640.890000000001</v>
      </c>
      <c r="K312" s="26">
        <f t="shared" si="19"/>
        <v>6100.18</v>
      </c>
    </row>
    <row r="313" spans="1:11" s="18" customFormat="1" ht="14.25" customHeight="1">
      <c r="A313" s="25">
        <f>'до 150 кВт'!A313</f>
        <v>44117</v>
      </c>
      <c r="B313" s="19">
        <v>16</v>
      </c>
      <c r="C313" s="16">
        <v>1714.17</v>
      </c>
      <c r="D313" s="16">
        <v>0</v>
      </c>
      <c r="E313" s="16">
        <v>181.3</v>
      </c>
      <c r="F313" s="16">
        <v>1744.87</v>
      </c>
      <c r="G313" s="16">
        <v>527</v>
      </c>
      <c r="H313" s="17">
        <f t="shared" si="16"/>
        <v>3570.3299999999995</v>
      </c>
      <c r="I313" s="17">
        <f t="shared" si="17"/>
        <v>3986.15</v>
      </c>
      <c r="J313" s="17">
        <f t="shared" si="18"/>
        <v>4647.51</v>
      </c>
      <c r="K313" s="26">
        <f t="shared" si="19"/>
        <v>6106.8</v>
      </c>
    </row>
    <row r="314" spans="1:11" s="18" customFormat="1" ht="14.25" customHeight="1">
      <c r="A314" s="25">
        <f>'до 150 кВт'!A314</f>
        <v>44117</v>
      </c>
      <c r="B314" s="19">
        <v>17</v>
      </c>
      <c r="C314" s="16">
        <v>1714.03</v>
      </c>
      <c r="D314" s="16">
        <v>0</v>
      </c>
      <c r="E314" s="16">
        <v>188.75</v>
      </c>
      <c r="F314" s="16">
        <v>1744.73</v>
      </c>
      <c r="G314" s="16">
        <v>527</v>
      </c>
      <c r="H314" s="17">
        <f t="shared" si="16"/>
        <v>3570.19</v>
      </c>
      <c r="I314" s="17">
        <f t="shared" si="17"/>
        <v>3986.0099999999998</v>
      </c>
      <c r="J314" s="17">
        <f t="shared" si="18"/>
        <v>4647.370000000001</v>
      </c>
      <c r="K314" s="26">
        <f t="shared" si="19"/>
        <v>6106.66</v>
      </c>
    </row>
    <row r="315" spans="1:11" s="18" customFormat="1" ht="14.25" customHeight="1">
      <c r="A315" s="25">
        <f>'до 150 кВт'!A315</f>
        <v>44117</v>
      </c>
      <c r="B315" s="19">
        <v>18</v>
      </c>
      <c r="C315" s="16">
        <v>1681.25</v>
      </c>
      <c r="D315" s="16">
        <v>0</v>
      </c>
      <c r="E315" s="16">
        <v>208.14</v>
      </c>
      <c r="F315" s="16">
        <v>1711.95</v>
      </c>
      <c r="G315" s="16">
        <v>527</v>
      </c>
      <c r="H315" s="17">
        <f t="shared" si="16"/>
        <v>3537.4099999999994</v>
      </c>
      <c r="I315" s="17">
        <f t="shared" si="17"/>
        <v>3953.23</v>
      </c>
      <c r="J315" s="17">
        <f t="shared" si="18"/>
        <v>4614.59</v>
      </c>
      <c r="K315" s="26">
        <f t="shared" si="19"/>
        <v>6073.88</v>
      </c>
    </row>
    <row r="316" spans="1:11" s="18" customFormat="1" ht="14.25" customHeight="1">
      <c r="A316" s="25">
        <f>'до 150 кВт'!A316</f>
        <v>44117</v>
      </c>
      <c r="B316" s="19">
        <v>19</v>
      </c>
      <c r="C316" s="16">
        <v>1657.71</v>
      </c>
      <c r="D316" s="16">
        <v>0</v>
      </c>
      <c r="E316" s="16">
        <v>195.41</v>
      </c>
      <c r="F316" s="16">
        <v>1688.41</v>
      </c>
      <c r="G316" s="16">
        <v>527</v>
      </c>
      <c r="H316" s="17">
        <f t="shared" si="16"/>
        <v>3513.8699999999994</v>
      </c>
      <c r="I316" s="17">
        <f t="shared" si="17"/>
        <v>3929.69</v>
      </c>
      <c r="J316" s="17">
        <f t="shared" si="18"/>
        <v>4591.050000000001</v>
      </c>
      <c r="K316" s="26">
        <f t="shared" si="19"/>
        <v>6050.34</v>
      </c>
    </row>
    <row r="317" spans="1:11" s="18" customFormat="1" ht="14.25" customHeight="1">
      <c r="A317" s="25">
        <f>'до 150 кВт'!A317</f>
        <v>44117</v>
      </c>
      <c r="B317" s="19">
        <v>20</v>
      </c>
      <c r="C317" s="16">
        <v>1656.57</v>
      </c>
      <c r="D317" s="16">
        <v>0</v>
      </c>
      <c r="E317" s="16">
        <v>173.56</v>
      </c>
      <c r="F317" s="16">
        <v>1687.27</v>
      </c>
      <c r="G317" s="16">
        <v>527</v>
      </c>
      <c r="H317" s="17">
        <f t="shared" si="16"/>
        <v>3512.73</v>
      </c>
      <c r="I317" s="17">
        <f t="shared" si="17"/>
        <v>3928.5499999999997</v>
      </c>
      <c r="J317" s="17">
        <f t="shared" si="18"/>
        <v>4589.910000000001</v>
      </c>
      <c r="K317" s="26">
        <f t="shared" si="19"/>
        <v>6049.200000000001</v>
      </c>
    </row>
    <row r="318" spans="1:11" s="18" customFormat="1" ht="14.25" customHeight="1">
      <c r="A318" s="25">
        <f>'до 150 кВт'!A318</f>
        <v>44117</v>
      </c>
      <c r="B318" s="19">
        <v>21</v>
      </c>
      <c r="C318" s="16">
        <v>1692.05</v>
      </c>
      <c r="D318" s="16">
        <v>0</v>
      </c>
      <c r="E318" s="16">
        <v>449.01</v>
      </c>
      <c r="F318" s="16">
        <v>1722.75</v>
      </c>
      <c r="G318" s="16">
        <v>527</v>
      </c>
      <c r="H318" s="17">
        <f t="shared" si="16"/>
        <v>3548.2099999999996</v>
      </c>
      <c r="I318" s="17">
        <f t="shared" si="17"/>
        <v>3964.03</v>
      </c>
      <c r="J318" s="17">
        <f t="shared" si="18"/>
        <v>4625.390000000001</v>
      </c>
      <c r="K318" s="26">
        <f t="shared" si="19"/>
        <v>6084.68</v>
      </c>
    </row>
    <row r="319" spans="1:11" s="18" customFormat="1" ht="14.25" customHeight="1">
      <c r="A319" s="25">
        <f>'до 150 кВт'!A319</f>
        <v>44117</v>
      </c>
      <c r="B319" s="19">
        <v>22</v>
      </c>
      <c r="C319" s="16">
        <v>1693.34</v>
      </c>
      <c r="D319" s="16">
        <v>0</v>
      </c>
      <c r="E319" s="16">
        <v>829.56</v>
      </c>
      <c r="F319" s="16">
        <v>1724.04</v>
      </c>
      <c r="G319" s="16">
        <v>527</v>
      </c>
      <c r="H319" s="17">
        <f t="shared" si="16"/>
        <v>3549.4999999999995</v>
      </c>
      <c r="I319" s="17">
        <f t="shared" si="17"/>
        <v>3965.32</v>
      </c>
      <c r="J319" s="17">
        <f t="shared" si="18"/>
        <v>4626.68</v>
      </c>
      <c r="K319" s="26">
        <f t="shared" si="19"/>
        <v>6085.97</v>
      </c>
    </row>
    <row r="320" spans="1:11" s="18" customFormat="1" ht="14.25" customHeight="1">
      <c r="A320" s="25">
        <f>'до 150 кВт'!A320</f>
        <v>44117</v>
      </c>
      <c r="B320" s="19">
        <v>23</v>
      </c>
      <c r="C320" s="16">
        <v>1340.06</v>
      </c>
      <c r="D320" s="16">
        <v>0</v>
      </c>
      <c r="E320" s="16">
        <v>630.24</v>
      </c>
      <c r="F320" s="16">
        <v>1370.76</v>
      </c>
      <c r="G320" s="16">
        <v>527</v>
      </c>
      <c r="H320" s="17">
        <f t="shared" si="16"/>
        <v>3196.22</v>
      </c>
      <c r="I320" s="17">
        <f t="shared" si="17"/>
        <v>3612.04</v>
      </c>
      <c r="J320" s="17">
        <f t="shared" si="18"/>
        <v>4273.400000000001</v>
      </c>
      <c r="K320" s="26">
        <f t="shared" si="19"/>
        <v>5732.6900000000005</v>
      </c>
    </row>
    <row r="321" spans="1:11" s="18" customFormat="1" ht="14.25" customHeight="1">
      <c r="A321" s="25">
        <f>'до 150 кВт'!A321</f>
        <v>44118</v>
      </c>
      <c r="B321" s="19">
        <v>0</v>
      </c>
      <c r="C321" s="16">
        <v>1243.76</v>
      </c>
      <c r="D321" s="16">
        <v>0</v>
      </c>
      <c r="E321" s="16">
        <v>102.85</v>
      </c>
      <c r="F321" s="16">
        <v>1274.46</v>
      </c>
      <c r="G321" s="16">
        <v>527</v>
      </c>
      <c r="H321" s="17">
        <f t="shared" si="16"/>
        <v>3099.9199999999996</v>
      </c>
      <c r="I321" s="17">
        <f t="shared" si="17"/>
        <v>3515.7400000000002</v>
      </c>
      <c r="J321" s="17">
        <f t="shared" si="18"/>
        <v>4177.1</v>
      </c>
      <c r="K321" s="26">
        <f t="shared" si="19"/>
        <v>5636.39</v>
      </c>
    </row>
    <row r="322" spans="1:11" s="18" customFormat="1" ht="14.25" customHeight="1">
      <c r="A322" s="25">
        <f>'до 150 кВт'!A322</f>
        <v>44118</v>
      </c>
      <c r="B322" s="19">
        <v>1</v>
      </c>
      <c r="C322" s="16">
        <v>984.25</v>
      </c>
      <c r="D322" s="16">
        <v>0</v>
      </c>
      <c r="E322" s="16">
        <v>69.74</v>
      </c>
      <c r="F322" s="16">
        <v>1014.95</v>
      </c>
      <c r="G322" s="16">
        <v>527</v>
      </c>
      <c r="H322" s="17">
        <f t="shared" si="16"/>
        <v>2840.41</v>
      </c>
      <c r="I322" s="17">
        <f t="shared" si="17"/>
        <v>3256.23</v>
      </c>
      <c r="J322" s="17">
        <f t="shared" si="18"/>
        <v>3917.5900000000006</v>
      </c>
      <c r="K322" s="26">
        <f t="shared" si="19"/>
        <v>5376.88</v>
      </c>
    </row>
    <row r="323" spans="1:11" s="18" customFormat="1" ht="14.25" customHeight="1">
      <c r="A323" s="25">
        <f>'до 150 кВт'!A323</f>
        <v>44118</v>
      </c>
      <c r="B323" s="19">
        <v>2</v>
      </c>
      <c r="C323" s="16">
        <v>905.71</v>
      </c>
      <c r="D323" s="16">
        <v>0</v>
      </c>
      <c r="E323" s="16">
        <v>72.76</v>
      </c>
      <c r="F323" s="16">
        <v>936.41</v>
      </c>
      <c r="G323" s="16">
        <v>527</v>
      </c>
      <c r="H323" s="17">
        <f t="shared" si="16"/>
        <v>2761.8699999999994</v>
      </c>
      <c r="I323" s="17">
        <f t="shared" si="17"/>
        <v>3177.69</v>
      </c>
      <c r="J323" s="17">
        <f t="shared" si="18"/>
        <v>3839.05</v>
      </c>
      <c r="K323" s="26">
        <f t="shared" si="19"/>
        <v>5298.34</v>
      </c>
    </row>
    <row r="324" spans="1:11" s="18" customFormat="1" ht="14.25" customHeight="1">
      <c r="A324" s="25">
        <f>'до 150 кВт'!A324</f>
        <v>44118</v>
      </c>
      <c r="B324" s="19">
        <v>3</v>
      </c>
      <c r="C324" s="16">
        <v>847.67</v>
      </c>
      <c r="D324" s="16">
        <v>0</v>
      </c>
      <c r="E324" s="16">
        <v>28.67</v>
      </c>
      <c r="F324" s="16">
        <v>878.37</v>
      </c>
      <c r="G324" s="16">
        <v>527</v>
      </c>
      <c r="H324" s="17">
        <f t="shared" si="16"/>
        <v>2703.8299999999995</v>
      </c>
      <c r="I324" s="17">
        <f t="shared" si="17"/>
        <v>3119.65</v>
      </c>
      <c r="J324" s="17">
        <f t="shared" si="18"/>
        <v>3781.01</v>
      </c>
      <c r="K324" s="26">
        <f t="shared" si="19"/>
        <v>5240.3</v>
      </c>
    </row>
    <row r="325" spans="1:11" s="18" customFormat="1" ht="14.25" customHeight="1">
      <c r="A325" s="25">
        <f>'до 150 кВт'!A325</f>
        <v>44118</v>
      </c>
      <c r="B325" s="19">
        <v>4</v>
      </c>
      <c r="C325" s="16">
        <v>839.83</v>
      </c>
      <c r="D325" s="16">
        <v>0</v>
      </c>
      <c r="E325" s="16">
        <v>16.87</v>
      </c>
      <c r="F325" s="16">
        <v>870.53</v>
      </c>
      <c r="G325" s="16">
        <v>527</v>
      </c>
      <c r="H325" s="17">
        <f t="shared" si="16"/>
        <v>2695.99</v>
      </c>
      <c r="I325" s="17">
        <f t="shared" si="17"/>
        <v>3111.81</v>
      </c>
      <c r="J325" s="17">
        <f t="shared" si="18"/>
        <v>3773.1700000000005</v>
      </c>
      <c r="K325" s="26">
        <f t="shared" si="19"/>
        <v>5232.46</v>
      </c>
    </row>
    <row r="326" spans="1:11" s="18" customFormat="1" ht="14.25" customHeight="1">
      <c r="A326" s="25">
        <f>'до 150 кВт'!A326</f>
        <v>44118</v>
      </c>
      <c r="B326" s="19">
        <v>5</v>
      </c>
      <c r="C326" s="16">
        <v>842.51</v>
      </c>
      <c r="D326" s="16">
        <v>135.1</v>
      </c>
      <c r="E326" s="16">
        <v>0</v>
      </c>
      <c r="F326" s="16">
        <v>873.21</v>
      </c>
      <c r="G326" s="16">
        <v>527</v>
      </c>
      <c r="H326" s="17">
        <f t="shared" si="16"/>
        <v>2698.6699999999996</v>
      </c>
      <c r="I326" s="17">
        <f t="shared" si="17"/>
        <v>3114.4900000000002</v>
      </c>
      <c r="J326" s="17">
        <f t="shared" si="18"/>
        <v>3775.8500000000004</v>
      </c>
      <c r="K326" s="26">
        <f t="shared" si="19"/>
        <v>5235.14</v>
      </c>
    </row>
    <row r="327" spans="1:11" s="18" customFormat="1" ht="14.25" customHeight="1">
      <c r="A327" s="25">
        <f>'до 150 кВт'!A327</f>
        <v>44118</v>
      </c>
      <c r="B327" s="19">
        <v>6</v>
      </c>
      <c r="C327" s="16">
        <v>1067.41</v>
      </c>
      <c r="D327" s="16">
        <v>145.15</v>
      </c>
      <c r="E327" s="16">
        <v>0</v>
      </c>
      <c r="F327" s="16">
        <v>1098.11</v>
      </c>
      <c r="G327" s="16">
        <v>527</v>
      </c>
      <c r="H327" s="17">
        <f t="shared" si="16"/>
        <v>2923.5699999999997</v>
      </c>
      <c r="I327" s="17">
        <f t="shared" si="17"/>
        <v>3339.39</v>
      </c>
      <c r="J327" s="17">
        <f t="shared" si="18"/>
        <v>4000.7500000000005</v>
      </c>
      <c r="K327" s="26">
        <f t="shared" si="19"/>
        <v>5460.04</v>
      </c>
    </row>
    <row r="328" spans="1:11" s="18" customFormat="1" ht="14.25" customHeight="1">
      <c r="A328" s="25">
        <f>'до 150 кВт'!A328</f>
        <v>44118</v>
      </c>
      <c r="B328" s="19">
        <v>7</v>
      </c>
      <c r="C328" s="16">
        <v>1256.61</v>
      </c>
      <c r="D328" s="16">
        <v>0.11</v>
      </c>
      <c r="E328" s="16">
        <v>0.13</v>
      </c>
      <c r="F328" s="16">
        <v>1287.31</v>
      </c>
      <c r="G328" s="16">
        <v>527</v>
      </c>
      <c r="H328" s="17">
        <f t="shared" si="16"/>
        <v>3112.77</v>
      </c>
      <c r="I328" s="17">
        <f t="shared" si="17"/>
        <v>3528.5899999999997</v>
      </c>
      <c r="J328" s="17">
        <f t="shared" si="18"/>
        <v>4189.950000000001</v>
      </c>
      <c r="K328" s="26">
        <f t="shared" si="19"/>
        <v>5649.24</v>
      </c>
    </row>
    <row r="329" spans="1:11" s="18" customFormat="1" ht="14.25" customHeight="1">
      <c r="A329" s="25">
        <f>'до 150 кВт'!A329</f>
        <v>44118</v>
      </c>
      <c r="B329" s="19">
        <v>8</v>
      </c>
      <c r="C329" s="16">
        <v>1598.41</v>
      </c>
      <c r="D329" s="16">
        <v>26.67</v>
      </c>
      <c r="E329" s="16">
        <v>0</v>
      </c>
      <c r="F329" s="16">
        <v>1629.11</v>
      </c>
      <c r="G329" s="16">
        <v>527</v>
      </c>
      <c r="H329" s="17">
        <f t="shared" si="16"/>
        <v>3454.5699999999993</v>
      </c>
      <c r="I329" s="17">
        <f t="shared" si="17"/>
        <v>3870.39</v>
      </c>
      <c r="J329" s="17">
        <f t="shared" si="18"/>
        <v>4531.75</v>
      </c>
      <c r="K329" s="26">
        <f t="shared" si="19"/>
        <v>5991.04</v>
      </c>
    </row>
    <row r="330" spans="1:11" s="18" customFormat="1" ht="14.25" customHeight="1">
      <c r="A330" s="25">
        <f>'до 150 кВт'!A330</f>
        <v>44118</v>
      </c>
      <c r="B330" s="19">
        <v>9</v>
      </c>
      <c r="C330" s="16">
        <v>1656.46</v>
      </c>
      <c r="D330" s="16">
        <v>0</v>
      </c>
      <c r="E330" s="16">
        <v>63.27</v>
      </c>
      <c r="F330" s="16">
        <v>1687.16</v>
      </c>
      <c r="G330" s="16">
        <v>527</v>
      </c>
      <c r="H330" s="17">
        <f aca="true" t="shared" si="20" ref="H330:H393">SUM(F330,G330,$M$3,$M$4)</f>
        <v>3512.6199999999994</v>
      </c>
      <c r="I330" s="17">
        <f aca="true" t="shared" si="21" ref="I330:I393">SUM(F330,G330,$N$3,$N$4)</f>
        <v>3928.44</v>
      </c>
      <c r="J330" s="17">
        <f aca="true" t="shared" si="22" ref="J330:J393">SUM(F330,G330,$O$3,$O$4)</f>
        <v>4589.800000000001</v>
      </c>
      <c r="K330" s="26">
        <f aca="true" t="shared" si="23" ref="K330:K393">SUM(F330,G330,$P$3,$P$4)</f>
        <v>6049.09</v>
      </c>
    </row>
    <row r="331" spans="1:11" s="18" customFormat="1" ht="14.25" customHeight="1">
      <c r="A331" s="25">
        <f>'до 150 кВт'!A331</f>
        <v>44118</v>
      </c>
      <c r="B331" s="19">
        <v>10</v>
      </c>
      <c r="C331" s="16">
        <v>1664.63</v>
      </c>
      <c r="D331" s="16">
        <v>0</v>
      </c>
      <c r="E331" s="16">
        <v>69.49</v>
      </c>
      <c r="F331" s="16">
        <v>1695.33</v>
      </c>
      <c r="G331" s="16">
        <v>527</v>
      </c>
      <c r="H331" s="17">
        <f t="shared" si="20"/>
        <v>3520.7899999999995</v>
      </c>
      <c r="I331" s="17">
        <f t="shared" si="21"/>
        <v>3936.61</v>
      </c>
      <c r="J331" s="17">
        <f t="shared" si="22"/>
        <v>4597.970000000001</v>
      </c>
      <c r="K331" s="26">
        <f t="shared" si="23"/>
        <v>6057.26</v>
      </c>
    </row>
    <row r="332" spans="1:11" s="18" customFormat="1" ht="14.25" customHeight="1">
      <c r="A332" s="25">
        <f>'до 150 кВт'!A332</f>
        <v>44118</v>
      </c>
      <c r="B332" s="19">
        <v>11</v>
      </c>
      <c r="C332" s="16">
        <v>1663.67</v>
      </c>
      <c r="D332" s="16">
        <v>0</v>
      </c>
      <c r="E332" s="16">
        <v>81.29</v>
      </c>
      <c r="F332" s="16">
        <v>1694.37</v>
      </c>
      <c r="G332" s="16">
        <v>527</v>
      </c>
      <c r="H332" s="17">
        <f t="shared" si="20"/>
        <v>3519.8299999999995</v>
      </c>
      <c r="I332" s="17">
        <f t="shared" si="21"/>
        <v>3935.65</v>
      </c>
      <c r="J332" s="17">
        <f t="shared" si="22"/>
        <v>4597.01</v>
      </c>
      <c r="K332" s="26">
        <f t="shared" si="23"/>
        <v>6056.3</v>
      </c>
    </row>
    <row r="333" spans="1:11" s="18" customFormat="1" ht="14.25" customHeight="1">
      <c r="A333" s="25">
        <f>'до 150 кВт'!A333</f>
        <v>44118</v>
      </c>
      <c r="B333" s="19">
        <v>12</v>
      </c>
      <c r="C333" s="16">
        <v>1661.33</v>
      </c>
      <c r="D333" s="16">
        <v>0</v>
      </c>
      <c r="E333" s="16">
        <v>55.44</v>
      </c>
      <c r="F333" s="16">
        <v>1692.03</v>
      </c>
      <c r="G333" s="16">
        <v>527</v>
      </c>
      <c r="H333" s="17">
        <f t="shared" si="20"/>
        <v>3517.4899999999993</v>
      </c>
      <c r="I333" s="17">
        <f t="shared" si="21"/>
        <v>3933.31</v>
      </c>
      <c r="J333" s="17">
        <f t="shared" si="22"/>
        <v>4594.67</v>
      </c>
      <c r="K333" s="26">
        <f t="shared" si="23"/>
        <v>6053.96</v>
      </c>
    </row>
    <row r="334" spans="1:11" s="18" customFormat="1" ht="14.25" customHeight="1">
      <c r="A334" s="25">
        <f>'до 150 кВт'!A334</f>
        <v>44118</v>
      </c>
      <c r="B334" s="19">
        <v>13</v>
      </c>
      <c r="C334" s="16">
        <v>1666.53</v>
      </c>
      <c r="D334" s="16">
        <v>0</v>
      </c>
      <c r="E334" s="16">
        <v>87.81</v>
      </c>
      <c r="F334" s="16">
        <v>1697.23</v>
      </c>
      <c r="G334" s="16">
        <v>527</v>
      </c>
      <c r="H334" s="17">
        <f t="shared" si="20"/>
        <v>3522.69</v>
      </c>
      <c r="I334" s="17">
        <f t="shared" si="21"/>
        <v>3938.5099999999998</v>
      </c>
      <c r="J334" s="17">
        <f t="shared" si="22"/>
        <v>4599.870000000001</v>
      </c>
      <c r="K334" s="26">
        <f t="shared" si="23"/>
        <v>6059.16</v>
      </c>
    </row>
    <row r="335" spans="1:11" s="18" customFormat="1" ht="14.25" customHeight="1">
      <c r="A335" s="25">
        <f>'до 150 кВт'!A335</f>
        <v>44118</v>
      </c>
      <c r="B335" s="19">
        <v>14</v>
      </c>
      <c r="C335" s="16">
        <v>1669.1</v>
      </c>
      <c r="D335" s="16">
        <v>0</v>
      </c>
      <c r="E335" s="16">
        <v>114.73</v>
      </c>
      <c r="F335" s="16">
        <v>1699.8</v>
      </c>
      <c r="G335" s="16">
        <v>527</v>
      </c>
      <c r="H335" s="17">
        <f t="shared" si="20"/>
        <v>3525.2599999999998</v>
      </c>
      <c r="I335" s="17">
        <f t="shared" si="21"/>
        <v>3941.0800000000004</v>
      </c>
      <c r="J335" s="17">
        <f t="shared" si="22"/>
        <v>4602.4400000000005</v>
      </c>
      <c r="K335" s="26">
        <f t="shared" si="23"/>
        <v>6061.7300000000005</v>
      </c>
    </row>
    <row r="336" spans="1:11" s="18" customFormat="1" ht="14.25" customHeight="1">
      <c r="A336" s="25">
        <f>'до 150 кВт'!A336</f>
        <v>44118</v>
      </c>
      <c r="B336" s="19">
        <v>15</v>
      </c>
      <c r="C336" s="16">
        <v>1672.36</v>
      </c>
      <c r="D336" s="16">
        <v>0</v>
      </c>
      <c r="E336" s="16">
        <v>146.68</v>
      </c>
      <c r="F336" s="16">
        <v>1703.06</v>
      </c>
      <c r="G336" s="16">
        <v>527</v>
      </c>
      <c r="H336" s="17">
        <f t="shared" si="20"/>
        <v>3528.52</v>
      </c>
      <c r="I336" s="17">
        <f t="shared" si="21"/>
        <v>3944.3399999999997</v>
      </c>
      <c r="J336" s="17">
        <f t="shared" si="22"/>
        <v>4605.700000000001</v>
      </c>
      <c r="K336" s="26">
        <f t="shared" si="23"/>
        <v>6064.99</v>
      </c>
    </row>
    <row r="337" spans="1:11" s="18" customFormat="1" ht="14.25" customHeight="1">
      <c r="A337" s="25">
        <f>'до 150 кВт'!A337</f>
        <v>44118</v>
      </c>
      <c r="B337" s="19">
        <v>16</v>
      </c>
      <c r="C337" s="16">
        <v>1673.67</v>
      </c>
      <c r="D337" s="16">
        <v>0</v>
      </c>
      <c r="E337" s="16">
        <v>239.37</v>
      </c>
      <c r="F337" s="16">
        <v>1704.37</v>
      </c>
      <c r="G337" s="16">
        <v>527</v>
      </c>
      <c r="H337" s="17">
        <f t="shared" si="20"/>
        <v>3529.8299999999995</v>
      </c>
      <c r="I337" s="17">
        <f t="shared" si="21"/>
        <v>3945.65</v>
      </c>
      <c r="J337" s="17">
        <f t="shared" si="22"/>
        <v>4607.01</v>
      </c>
      <c r="K337" s="26">
        <f t="shared" si="23"/>
        <v>6066.3</v>
      </c>
    </row>
    <row r="338" spans="1:11" s="18" customFormat="1" ht="14.25" customHeight="1">
      <c r="A338" s="25">
        <f>'до 150 кВт'!A338</f>
        <v>44118</v>
      </c>
      <c r="B338" s="19">
        <v>17</v>
      </c>
      <c r="C338" s="16">
        <v>1665.96</v>
      </c>
      <c r="D338" s="16">
        <v>0</v>
      </c>
      <c r="E338" s="16">
        <v>347.31</v>
      </c>
      <c r="F338" s="16">
        <v>1696.66</v>
      </c>
      <c r="G338" s="16">
        <v>527</v>
      </c>
      <c r="H338" s="17">
        <f t="shared" si="20"/>
        <v>3522.1199999999994</v>
      </c>
      <c r="I338" s="17">
        <f t="shared" si="21"/>
        <v>3937.94</v>
      </c>
      <c r="J338" s="17">
        <f t="shared" si="22"/>
        <v>4599.300000000001</v>
      </c>
      <c r="K338" s="26">
        <f t="shared" si="23"/>
        <v>6058.59</v>
      </c>
    </row>
    <row r="339" spans="1:11" s="18" customFormat="1" ht="14.25" customHeight="1">
      <c r="A339" s="25">
        <f>'до 150 кВт'!A339</f>
        <v>44118</v>
      </c>
      <c r="B339" s="19">
        <v>18</v>
      </c>
      <c r="C339" s="16">
        <v>1653.1</v>
      </c>
      <c r="D339" s="16">
        <v>0</v>
      </c>
      <c r="E339" s="16">
        <v>303.28</v>
      </c>
      <c r="F339" s="16">
        <v>1683.8</v>
      </c>
      <c r="G339" s="16">
        <v>527</v>
      </c>
      <c r="H339" s="17">
        <f t="shared" si="20"/>
        <v>3509.2599999999998</v>
      </c>
      <c r="I339" s="17">
        <f t="shared" si="21"/>
        <v>3925.0800000000004</v>
      </c>
      <c r="J339" s="17">
        <f t="shared" si="22"/>
        <v>4586.4400000000005</v>
      </c>
      <c r="K339" s="26">
        <f t="shared" si="23"/>
        <v>6045.7300000000005</v>
      </c>
    </row>
    <row r="340" spans="1:11" s="18" customFormat="1" ht="14.25" customHeight="1">
      <c r="A340" s="25">
        <f>'до 150 кВт'!A340</f>
        <v>44118</v>
      </c>
      <c r="B340" s="19">
        <v>19</v>
      </c>
      <c r="C340" s="16">
        <v>1640.96</v>
      </c>
      <c r="D340" s="16">
        <v>0</v>
      </c>
      <c r="E340" s="16">
        <v>204.26</v>
      </c>
      <c r="F340" s="16">
        <v>1671.66</v>
      </c>
      <c r="G340" s="16">
        <v>527</v>
      </c>
      <c r="H340" s="17">
        <f t="shared" si="20"/>
        <v>3497.1199999999994</v>
      </c>
      <c r="I340" s="17">
        <f t="shared" si="21"/>
        <v>3912.94</v>
      </c>
      <c r="J340" s="17">
        <f t="shared" si="22"/>
        <v>4574.300000000001</v>
      </c>
      <c r="K340" s="26">
        <f t="shared" si="23"/>
        <v>6033.59</v>
      </c>
    </row>
    <row r="341" spans="1:11" s="18" customFormat="1" ht="14.25" customHeight="1">
      <c r="A341" s="25">
        <f>'до 150 кВт'!A341</f>
        <v>44118</v>
      </c>
      <c r="B341" s="19">
        <v>20</v>
      </c>
      <c r="C341" s="16">
        <v>1619.85</v>
      </c>
      <c r="D341" s="16">
        <v>0</v>
      </c>
      <c r="E341" s="16">
        <v>154.57</v>
      </c>
      <c r="F341" s="16">
        <v>1650.55</v>
      </c>
      <c r="G341" s="16">
        <v>527</v>
      </c>
      <c r="H341" s="17">
        <f t="shared" si="20"/>
        <v>3476.0099999999998</v>
      </c>
      <c r="I341" s="17">
        <f t="shared" si="21"/>
        <v>3891.8300000000004</v>
      </c>
      <c r="J341" s="17">
        <f t="shared" si="22"/>
        <v>4553.1900000000005</v>
      </c>
      <c r="K341" s="26">
        <f t="shared" si="23"/>
        <v>6012.4800000000005</v>
      </c>
    </row>
    <row r="342" spans="1:11" s="18" customFormat="1" ht="14.25" customHeight="1">
      <c r="A342" s="25">
        <f>'до 150 кВт'!A342</f>
        <v>44118</v>
      </c>
      <c r="B342" s="19">
        <v>21</v>
      </c>
      <c r="C342" s="16">
        <v>1656.35</v>
      </c>
      <c r="D342" s="16">
        <v>0</v>
      </c>
      <c r="E342" s="16">
        <v>322.24</v>
      </c>
      <c r="F342" s="16">
        <v>1687.05</v>
      </c>
      <c r="G342" s="16">
        <v>527</v>
      </c>
      <c r="H342" s="17">
        <f t="shared" si="20"/>
        <v>3512.5099999999998</v>
      </c>
      <c r="I342" s="17">
        <f t="shared" si="21"/>
        <v>3928.3300000000004</v>
      </c>
      <c r="J342" s="17">
        <f t="shared" si="22"/>
        <v>4589.6900000000005</v>
      </c>
      <c r="K342" s="26">
        <f t="shared" si="23"/>
        <v>6048.9800000000005</v>
      </c>
    </row>
    <row r="343" spans="1:11" s="18" customFormat="1" ht="14.25" customHeight="1">
      <c r="A343" s="25">
        <f>'до 150 кВт'!A343</f>
        <v>44118</v>
      </c>
      <c r="B343" s="19">
        <v>22</v>
      </c>
      <c r="C343" s="16">
        <v>1710.4</v>
      </c>
      <c r="D343" s="16">
        <v>0</v>
      </c>
      <c r="E343" s="16">
        <v>690.25</v>
      </c>
      <c r="F343" s="16">
        <v>1741.1</v>
      </c>
      <c r="G343" s="16">
        <v>527</v>
      </c>
      <c r="H343" s="17">
        <f t="shared" si="20"/>
        <v>3566.56</v>
      </c>
      <c r="I343" s="17">
        <f t="shared" si="21"/>
        <v>3982.3799999999997</v>
      </c>
      <c r="J343" s="17">
        <f t="shared" si="22"/>
        <v>4643.740000000001</v>
      </c>
      <c r="K343" s="26">
        <f t="shared" si="23"/>
        <v>6103.030000000001</v>
      </c>
    </row>
    <row r="344" spans="1:11" s="18" customFormat="1" ht="14.25" customHeight="1">
      <c r="A344" s="25">
        <f>'до 150 кВт'!A344</f>
        <v>44118</v>
      </c>
      <c r="B344" s="19">
        <v>23</v>
      </c>
      <c r="C344" s="16">
        <v>1418.96</v>
      </c>
      <c r="D344" s="16">
        <v>0</v>
      </c>
      <c r="E344" s="16">
        <v>511.93</v>
      </c>
      <c r="F344" s="16">
        <v>1449.66</v>
      </c>
      <c r="G344" s="16">
        <v>527</v>
      </c>
      <c r="H344" s="17">
        <f t="shared" si="20"/>
        <v>3275.12</v>
      </c>
      <c r="I344" s="17">
        <f t="shared" si="21"/>
        <v>3690.94</v>
      </c>
      <c r="J344" s="17">
        <f t="shared" si="22"/>
        <v>4352.300000000001</v>
      </c>
      <c r="K344" s="26">
        <f t="shared" si="23"/>
        <v>5811.59</v>
      </c>
    </row>
    <row r="345" spans="1:11" s="18" customFormat="1" ht="14.25" customHeight="1">
      <c r="A345" s="25">
        <f>'до 150 кВт'!A345</f>
        <v>44119</v>
      </c>
      <c r="B345" s="19">
        <v>0</v>
      </c>
      <c r="C345" s="16">
        <v>1283.97</v>
      </c>
      <c r="D345" s="16">
        <v>0</v>
      </c>
      <c r="E345" s="16">
        <v>288.97</v>
      </c>
      <c r="F345" s="16">
        <v>1314.67</v>
      </c>
      <c r="G345" s="16">
        <v>527</v>
      </c>
      <c r="H345" s="17">
        <f t="shared" si="20"/>
        <v>3140.1299999999997</v>
      </c>
      <c r="I345" s="17">
        <f t="shared" si="21"/>
        <v>3555.9500000000003</v>
      </c>
      <c r="J345" s="17">
        <f t="shared" si="22"/>
        <v>4217.310000000001</v>
      </c>
      <c r="K345" s="26">
        <f t="shared" si="23"/>
        <v>5676.6</v>
      </c>
    </row>
    <row r="346" spans="1:11" s="18" customFormat="1" ht="14.25" customHeight="1">
      <c r="A346" s="25">
        <f>'до 150 кВт'!A346</f>
        <v>44119</v>
      </c>
      <c r="B346" s="19">
        <v>1</v>
      </c>
      <c r="C346" s="16">
        <v>1016.8</v>
      </c>
      <c r="D346" s="16">
        <v>0</v>
      </c>
      <c r="E346" s="16">
        <v>52.27</v>
      </c>
      <c r="F346" s="16">
        <v>1047.5</v>
      </c>
      <c r="G346" s="16">
        <v>527</v>
      </c>
      <c r="H346" s="17">
        <f t="shared" si="20"/>
        <v>2872.9599999999996</v>
      </c>
      <c r="I346" s="17">
        <f t="shared" si="21"/>
        <v>3288.78</v>
      </c>
      <c r="J346" s="17">
        <f t="shared" si="22"/>
        <v>3950.1400000000003</v>
      </c>
      <c r="K346" s="26">
        <f t="shared" si="23"/>
        <v>5409.43</v>
      </c>
    </row>
    <row r="347" spans="1:11" s="18" customFormat="1" ht="14.25" customHeight="1">
      <c r="A347" s="25">
        <f>'до 150 кВт'!A347</f>
        <v>44119</v>
      </c>
      <c r="B347" s="19">
        <v>2</v>
      </c>
      <c r="C347" s="16">
        <v>935.72</v>
      </c>
      <c r="D347" s="16">
        <v>0</v>
      </c>
      <c r="E347" s="16">
        <v>1.31</v>
      </c>
      <c r="F347" s="16">
        <v>966.42</v>
      </c>
      <c r="G347" s="16">
        <v>527</v>
      </c>
      <c r="H347" s="17">
        <f t="shared" si="20"/>
        <v>2791.8799999999997</v>
      </c>
      <c r="I347" s="17">
        <f t="shared" si="21"/>
        <v>3207.7000000000003</v>
      </c>
      <c r="J347" s="17">
        <f t="shared" si="22"/>
        <v>3869.0600000000004</v>
      </c>
      <c r="K347" s="26">
        <f t="shared" si="23"/>
        <v>5328.35</v>
      </c>
    </row>
    <row r="348" spans="1:11" s="18" customFormat="1" ht="14.25" customHeight="1">
      <c r="A348" s="25">
        <f>'до 150 кВт'!A348</f>
        <v>44119</v>
      </c>
      <c r="B348" s="19">
        <v>3</v>
      </c>
      <c r="C348" s="16">
        <v>880.87</v>
      </c>
      <c r="D348" s="16">
        <v>32.05</v>
      </c>
      <c r="E348" s="16">
        <v>0</v>
      </c>
      <c r="F348" s="16">
        <v>911.57</v>
      </c>
      <c r="G348" s="16">
        <v>527</v>
      </c>
      <c r="H348" s="17">
        <f t="shared" si="20"/>
        <v>2737.03</v>
      </c>
      <c r="I348" s="17">
        <f t="shared" si="21"/>
        <v>3152.85</v>
      </c>
      <c r="J348" s="17">
        <f t="shared" si="22"/>
        <v>3814.2100000000005</v>
      </c>
      <c r="K348" s="26">
        <f t="shared" si="23"/>
        <v>5273.5</v>
      </c>
    </row>
    <row r="349" spans="1:11" s="18" customFormat="1" ht="14.25" customHeight="1">
      <c r="A349" s="25">
        <f>'до 150 кВт'!A349</f>
        <v>44119</v>
      </c>
      <c r="B349" s="19">
        <v>4</v>
      </c>
      <c r="C349" s="16">
        <v>836.29</v>
      </c>
      <c r="D349" s="16">
        <v>39.86</v>
      </c>
      <c r="E349" s="16">
        <v>0</v>
      </c>
      <c r="F349" s="16">
        <v>866.99</v>
      </c>
      <c r="G349" s="16">
        <v>527</v>
      </c>
      <c r="H349" s="17">
        <f t="shared" si="20"/>
        <v>2692.45</v>
      </c>
      <c r="I349" s="17">
        <f t="shared" si="21"/>
        <v>3108.27</v>
      </c>
      <c r="J349" s="17">
        <f t="shared" si="22"/>
        <v>3769.6300000000006</v>
      </c>
      <c r="K349" s="26">
        <f t="shared" si="23"/>
        <v>5228.92</v>
      </c>
    </row>
    <row r="350" spans="1:11" s="18" customFormat="1" ht="14.25" customHeight="1">
      <c r="A350" s="25">
        <f>'до 150 кВт'!A350</f>
        <v>44119</v>
      </c>
      <c r="B350" s="19">
        <v>5</v>
      </c>
      <c r="C350" s="16">
        <v>831.94</v>
      </c>
      <c r="D350" s="16">
        <v>109.15</v>
      </c>
      <c r="E350" s="16">
        <v>0</v>
      </c>
      <c r="F350" s="16">
        <v>862.64</v>
      </c>
      <c r="G350" s="16">
        <v>527</v>
      </c>
      <c r="H350" s="17">
        <f t="shared" si="20"/>
        <v>2688.1</v>
      </c>
      <c r="I350" s="17">
        <f t="shared" si="21"/>
        <v>3103.9199999999996</v>
      </c>
      <c r="J350" s="17">
        <f t="shared" si="22"/>
        <v>3765.28</v>
      </c>
      <c r="K350" s="26">
        <f t="shared" si="23"/>
        <v>5224.57</v>
      </c>
    </row>
    <row r="351" spans="1:11" s="18" customFormat="1" ht="14.25" customHeight="1">
      <c r="A351" s="25">
        <f>'до 150 кВт'!A351</f>
        <v>44119</v>
      </c>
      <c r="B351" s="19">
        <v>6</v>
      </c>
      <c r="C351" s="16">
        <v>946.29</v>
      </c>
      <c r="D351" s="16">
        <v>163.67</v>
      </c>
      <c r="E351" s="16">
        <v>0</v>
      </c>
      <c r="F351" s="16">
        <v>976.99</v>
      </c>
      <c r="G351" s="16">
        <v>527</v>
      </c>
      <c r="H351" s="17">
        <f t="shared" si="20"/>
        <v>2802.45</v>
      </c>
      <c r="I351" s="17">
        <f t="shared" si="21"/>
        <v>3218.27</v>
      </c>
      <c r="J351" s="17">
        <f t="shared" si="22"/>
        <v>3879.6300000000006</v>
      </c>
      <c r="K351" s="26">
        <f t="shared" si="23"/>
        <v>5338.92</v>
      </c>
    </row>
    <row r="352" spans="1:11" s="18" customFormat="1" ht="14.25" customHeight="1">
      <c r="A352" s="25">
        <f>'до 150 кВт'!A352</f>
        <v>44119</v>
      </c>
      <c r="B352" s="19">
        <v>7</v>
      </c>
      <c r="C352" s="16">
        <v>1026.74</v>
      </c>
      <c r="D352" s="16">
        <v>159.42</v>
      </c>
      <c r="E352" s="16">
        <v>0</v>
      </c>
      <c r="F352" s="16">
        <v>1057.44</v>
      </c>
      <c r="G352" s="16">
        <v>527</v>
      </c>
      <c r="H352" s="17">
        <f t="shared" si="20"/>
        <v>2882.9</v>
      </c>
      <c r="I352" s="17">
        <f t="shared" si="21"/>
        <v>3298.72</v>
      </c>
      <c r="J352" s="17">
        <f t="shared" si="22"/>
        <v>3960.0800000000004</v>
      </c>
      <c r="K352" s="26">
        <f t="shared" si="23"/>
        <v>5419.370000000001</v>
      </c>
    </row>
    <row r="353" spans="1:11" s="18" customFormat="1" ht="14.25" customHeight="1">
      <c r="A353" s="25">
        <f>'до 150 кВт'!A353</f>
        <v>44119</v>
      </c>
      <c r="B353" s="19">
        <v>8</v>
      </c>
      <c r="C353" s="16">
        <v>1337.66</v>
      </c>
      <c r="D353" s="16">
        <v>214.8</v>
      </c>
      <c r="E353" s="16">
        <v>0</v>
      </c>
      <c r="F353" s="16">
        <v>1368.36</v>
      </c>
      <c r="G353" s="16">
        <v>527</v>
      </c>
      <c r="H353" s="17">
        <f t="shared" si="20"/>
        <v>3193.8199999999997</v>
      </c>
      <c r="I353" s="17">
        <f t="shared" si="21"/>
        <v>3609.64</v>
      </c>
      <c r="J353" s="17">
        <f t="shared" si="22"/>
        <v>4271.000000000001</v>
      </c>
      <c r="K353" s="26">
        <f t="shared" si="23"/>
        <v>5730.29</v>
      </c>
    </row>
    <row r="354" spans="1:11" s="18" customFormat="1" ht="14.25" customHeight="1">
      <c r="A354" s="25">
        <f>'до 150 кВт'!A354</f>
        <v>44119</v>
      </c>
      <c r="B354" s="19">
        <v>9</v>
      </c>
      <c r="C354" s="16">
        <v>1553.92</v>
      </c>
      <c r="D354" s="16">
        <v>36.81</v>
      </c>
      <c r="E354" s="16">
        <v>0</v>
      </c>
      <c r="F354" s="16">
        <v>1584.62</v>
      </c>
      <c r="G354" s="16">
        <v>527</v>
      </c>
      <c r="H354" s="17">
        <f t="shared" si="20"/>
        <v>3410.0799999999995</v>
      </c>
      <c r="I354" s="17">
        <f t="shared" si="21"/>
        <v>3825.9</v>
      </c>
      <c r="J354" s="17">
        <f t="shared" si="22"/>
        <v>4487.26</v>
      </c>
      <c r="K354" s="26">
        <f t="shared" si="23"/>
        <v>5946.55</v>
      </c>
    </row>
    <row r="355" spans="1:11" s="18" customFormat="1" ht="14.25" customHeight="1">
      <c r="A355" s="25">
        <f>'до 150 кВт'!A355</f>
        <v>44119</v>
      </c>
      <c r="B355" s="19">
        <v>10</v>
      </c>
      <c r="C355" s="16">
        <v>1619.13</v>
      </c>
      <c r="D355" s="16">
        <v>0</v>
      </c>
      <c r="E355" s="16">
        <v>22.98</v>
      </c>
      <c r="F355" s="16">
        <v>1649.83</v>
      </c>
      <c r="G355" s="16">
        <v>527</v>
      </c>
      <c r="H355" s="17">
        <f t="shared" si="20"/>
        <v>3475.2899999999995</v>
      </c>
      <c r="I355" s="17">
        <f t="shared" si="21"/>
        <v>3891.11</v>
      </c>
      <c r="J355" s="17">
        <f t="shared" si="22"/>
        <v>4552.470000000001</v>
      </c>
      <c r="K355" s="26">
        <f t="shared" si="23"/>
        <v>6011.76</v>
      </c>
    </row>
    <row r="356" spans="1:11" s="18" customFormat="1" ht="14.25" customHeight="1">
      <c r="A356" s="25">
        <f>'до 150 кВт'!A356</f>
        <v>44119</v>
      </c>
      <c r="B356" s="19">
        <v>11</v>
      </c>
      <c r="C356" s="16">
        <v>1628.43</v>
      </c>
      <c r="D356" s="16">
        <v>0</v>
      </c>
      <c r="E356" s="16">
        <v>28.52</v>
      </c>
      <c r="F356" s="16">
        <v>1659.13</v>
      </c>
      <c r="G356" s="16">
        <v>527</v>
      </c>
      <c r="H356" s="17">
        <f t="shared" si="20"/>
        <v>3484.5899999999997</v>
      </c>
      <c r="I356" s="17">
        <f t="shared" si="21"/>
        <v>3900.4100000000003</v>
      </c>
      <c r="J356" s="17">
        <f t="shared" si="22"/>
        <v>4561.77</v>
      </c>
      <c r="K356" s="26">
        <f t="shared" si="23"/>
        <v>6021.06</v>
      </c>
    </row>
    <row r="357" spans="1:11" s="18" customFormat="1" ht="14.25" customHeight="1">
      <c r="A357" s="25">
        <f>'до 150 кВт'!A357</f>
        <v>44119</v>
      </c>
      <c r="B357" s="19">
        <v>12</v>
      </c>
      <c r="C357" s="16">
        <v>1624.31</v>
      </c>
      <c r="D357" s="16">
        <v>0</v>
      </c>
      <c r="E357" s="16">
        <v>33.14</v>
      </c>
      <c r="F357" s="16">
        <v>1655.01</v>
      </c>
      <c r="G357" s="16">
        <v>527</v>
      </c>
      <c r="H357" s="17">
        <f t="shared" si="20"/>
        <v>3480.47</v>
      </c>
      <c r="I357" s="17">
        <f t="shared" si="21"/>
        <v>3896.2900000000004</v>
      </c>
      <c r="J357" s="17">
        <f t="shared" si="22"/>
        <v>4557.6500000000015</v>
      </c>
      <c r="K357" s="26">
        <f t="shared" si="23"/>
        <v>6016.9400000000005</v>
      </c>
    </row>
    <row r="358" spans="1:11" s="18" customFormat="1" ht="14.25" customHeight="1">
      <c r="A358" s="25">
        <f>'до 150 кВт'!A358</f>
        <v>44119</v>
      </c>
      <c r="B358" s="19">
        <v>13</v>
      </c>
      <c r="C358" s="16">
        <v>1623.66</v>
      </c>
      <c r="D358" s="16">
        <v>0</v>
      </c>
      <c r="E358" s="16">
        <v>63.59</v>
      </c>
      <c r="F358" s="16">
        <v>1654.36</v>
      </c>
      <c r="G358" s="16">
        <v>527</v>
      </c>
      <c r="H358" s="17">
        <f t="shared" si="20"/>
        <v>3479.8199999999993</v>
      </c>
      <c r="I358" s="17">
        <f t="shared" si="21"/>
        <v>3895.64</v>
      </c>
      <c r="J358" s="17">
        <f t="shared" si="22"/>
        <v>4557</v>
      </c>
      <c r="K358" s="26">
        <f t="shared" si="23"/>
        <v>6016.29</v>
      </c>
    </row>
    <row r="359" spans="1:11" s="18" customFormat="1" ht="14.25" customHeight="1">
      <c r="A359" s="25">
        <f>'до 150 кВт'!A359</f>
        <v>44119</v>
      </c>
      <c r="B359" s="19">
        <v>14</v>
      </c>
      <c r="C359" s="16">
        <v>1624.01</v>
      </c>
      <c r="D359" s="16">
        <v>0</v>
      </c>
      <c r="E359" s="16">
        <v>79.64</v>
      </c>
      <c r="F359" s="16">
        <v>1654.71</v>
      </c>
      <c r="G359" s="16">
        <v>527</v>
      </c>
      <c r="H359" s="17">
        <f t="shared" si="20"/>
        <v>3480.1699999999996</v>
      </c>
      <c r="I359" s="17">
        <f t="shared" si="21"/>
        <v>3895.9900000000002</v>
      </c>
      <c r="J359" s="17">
        <f t="shared" si="22"/>
        <v>4557.35</v>
      </c>
      <c r="K359" s="26">
        <f t="shared" si="23"/>
        <v>6016.64</v>
      </c>
    </row>
    <row r="360" spans="1:11" s="18" customFormat="1" ht="14.25" customHeight="1">
      <c r="A360" s="25">
        <f>'до 150 кВт'!A360</f>
        <v>44119</v>
      </c>
      <c r="B360" s="19">
        <v>15</v>
      </c>
      <c r="C360" s="16">
        <v>1627.34</v>
      </c>
      <c r="D360" s="16">
        <v>0</v>
      </c>
      <c r="E360" s="16">
        <v>125.79</v>
      </c>
      <c r="F360" s="16">
        <v>1658.04</v>
      </c>
      <c r="G360" s="16">
        <v>527</v>
      </c>
      <c r="H360" s="17">
        <f t="shared" si="20"/>
        <v>3483.4999999999995</v>
      </c>
      <c r="I360" s="17">
        <f t="shared" si="21"/>
        <v>3899.32</v>
      </c>
      <c r="J360" s="17">
        <f t="shared" si="22"/>
        <v>4560.68</v>
      </c>
      <c r="K360" s="26">
        <f t="shared" si="23"/>
        <v>6019.97</v>
      </c>
    </row>
    <row r="361" spans="1:11" s="18" customFormat="1" ht="14.25" customHeight="1">
      <c r="A361" s="25">
        <f>'до 150 кВт'!A361</f>
        <v>44119</v>
      </c>
      <c r="B361" s="19">
        <v>16</v>
      </c>
      <c r="C361" s="16">
        <v>1629.9</v>
      </c>
      <c r="D361" s="16">
        <v>0</v>
      </c>
      <c r="E361" s="16">
        <v>175.79</v>
      </c>
      <c r="F361" s="16">
        <v>1660.6</v>
      </c>
      <c r="G361" s="16">
        <v>527</v>
      </c>
      <c r="H361" s="17">
        <f t="shared" si="20"/>
        <v>3486.06</v>
      </c>
      <c r="I361" s="17">
        <f t="shared" si="21"/>
        <v>3901.8799999999997</v>
      </c>
      <c r="J361" s="17">
        <f t="shared" si="22"/>
        <v>4563.240000000001</v>
      </c>
      <c r="K361" s="26">
        <f t="shared" si="23"/>
        <v>6022.530000000001</v>
      </c>
    </row>
    <row r="362" spans="1:11" s="18" customFormat="1" ht="14.25" customHeight="1">
      <c r="A362" s="25">
        <f>'до 150 кВт'!A362</f>
        <v>44119</v>
      </c>
      <c r="B362" s="19">
        <v>17</v>
      </c>
      <c r="C362" s="16">
        <v>1628.98</v>
      </c>
      <c r="D362" s="16">
        <v>0</v>
      </c>
      <c r="E362" s="16">
        <v>205.18</v>
      </c>
      <c r="F362" s="16">
        <v>1659.68</v>
      </c>
      <c r="G362" s="16">
        <v>527</v>
      </c>
      <c r="H362" s="17">
        <f t="shared" si="20"/>
        <v>3485.14</v>
      </c>
      <c r="I362" s="17">
        <f t="shared" si="21"/>
        <v>3900.9600000000005</v>
      </c>
      <c r="J362" s="17">
        <f t="shared" si="22"/>
        <v>4562.3200000000015</v>
      </c>
      <c r="K362" s="26">
        <f t="shared" si="23"/>
        <v>6021.610000000001</v>
      </c>
    </row>
    <row r="363" spans="1:11" s="18" customFormat="1" ht="14.25" customHeight="1">
      <c r="A363" s="25">
        <f>'до 150 кВт'!A363</f>
        <v>44119</v>
      </c>
      <c r="B363" s="19">
        <v>18</v>
      </c>
      <c r="C363" s="16">
        <v>1617.61</v>
      </c>
      <c r="D363" s="16">
        <v>0</v>
      </c>
      <c r="E363" s="16">
        <v>239.08</v>
      </c>
      <c r="F363" s="16">
        <v>1648.31</v>
      </c>
      <c r="G363" s="16">
        <v>527</v>
      </c>
      <c r="H363" s="17">
        <f t="shared" si="20"/>
        <v>3473.77</v>
      </c>
      <c r="I363" s="17">
        <f t="shared" si="21"/>
        <v>3889.5899999999997</v>
      </c>
      <c r="J363" s="17">
        <f t="shared" si="22"/>
        <v>4550.950000000001</v>
      </c>
      <c r="K363" s="26">
        <f t="shared" si="23"/>
        <v>6010.24</v>
      </c>
    </row>
    <row r="364" spans="1:11" s="18" customFormat="1" ht="14.25" customHeight="1">
      <c r="A364" s="25">
        <f>'до 150 кВт'!A364</f>
        <v>44119</v>
      </c>
      <c r="B364" s="19">
        <v>19</v>
      </c>
      <c r="C364" s="16">
        <v>1605.36</v>
      </c>
      <c r="D364" s="16">
        <v>0</v>
      </c>
      <c r="E364" s="16">
        <v>163.08</v>
      </c>
      <c r="F364" s="16">
        <v>1636.06</v>
      </c>
      <c r="G364" s="16">
        <v>527</v>
      </c>
      <c r="H364" s="17">
        <f t="shared" si="20"/>
        <v>3461.52</v>
      </c>
      <c r="I364" s="17">
        <f t="shared" si="21"/>
        <v>3877.3399999999997</v>
      </c>
      <c r="J364" s="17">
        <f t="shared" si="22"/>
        <v>4538.700000000001</v>
      </c>
      <c r="K364" s="26">
        <f t="shared" si="23"/>
        <v>5997.99</v>
      </c>
    </row>
    <row r="365" spans="1:11" s="18" customFormat="1" ht="14.25" customHeight="1">
      <c r="A365" s="25">
        <f>'до 150 кВт'!A365</f>
        <v>44119</v>
      </c>
      <c r="B365" s="19">
        <v>20</v>
      </c>
      <c r="C365" s="16">
        <v>1580.7</v>
      </c>
      <c r="D365" s="16">
        <v>0</v>
      </c>
      <c r="E365" s="16">
        <v>198.88</v>
      </c>
      <c r="F365" s="16">
        <v>1611.4</v>
      </c>
      <c r="G365" s="16">
        <v>527</v>
      </c>
      <c r="H365" s="17">
        <f t="shared" si="20"/>
        <v>3436.86</v>
      </c>
      <c r="I365" s="17">
        <f t="shared" si="21"/>
        <v>3852.68</v>
      </c>
      <c r="J365" s="17">
        <f t="shared" si="22"/>
        <v>4514.040000000001</v>
      </c>
      <c r="K365" s="26">
        <f t="shared" si="23"/>
        <v>5973.33</v>
      </c>
    </row>
    <row r="366" spans="1:11" s="18" customFormat="1" ht="14.25" customHeight="1">
      <c r="A366" s="25">
        <f>'до 150 кВт'!A366</f>
        <v>44119</v>
      </c>
      <c r="B366" s="19">
        <v>21</v>
      </c>
      <c r="C366" s="16">
        <v>1607.24</v>
      </c>
      <c r="D366" s="16">
        <v>0</v>
      </c>
      <c r="E366" s="16">
        <v>216.64</v>
      </c>
      <c r="F366" s="16">
        <v>1637.94</v>
      </c>
      <c r="G366" s="16">
        <v>527</v>
      </c>
      <c r="H366" s="17">
        <f t="shared" si="20"/>
        <v>3463.4</v>
      </c>
      <c r="I366" s="17">
        <f t="shared" si="21"/>
        <v>3879.22</v>
      </c>
      <c r="J366" s="17">
        <f t="shared" si="22"/>
        <v>4540.580000000001</v>
      </c>
      <c r="K366" s="26">
        <f t="shared" si="23"/>
        <v>5999.870000000001</v>
      </c>
    </row>
    <row r="367" spans="1:11" s="18" customFormat="1" ht="14.25" customHeight="1">
      <c r="A367" s="25">
        <f>'до 150 кВт'!A367</f>
        <v>44119</v>
      </c>
      <c r="B367" s="19">
        <v>22</v>
      </c>
      <c r="C367" s="16">
        <v>1651.85</v>
      </c>
      <c r="D367" s="16">
        <v>0</v>
      </c>
      <c r="E367" s="16">
        <v>634.07</v>
      </c>
      <c r="F367" s="16">
        <v>1682.55</v>
      </c>
      <c r="G367" s="16">
        <v>527</v>
      </c>
      <c r="H367" s="17">
        <f t="shared" si="20"/>
        <v>3508.0099999999998</v>
      </c>
      <c r="I367" s="17">
        <f t="shared" si="21"/>
        <v>3923.8300000000004</v>
      </c>
      <c r="J367" s="17">
        <f t="shared" si="22"/>
        <v>4585.1900000000005</v>
      </c>
      <c r="K367" s="26">
        <f t="shared" si="23"/>
        <v>6044.4800000000005</v>
      </c>
    </row>
    <row r="368" spans="1:11" s="18" customFormat="1" ht="14.25" customHeight="1">
      <c r="A368" s="25">
        <f>'до 150 кВт'!A368</f>
        <v>44119</v>
      </c>
      <c r="B368" s="19">
        <v>23</v>
      </c>
      <c r="C368" s="16">
        <v>1344.21</v>
      </c>
      <c r="D368" s="16">
        <v>0</v>
      </c>
      <c r="E368" s="16">
        <v>548.71</v>
      </c>
      <c r="F368" s="16">
        <v>1374.91</v>
      </c>
      <c r="G368" s="16">
        <v>527</v>
      </c>
      <c r="H368" s="17">
        <f t="shared" si="20"/>
        <v>3200.37</v>
      </c>
      <c r="I368" s="17">
        <f t="shared" si="21"/>
        <v>3616.19</v>
      </c>
      <c r="J368" s="17">
        <f t="shared" si="22"/>
        <v>4277.550000000001</v>
      </c>
      <c r="K368" s="26">
        <f t="shared" si="23"/>
        <v>5736.84</v>
      </c>
    </row>
    <row r="369" spans="1:11" s="18" customFormat="1" ht="14.25" customHeight="1">
      <c r="A369" s="25">
        <f>'до 150 кВт'!A369</f>
        <v>44120</v>
      </c>
      <c r="B369" s="19">
        <v>0</v>
      </c>
      <c r="C369" s="16">
        <v>1201.04</v>
      </c>
      <c r="D369" s="16">
        <v>0</v>
      </c>
      <c r="E369" s="16">
        <v>255.52</v>
      </c>
      <c r="F369" s="16">
        <v>1231.74</v>
      </c>
      <c r="G369" s="16">
        <v>527</v>
      </c>
      <c r="H369" s="17">
        <f t="shared" si="20"/>
        <v>3057.2</v>
      </c>
      <c r="I369" s="17">
        <f t="shared" si="21"/>
        <v>3473.02</v>
      </c>
      <c r="J369" s="17">
        <f t="shared" si="22"/>
        <v>4134.380000000001</v>
      </c>
      <c r="K369" s="26">
        <f t="shared" si="23"/>
        <v>5593.67</v>
      </c>
    </row>
    <row r="370" spans="1:11" s="18" customFormat="1" ht="14.25" customHeight="1">
      <c r="A370" s="25">
        <f>'до 150 кВт'!A370</f>
        <v>44120</v>
      </c>
      <c r="B370" s="19">
        <v>1</v>
      </c>
      <c r="C370" s="16">
        <v>937.18</v>
      </c>
      <c r="D370" s="16">
        <v>0</v>
      </c>
      <c r="E370" s="16">
        <v>32.81</v>
      </c>
      <c r="F370" s="16">
        <v>967.88</v>
      </c>
      <c r="G370" s="16">
        <v>527</v>
      </c>
      <c r="H370" s="17">
        <f t="shared" si="20"/>
        <v>2793.3399999999997</v>
      </c>
      <c r="I370" s="17">
        <f t="shared" si="21"/>
        <v>3209.1600000000003</v>
      </c>
      <c r="J370" s="17">
        <f t="shared" si="22"/>
        <v>3870.5200000000004</v>
      </c>
      <c r="K370" s="26">
        <f t="shared" si="23"/>
        <v>5329.81</v>
      </c>
    </row>
    <row r="371" spans="1:11" s="18" customFormat="1" ht="14.25" customHeight="1">
      <c r="A371" s="25">
        <f>'до 150 кВт'!A371</f>
        <v>44120</v>
      </c>
      <c r="B371" s="19">
        <v>2</v>
      </c>
      <c r="C371" s="16">
        <v>838.33</v>
      </c>
      <c r="D371" s="16">
        <v>0</v>
      </c>
      <c r="E371" s="16">
        <v>1.4</v>
      </c>
      <c r="F371" s="16">
        <v>869.03</v>
      </c>
      <c r="G371" s="16">
        <v>527</v>
      </c>
      <c r="H371" s="17">
        <f t="shared" si="20"/>
        <v>2694.49</v>
      </c>
      <c r="I371" s="17">
        <f t="shared" si="21"/>
        <v>3110.31</v>
      </c>
      <c r="J371" s="17">
        <f t="shared" si="22"/>
        <v>3771.6700000000005</v>
      </c>
      <c r="K371" s="26">
        <f t="shared" si="23"/>
        <v>5230.96</v>
      </c>
    </row>
    <row r="372" spans="1:11" s="18" customFormat="1" ht="14.25" customHeight="1">
      <c r="A372" s="25">
        <f>'до 150 кВт'!A372</f>
        <v>44120</v>
      </c>
      <c r="B372" s="19">
        <v>3</v>
      </c>
      <c r="C372" s="16">
        <v>828.07</v>
      </c>
      <c r="D372" s="16">
        <v>0</v>
      </c>
      <c r="E372" s="16">
        <v>17.38</v>
      </c>
      <c r="F372" s="16">
        <v>858.77</v>
      </c>
      <c r="G372" s="16">
        <v>527</v>
      </c>
      <c r="H372" s="17">
        <f t="shared" si="20"/>
        <v>2684.23</v>
      </c>
      <c r="I372" s="17">
        <f t="shared" si="21"/>
        <v>3100.0499999999997</v>
      </c>
      <c r="J372" s="17">
        <f t="shared" si="22"/>
        <v>3761.4100000000003</v>
      </c>
      <c r="K372" s="26">
        <f t="shared" si="23"/>
        <v>5220.700000000001</v>
      </c>
    </row>
    <row r="373" spans="1:11" s="18" customFormat="1" ht="14.25" customHeight="1">
      <c r="A373" s="25">
        <f>'до 150 кВт'!A373</f>
        <v>44120</v>
      </c>
      <c r="B373" s="19">
        <v>4</v>
      </c>
      <c r="C373" s="16">
        <v>759.38</v>
      </c>
      <c r="D373" s="16">
        <v>0</v>
      </c>
      <c r="E373" s="16">
        <v>29.65</v>
      </c>
      <c r="F373" s="16">
        <v>790.08</v>
      </c>
      <c r="G373" s="16">
        <v>527</v>
      </c>
      <c r="H373" s="17">
        <f t="shared" si="20"/>
        <v>2615.5399999999995</v>
      </c>
      <c r="I373" s="17">
        <f t="shared" si="21"/>
        <v>3031.36</v>
      </c>
      <c r="J373" s="17">
        <f t="shared" si="22"/>
        <v>3692.7200000000003</v>
      </c>
      <c r="K373" s="26">
        <f t="shared" si="23"/>
        <v>5152.01</v>
      </c>
    </row>
    <row r="374" spans="1:11" s="18" customFormat="1" ht="14.25" customHeight="1">
      <c r="A374" s="25">
        <f>'до 150 кВт'!A374</f>
        <v>44120</v>
      </c>
      <c r="B374" s="19">
        <v>5</v>
      </c>
      <c r="C374" s="16">
        <v>732.09</v>
      </c>
      <c r="D374" s="16">
        <v>15.42</v>
      </c>
      <c r="E374" s="16">
        <v>0</v>
      </c>
      <c r="F374" s="16">
        <v>762.79</v>
      </c>
      <c r="G374" s="16">
        <v>527</v>
      </c>
      <c r="H374" s="17">
        <f t="shared" si="20"/>
        <v>2588.2499999999995</v>
      </c>
      <c r="I374" s="17">
        <f t="shared" si="21"/>
        <v>3004.07</v>
      </c>
      <c r="J374" s="17">
        <f t="shared" si="22"/>
        <v>3665.4300000000003</v>
      </c>
      <c r="K374" s="26">
        <f t="shared" si="23"/>
        <v>5124.72</v>
      </c>
    </row>
    <row r="375" spans="1:11" s="18" customFormat="1" ht="14.25" customHeight="1">
      <c r="A375" s="25">
        <f>'до 150 кВт'!A375</f>
        <v>44120</v>
      </c>
      <c r="B375" s="19">
        <v>6</v>
      </c>
      <c r="C375" s="16">
        <v>826.18</v>
      </c>
      <c r="D375" s="16">
        <v>44.92</v>
      </c>
      <c r="E375" s="16">
        <v>0</v>
      </c>
      <c r="F375" s="16">
        <v>856.88</v>
      </c>
      <c r="G375" s="16">
        <v>527</v>
      </c>
      <c r="H375" s="17">
        <f t="shared" si="20"/>
        <v>2682.3399999999997</v>
      </c>
      <c r="I375" s="17">
        <f t="shared" si="21"/>
        <v>3098.1600000000003</v>
      </c>
      <c r="J375" s="17">
        <f t="shared" si="22"/>
        <v>3759.5200000000004</v>
      </c>
      <c r="K375" s="26">
        <f t="shared" si="23"/>
        <v>5218.81</v>
      </c>
    </row>
    <row r="376" spans="1:11" s="18" customFormat="1" ht="14.25" customHeight="1">
      <c r="A376" s="25">
        <f>'до 150 кВт'!A376</f>
        <v>44120</v>
      </c>
      <c r="B376" s="19">
        <v>7</v>
      </c>
      <c r="C376" s="16">
        <v>876.99</v>
      </c>
      <c r="D376" s="16">
        <v>49.5</v>
      </c>
      <c r="E376" s="16">
        <v>0</v>
      </c>
      <c r="F376" s="16">
        <v>907.69</v>
      </c>
      <c r="G376" s="16">
        <v>527</v>
      </c>
      <c r="H376" s="17">
        <f t="shared" si="20"/>
        <v>2733.15</v>
      </c>
      <c r="I376" s="17">
        <f t="shared" si="21"/>
        <v>3148.97</v>
      </c>
      <c r="J376" s="17">
        <f t="shared" si="22"/>
        <v>3810.3300000000004</v>
      </c>
      <c r="K376" s="26">
        <f t="shared" si="23"/>
        <v>5269.620000000001</v>
      </c>
    </row>
    <row r="377" spans="1:11" s="18" customFormat="1" ht="14.25" customHeight="1">
      <c r="A377" s="25">
        <f>'до 150 кВт'!A377</f>
        <v>44120</v>
      </c>
      <c r="B377" s="19">
        <v>8</v>
      </c>
      <c r="C377" s="16">
        <v>1123.54</v>
      </c>
      <c r="D377" s="16">
        <v>117.75</v>
      </c>
      <c r="E377" s="16">
        <v>0</v>
      </c>
      <c r="F377" s="16">
        <v>1154.24</v>
      </c>
      <c r="G377" s="16">
        <v>527</v>
      </c>
      <c r="H377" s="17">
        <f t="shared" si="20"/>
        <v>2979.7</v>
      </c>
      <c r="I377" s="17">
        <f t="shared" si="21"/>
        <v>3395.52</v>
      </c>
      <c r="J377" s="17">
        <f t="shared" si="22"/>
        <v>4056.8800000000006</v>
      </c>
      <c r="K377" s="26">
        <f t="shared" si="23"/>
        <v>5516.17</v>
      </c>
    </row>
    <row r="378" spans="1:11" s="18" customFormat="1" ht="14.25" customHeight="1">
      <c r="A378" s="25">
        <f>'до 150 кВт'!A378</f>
        <v>44120</v>
      </c>
      <c r="B378" s="19">
        <v>9</v>
      </c>
      <c r="C378" s="16">
        <v>1376.01</v>
      </c>
      <c r="D378" s="16">
        <v>0</v>
      </c>
      <c r="E378" s="16">
        <v>55.9</v>
      </c>
      <c r="F378" s="16">
        <v>1406.71</v>
      </c>
      <c r="G378" s="16">
        <v>527</v>
      </c>
      <c r="H378" s="17">
        <f t="shared" si="20"/>
        <v>3232.1699999999996</v>
      </c>
      <c r="I378" s="17">
        <f t="shared" si="21"/>
        <v>3647.9900000000002</v>
      </c>
      <c r="J378" s="17">
        <f t="shared" si="22"/>
        <v>4309.35</v>
      </c>
      <c r="K378" s="26">
        <f t="shared" si="23"/>
        <v>5768.64</v>
      </c>
    </row>
    <row r="379" spans="1:11" s="18" customFormat="1" ht="14.25" customHeight="1">
      <c r="A379" s="25">
        <f>'до 150 кВт'!A379</f>
        <v>44120</v>
      </c>
      <c r="B379" s="19">
        <v>10</v>
      </c>
      <c r="C379" s="16">
        <v>1465.52</v>
      </c>
      <c r="D379" s="16">
        <v>0</v>
      </c>
      <c r="E379" s="16">
        <v>133.5</v>
      </c>
      <c r="F379" s="16">
        <v>1496.22</v>
      </c>
      <c r="G379" s="16">
        <v>527</v>
      </c>
      <c r="H379" s="17">
        <f t="shared" si="20"/>
        <v>3321.68</v>
      </c>
      <c r="I379" s="17">
        <f t="shared" si="21"/>
        <v>3737.5</v>
      </c>
      <c r="J379" s="17">
        <f t="shared" si="22"/>
        <v>4398.860000000001</v>
      </c>
      <c r="K379" s="26">
        <f t="shared" si="23"/>
        <v>5858.150000000001</v>
      </c>
    </row>
    <row r="380" spans="1:11" s="18" customFormat="1" ht="14.25" customHeight="1">
      <c r="A380" s="25">
        <f>'до 150 кВт'!A380</f>
        <v>44120</v>
      </c>
      <c r="B380" s="19">
        <v>11</v>
      </c>
      <c r="C380" s="16">
        <v>1491.1</v>
      </c>
      <c r="D380" s="16">
        <v>0</v>
      </c>
      <c r="E380" s="16">
        <v>143.74</v>
      </c>
      <c r="F380" s="16">
        <v>1521.8</v>
      </c>
      <c r="G380" s="16">
        <v>527</v>
      </c>
      <c r="H380" s="17">
        <f t="shared" si="20"/>
        <v>3347.2599999999998</v>
      </c>
      <c r="I380" s="17">
        <f t="shared" si="21"/>
        <v>3763.0800000000004</v>
      </c>
      <c r="J380" s="17">
        <f t="shared" si="22"/>
        <v>4424.4400000000005</v>
      </c>
      <c r="K380" s="26">
        <f t="shared" si="23"/>
        <v>5883.7300000000005</v>
      </c>
    </row>
    <row r="381" spans="1:11" s="18" customFormat="1" ht="14.25" customHeight="1">
      <c r="A381" s="25">
        <f>'до 150 кВт'!A381</f>
        <v>44120</v>
      </c>
      <c r="B381" s="19">
        <v>12</v>
      </c>
      <c r="C381" s="16">
        <v>1489.63</v>
      </c>
      <c r="D381" s="16">
        <v>0</v>
      </c>
      <c r="E381" s="16">
        <v>139.69</v>
      </c>
      <c r="F381" s="16">
        <v>1520.33</v>
      </c>
      <c r="G381" s="16">
        <v>527</v>
      </c>
      <c r="H381" s="17">
        <f t="shared" si="20"/>
        <v>3345.7899999999995</v>
      </c>
      <c r="I381" s="17">
        <f t="shared" si="21"/>
        <v>3761.61</v>
      </c>
      <c r="J381" s="17">
        <f t="shared" si="22"/>
        <v>4422.970000000001</v>
      </c>
      <c r="K381" s="26">
        <f t="shared" si="23"/>
        <v>5882.26</v>
      </c>
    </row>
    <row r="382" spans="1:11" s="18" customFormat="1" ht="14.25" customHeight="1">
      <c r="A382" s="25">
        <f>'до 150 кВт'!A382</f>
        <v>44120</v>
      </c>
      <c r="B382" s="19">
        <v>13</v>
      </c>
      <c r="C382" s="16">
        <v>1494.2</v>
      </c>
      <c r="D382" s="16">
        <v>0</v>
      </c>
      <c r="E382" s="16">
        <v>184.6</v>
      </c>
      <c r="F382" s="16">
        <v>1524.9</v>
      </c>
      <c r="G382" s="16">
        <v>527</v>
      </c>
      <c r="H382" s="17">
        <f t="shared" si="20"/>
        <v>3350.36</v>
      </c>
      <c r="I382" s="17">
        <f t="shared" si="21"/>
        <v>3766.18</v>
      </c>
      <c r="J382" s="17">
        <f t="shared" si="22"/>
        <v>4427.540000000001</v>
      </c>
      <c r="K382" s="26">
        <f t="shared" si="23"/>
        <v>5886.83</v>
      </c>
    </row>
    <row r="383" spans="1:11" s="18" customFormat="1" ht="14.25" customHeight="1">
      <c r="A383" s="25">
        <f>'до 150 кВт'!A383</f>
        <v>44120</v>
      </c>
      <c r="B383" s="19">
        <v>14</v>
      </c>
      <c r="C383" s="16">
        <v>1493.68</v>
      </c>
      <c r="D383" s="16">
        <v>0</v>
      </c>
      <c r="E383" s="16">
        <v>173</v>
      </c>
      <c r="F383" s="16">
        <v>1524.38</v>
      </c>
      <c r="G383" s="16">
        <v>527</v>
      </c>
      <c r="H383" s="17">
        <f t="shared" si="20"/>
        <v>3349.8399999999997</v>
      </c>
      <c r="I383" s="17">
        <f t="shared" si="21"/>
        <v>3765.6600000000003</v>
      </c>
      <c r="J383" s="17">
        <f t="shared" si="22"/>
        <v>4427.02</v>
      </c>
      <c r="K383" s="26">
        <f t="shared" si="23"/>
        <v>5886.31</v>
      </c>
    </row>
    <row r="384" spans="1:11" s="18" customFormat="1" ht="14.25" customHeight="1">
      <c r="A384" s="25">
        <f>'до 150 кВт'!A384</f>
        <v>44120</v>
      </c>
      <c r="B384" s="19">
        <v>15</v>
      </c>
      <c r="C384" s="16">
        <v>1499.33</v>
      </c>
      <c r="D384" s="16">
        <v>0</v>
      </c>
      <c r="E384" s="16">
        <v>189.97</v>
      </c>
      <c r="F384" s="16">
        <v>1530.03</v>
      </c>
      <c r="G384" s="16">
        <v>527</v>
      </c>
      <c r="H384" s="17">
        <f t="shared" si="20"/>
        <v>3355.4899999999993</v>
      </c>
      <c r="I384" s="17">
        <f t="shared" si="21"/>
        <v>3771.31</v>
      </c>
      <c r="J384" s="17">
        <f t="shared" si="22"/>
        <v>4432.67</v>
      </c>
      <c r="K384" s="26">
        <f t="shared" si="23"/>
        <v>5891.96</v>
      </c>
    </row>
    <row r="385" spans="1:11" s="18" customFormat="1" ht="14.25" customHeight="1">
      <c r="A385" s="25">
        <f>'до 150 кВт'!A385</f>
        <v>44120</v>
      </c>
      <c r="B385" s="19">
        <v>16</v>
      </c>
      <c r="C385" s="16">
        <v>1512.81</v>
      </c>
      <c r="D385" s="16">
        <v>0</v>
      </c>
      <c r="E385" s="16">
        <v>206.47</v>
      </c>
      <c r="F385" s="16">
        <v>1543.51</v>
      </c>
      <c r="G385" s="16">
        <v>527</v>
      </c>
      <c r="H385" s="17">
        <f t="shared" si="20"/>
        <v>3368.97</v>
      </c>
      <c r="I385" s="17">
        <f t="shared" si="21"/>
        <v>3784.7900000000004</v>
      </c>
      <c r="J385" s="17">
        <f t="shared" si="22"/>
        <v>4446.1500000000015</v>
      </c>
      <c r="K385" s="26">
        <f t="shared" si="23"/>
        <v>5905.4400000000005</v>
      </c>
    </row>
    <row r="386" spans="1:11" s="18" customFormat="1" ht="14.25" customHeight="1">
      <c r="A386" s="25">
        <f>'до 150 кВт'!A386</f>
        <v>44120</v>
      </c>
      <c r="B386" s="19">
        <v>17</v>
      </c>
      <c r="C386" s="16">
        <v>1490.71</v>
      </c>
      <c r="D386" s="16">
        <v>0</v>
      </c>
      <c r="E386" s="16">
        <v>238.83</v>
      </c>
      <c r="F386" s="16">
        <v>1521.41</v>
      </c>
      <c r="G386" s="16">
        <v>527</v>
      </c>
      <c r="H386" s="17">
        <f t="shared" si="20"/>
        <v>3346.8699999999994</v>
      </c>
      <c r="I386" s="17">
        <f t="shared" si="21"/>
        <v>3762.69</v>
      </c>
      <c r="J386" s="17">
        <f t="shared" si="22"/>
        <v>4424.050000000001</v>
      </c>
      <c r="K386" s="26">
        <f t="shared" si="23"/>
        <v>5883.34</v>
      </c>
    </row>
    <row r="387" spans="1:11" s="18" customFormat="1" ht="14.25" customHeight="1">
      <c r="A387" s="25">
        <f>'до 150 кВт'!A387</f>
        <v>44120</v>
      </c>
      <c r="B387" s="19">
        <v>18</v>
      </c>
      <c r="C387" s="16">
        <v>1479.39</v>
      </c>
      <c r="D387" s="16">
        <v>0</v>
      </c>
      <c r="E387" s="16">
        <v>241.8</v>
      </c>
      <c r="F387" s="16">
        <v>1510.09</v>
      </c>
      <c r="G387" s="16">
        <v>527</v>
      </c>
      <c r="H387" s="17">
        <f t="shared" si="20"/>
        <v>3335.5499999999997</v>
      </c>
      <c r="I387" s="17">
        <f t="shared" si="21"/>
        <v>3751.37</v>
      </c>
      <c r="J387" s="17">
        <f t="shared" si="22"/>
        <v>4412.7300000000005</v>
      </c>
      <c r="K387" s="26">
        <f t="shared" si="23"/>
        <v>5872.02</v>
      </c>
    </row>
    <row r="388" spans="1:11" s="18" customFormat="1" ht="14.25" customHeight="1">
      <c r="A388" s="25">
        <f>'до 150 кВт'!A388</f>
        <v>44120</v>
      </c>
      <c r="B388" s="19">
        <v>19</v>
      </c>
      <c r="C388" s="16">
        <v>1475.83</v>
      </c>
      <c r="D388" s="16">
        <v>0</v>
      </c>
      <c r="E388" s="16">
        <v>207.63</v>
      </c>
      <c r="F388" s="16">
        <v>1506.53</v>
      </c>
      <c r="G388" s="16">
        <v>527</v>
      </c>
      <c r="H388" s="17">
        <f t="shared" si="20"/>
        <v>3331.99</v>
      </c>
      <c r="I388" s="17">
        <f t="shared" si="21"/>
        <v>3747.81</v>
      </c>
      <c r="J388" s="17">
        <f t="shared" si="22"/>
        <v>4409.170000000001</v>
      </c>
      <c r="K388" s="26">
        <f t="shared" si="23"/>
        <v>5868.46</v>
      </c>
    </row>
    <row r="389" spans="1:11" s="18" customFormat="1" ht="14.25" customHeight="1">
      <c r="A389" s="25">
        <f>'до 150 кВт'!A389</f>
        <v>44120</v>
      </c>
      <c r="B389" s="19">
        <v>20</v>
      </c>
      <c r="C389" s="16">
        <v>1454.75</v>
      </c>
      <c r="D389" s="16">
        <v>0</v>
      </c>
      <c r="E389" s="16">
        <v>238.74</v>
      </c>
      <c r="F389" s="16">
        <v>1485.45</v>
      </c>
      <c r="G389" s="16">
        <v>527</v>
      </c>
      <c r="H389" s="17">
        <f t="shared" si="20"/>
        <v>3310.91</v>
      </c>
      <c r="I389" s="17">
        <f t="shared" si="21"/>
        <v>3726.73</v>
      </c>
      <c r="J389" s="17">
        <f t="shared" si="22"/>
        <v>4388.090000000001</v>
      </c>
      <c r="K389" s="26">
        <f t="shared" si="23"/>
        <v>5847.38</v>
      </c>
    </row>
    <row r="390" spans="1:11" s="18" customFormat="1" ht="14.25" customHeight="1">
      <c r="A390" s="25">
        <f>'до 150 кВт'!A390</f>
        <v>44120</v>
      </c>
      <c r="B390" s="19">
        <v>21</v>
      </c>
      <c r="C390" s="16">
        <v>1476.23</v>
      </c>
      <c r="D390" s="16">
        <v>0</v>
      </c>
      <c r="E390" s="16">
        <v>287.51</v>
      </c>
      <c r="F390" s="16">
        <v>1506.93</v>
      </c>
      <c r="G390" s="16">
        <v>527</v>
      </c>
      <c r="H390" s="17">
        <f t="shared" si="20"/>
        <v>3332.39</v>
      </c>
      <c r="I390" s="17">
        <f t="shared" si="21"/>
        <v>3748.21</v>
      </c>
      <c r="J390" s="17">
        <f t="shared" si="22"/>
        <v>4409.570000000001</v>
      </c>
      <c r="K390" s="26">
        <f t="shared" si="23"/>
        <v>5868.860000000001</v>
      </c>
    </row>
    <row r="391" spans="1:11" s="18" customFormat="1" ht="14.25" customHeight="1">
      <c r="A391" s="25">
        <f>'до 150 кВт'!A391</f>
        <v>44120</v>
      </c>
      <c r="B391" s="19">
        <v>22</v>
      </c>
      <c r="C391" s="16">
        <v>1506.16</v>
      </c>
      <c r="D391" s="16">
        <v>0</v>
      </c>
      <c r="E391" s="16">
        <v>569.79</v>
      </c>
      <c r="F391" s="16">
        <v>1536.86</v>
      </c>
      <c r="G391" s="16">
        <v>527</v>
      </c>
      <c r="H391" s="17">
        <f t="shared" si="20"/>
        <v>3362.3199999999993</v>
      </c>
      <c r="I391" s="17">
        <f t="shared" si="21"/>
        <v>3778.14</v>
      </c>
      <c r="J391" s="17">
        <f t="shared" si="22"/>
        <v>4439.5</v>
      </c>
      <c r="K391" s="26">
        <f t="shared" si="23"/>
        <v>5898.79</v>
      </c>
    </row>
    <row r="392" spans="1:11" s="18" customFormat="1" ht="14.25" customHeight="1">
      <c r="A392" s="25">
        <f>'до 150 кВт'!A392</f>
        <v>44120</v>
      </c>
      <c r="B392" s="19">
        <v>23</v>
      </c>
      <c r="C392" s="16">
        <v>1261.09</v>
      </c>
      <c r="D392" s="16">
        <v>0</v>
      </c>
      <c r="E392" s="16">
        <v>380.61</v>
      </c>
      <c r="F392" s="16">
        <v>1291.79</v>
      </c>
      <c r="G392" s="16">
        <v>527</v>
      </c>
      <c r="H392" s="17">
        <f t="shared" si="20"/>
        <v>3117.2499999999995</v>
      </c>
      <c r="I392" s="17">
        <f t="shared" si="21"/>
        <v>3533.07</v>
      </c>
      <c r="J392" s="17">
        <f t="shared" si="22"/>
        <v>4194.43</v>
      </c>
      <c r="K392" s="26">
        <f t="shared" si="23"/>
        <v>5653.72</v>
      </c>
    </row>
    <row r="393" spans="1:11" s="18" customFormat="1" ht="14.25" customHeight="1">
      <c r="A393" s="25">
        <f>'до 150 кВт'!A393</f>
        <v>44121</v>
      </c>
      <c r="B393" s="19">
        <v>0</v>
      </c>
      <c r="C393" s="16">
        <v>1107.64</v>
      </c>
      <c r="D393" s="16">
        <v>0</v>
      </c>
      <c r="E393" s="16">
        <v>202.95</v>
      </c>
      <c r="F393" s="16">
        <v>1138.34</v>
      </c>
      <c r="G393" s="16">
        <v>527</v>
      </c>
      <c r="H393" s="17">
        <f t="shared" si="20"/>
        <v>2963.7999999999997</v>
      </c>
      <c r="I393" s="17">
        <f t="shared" si="21"/>
        <v>3379.62</v>
      </c>
      <c r="J393" s="17">
        <f t="shared" si="22"/>
        <v>4040.98</v>
      </c>
      <c r="K393" s="26">
        <f t="shared" si="23"/>
        <v>5500.27</v>
      </c>
    </row>
    <row r="394" spans="1:11" s="18" customFormat="1" ht="14.25" customHeight="1">
      <c r="A394" s="25">
        <f>'до 150 кВт'!A394</f>
        <v>44121</v>
      </c>
      <c r="B394" s="19">
        <v>1</v>
      </c>
      <c r="C394" s="16">
        <v>955.91</v>
      </c>
      <c r="D394" s="16">
        <v>0</v>
      </c>
      <c r="E394" s="16">
        <v>138.03</v>
      </c>
      <c r="F394" s="16">
        <v>986.61</v>
      </c>
      <c r="G394" s="16">
        <v>527</v>
      </c>
      <c r="H394" s="17">
        <f aca="true" t="shared" si="24" ref="H394:H457">SUM(F394,G394,$M$3,$M$4)</f>
        <v>2812.07</v>
      </c>
      <c r="I394" s="17">
        <f aca="true" t="shared" si="25" ref="I394:I457">SUM(F394,G394,$N$3,$N$4)</f>
        <v>3227.89</v>
      </c>
      <c r="J394" s="17">
        <f aca="true" t="shared" si="26" ref="J394:J457">SUM(F394,G394,$O$3,$O$4)</f>
        <v>3889.2500000000005</v>
      </c>
      <c r="K394" s="26">
        <f aca="true" t="shared" si="27" ref="K394:K457">SUM(F394,G394,$P$3,$P$4)</f>
        <v>5348.540000000001</v>
      </c>
    </row>
    <row r="395" spans="1:11" s="18" customFormat="1" ht="14.25" customHeight="1">
      <c r="A395" s="25">
        <f>'до 150 кВт'!A395</f>
        <v>44121</v>
      </c>
      <c r="B395" s="19">
        <v>2</v>
      </c>
      <c r="C395" s="16">
        <v>895.1</v>
      </c>
      <c r="D395" s="16">
        <v>0</v>
      </c>
      <c r="E395" s="16">
        <v>76.11</v>
      </c>
      <c r="F395" s="16">
        <v>925.8</v>
      </c>
      <c r="G395" s="16">
        <v>527</v>
      </c>
      <c r="H395" s="17">
        <f t="shared" si="24"/>
        <v>2751.2599999999998</v>
      </c>
      <c r="I395" s="17">
        <f t="shared" si="25"/>
        <v>3167.08</v>
      </c>
      <c r="J395" s="17">
        <f t="shared" si="26"/>
        <v>3828.44</v>
      </c>
      <c r="K395" s="26">
        <f t="shared" si="27"/>
        <v>5287.7300000000005</v>
      </c>
    </row>
    <row r="396" spans="1:11" s="18" customFormat="1" ht="14.25" customHeight="1">
      <c r="A396" s="25">
        <f>'до 150 кВт'!A396</f>
        <v>44121</v>
      </c>
      <c r="B396" s="19">
        <v>3</v>
      </c>
      <c r="C396" s="16">
        <v>867.68</v>
      </c>
      <c r="D396" s="16">
        <v>0</v>
      </c>
      <c r="E396" s="16">
        <v>43.33</v>
      </c>
      <c r="F396" s="16">
        <v>898.38</v>
      </c>
      <c r="G396" s="16">
        <v>527</v>
      </c>
      <c r="H396" s="17">
        <f t="shared" si="24"/>
        <v>2723.8399999999997</v>
      </c>
      <c r="I396" s="17">
        <f t="shared" si="25"/>
        <v>3139.6600000000003</v>
      </c>
      <c r="J396" s="17">
        <f t="shared" si="26"/>
        <v>3801.0200000000004</v>
      </c>
      <c r="K396" s="26">
        <f t="shared" si="27"/>
        <v>5260.31</v>
      </c>
    </row>
    <row r="397" spans="1:11" s="18" customFormat="1" ht="14.25" customHeight="1">
      <c r="A397" s="25">
        <f>'до 150 кВт'!A397</f>
        <v>44121</v>
      </c>
      <c r="B397" s="19">
        <v>4</v>
      </c>
      <c r="C397" s="16">
        <v>873.81</v>
      </c>
      <c r="D397" s="16">
        <v>0</v>
      </c>
      <c r="E397" s="16">
        <v>61.61</v>
      </c>
      <c r="F397" s="16">
        <v>904.51</v>
      </c>
      <c r="G397" s="16">
        <v>527</v>
      </c>
      <c r="H397" s="17">
        <f t="shared" si="24"/>
        <v>2729.97</v>
      </c>
      <c r="I397" s="17">
        <f t="shared" si="25"/>
        <v>3145.79</v>
      </c>
      <c r="J397" s="17">
        <f t="shared" si="26"/>
        <v>3807.15</v>
      </c>
      <c r="K397" s="26">
        <f t="shared" si="27"/>
        <v>5266.4400000000005</v>
      </c>
    </row>
    <row r="398" spans="1:11" s="18" customFormat="1" ht="14.25" customHeight="1">
      <c r="A398" s="25">
        <f>'до 150 кВт'!A398</f>
        <v>44121</v>
      </c>
      <c r="B398" s="19">
        <v>5</v>
      </c>
      <c r="C398" s="16">
        <v>894.19</v>
      </c>
      <c r="D398" s="16">
        <v>0</v>
      </c>
      <c r="E398" s="16">
        <v>62.98</v>
      </c>
      <c r="F398" s="16">
        <v>924.89</v>
      </c>
      <c r="G398" s="16">
        <v>527</v>
      </c>
      <c r="H398" s="17">
        <f t="shared" si="24"/>
        <v>2750.35</v>
      </c>
      <c r="I398" s="17">
        <f t="shared" si="25"/>
        <v>3166.1699999999996</v>
      </c>
      <c r="J398" s="17">
        <f t="shared" si="26"/>
        <v>3827.53</v>
      </c>
      <c r="K398" s="26">
        <f t="shared" si="27"/>
        <v>5286.82</v>
      </c>
    </row>
    <row r="399" spans="1:11" s="18" customFormat="1" ht="14.25" customHeight="1">
      <c r="A399" s="25">
        <f>'до 150 кВт'!A399</f>
        <v>44121</v>
      </c>
      <c r="B399" s="19">
        <v>6</v>
      </c>
      <c r="C399" s="16">
        <v>1004.78</v>
      </c>
      <c r="D399" s="16">
        <v>90.94</v>
      </c>
      <c r="E399" s="16">
        <v>0</v>
      </c>
      <c r="F399" s="16">
        <v>1035.48</v>
      </c>
      <c r="G399" s="16">
        <v>527</v>
      </c>
      <c r="H399" s="17">
        <f t="shared" si="24"/>
        <v>2860.94</v>
      </c>
      <c r="I399" s="17">
        <f t="shared" si="25"/>
        <v>3276.7599999999998</v>
      </c>
      <c r="J399" s="17">
        <f t="shared" si="26"/>
        <v>3938.1200000000003</v>
      </c>
      <c r="K399" s="26">
        <f t="shared" si="27"/>
        <v>5397.41</v>
      </c>
    </row>
    <row r="400" spans="1:11" s="18" customFormat="1" ht="14.25" customHeight="1">
      <c r="A400" s="25">
        <f>'до 150 кВт'!A400</f>
        <v>44121</v>
      </c>
      <c r="B400" s="19">
        <v>7</v>
      </c>
      <c r="C400" s="16">
        <v>1195.96</v>
      </c>
      <c r="D400" s="16">
        <v>80.9</v>
      </c>
      <c r="E400" s="16">
        <v>0</v>
      </c>
      <c r="F400" s="16">
        <v>1226.66</v>
      </c>
      <c r="G400" s="16">
        <v>527</v>
      </c>
      <c r="H400" s="17">
        <f t="shared" si="24"/>
        <v>3052.12</v>
      </c>
      <c r="I400" s="17">
        <f t="shared" si="25"/>
        <v>3467.94</v>
      </c>
      <c r="J400" s="17">
        <f t="shared" si="26"/>
        <v>4129.300000000001</v>
      </c>
      <c r="K400" s="26">
        <f t="shared" si="27"/>
        <v>5588.59</v>
      </c>
    </row>
    <row r="401" spans="1:11" s="18" customFormat="1" ht="14.25" customHeight="1">
      <c r="A401" s="25">
        <f>'до 150 кВт'!A401</f>
        <v>44121</v>
      </c>
      <c r="B401" s="19">
        <v>8</v>
      </c>
      <c r="C401" s="16">
        <v>1478.21</v>
      </c>
      <c r="D401" s="16">
        <v>24.29</v>
      </c>
      <c r="E401" s="16">
        <v>0</v>
      </c>
      <c r="F401" s="16">
        <v>1508.91</v>
      </c>
      <c r="G401" s="16">
        <v>527</v>
      </c>
      <c r="H401" s="17">
        <f t="shared" si="24"/>
        <v>3334.37</v>
      </c>
      <c r="I401" s="17">
        <f t="shared" si="25"/>
        <v>3750.19</v>
      </c>
      <c r="J401" s="17">
        <f t="shared" si="26"/>
        <v>4411.550000000001</v>
      </c>
      <c r="K401" s="26">
        <f t="shared" si="27"/>
        <v>5870.84</v>
      </c>
    </row>
    <row r="402" spans="1:11" s="18" customFormat="1" ht="14.25" customHeight="1">
      <c r="A402" s="25">
        <f>'до 150 кВт'!A402</f>
        <v>44121</v>
      </c>
      <c r="B402" s="19">
        <v>9</v>
      </c>
      <c r="C402" s="16">
        <v>1613.09</v>
      </c>
      <c r="D402" s="16">
        <v>0</v>
      </c>
      <c r="E402" s="16">
        <v>89.01</v>
      </c>
      <c r="F402" s="16">
        <v>1643.79</v>
      </c>
      <c r="G402" s="16">
        <v>527</v>
      </c>
      <c r="H402" s="17">
        <f t="shared" si="24"/>
        <v>3469.2499999999995</v>
      </c>
      <c r="I402" s="17">
        <f t="shared" si="25"/>
        <v>3885.07</v>
      </c>
      <c r="J402" s="17">
        <f t="shared" si="26"/>
        <v>4546.43</v>
      </c>
      <c r="K402" s="26">
        <f t="shared" si="27"/>
        <v>6005.72</v>
      </c>
    </row>
    <row r="403" spans="1:11" s="18" customFormat="1" ht="14.25" customHeight="1">
      <c r="A403" s="25">
        <f>'до 150 кВт'!A403</f>
        <v>44121</v>
      </c>
      <c r="B403" s="19">
        <v>10</v>
      </c>
      <c r="C403" s="16">
        <v>1626.68</v>
      </c>
      <c r="D403" s="16">
        <v>0</v>
      </c>
      <c r="E403" s="16">
        <v>97.27</v>
      </c>
      <c r="F403" s="16">
        <v>1657.38</v>
      </c>
      <c r="G403" s="16">
        <v>527</v>
      </c>
      <c r="H403" s="17">
        <f t="shared" si="24"/>
        <v>3482.8399999999997</v>
      </c>
      <c r="I403" s="17">
        <f t="shared" si="25"/>
        <v>3898.6600000000003</v>
      </c>
      <c r="J403" s="17">
        <f t="shared" si="26"/>
        <v>4560.02</v>
      </c>
      <c r="K403" s="26">
        <f t="shared" si="27"/>
        <v>6019.31</v>
      </c>
    </row>
    <row r="404" spans="1:11" s="18" customFormat="1" ht="14.25" customHeight="1">
      <c r="A404" s="25">
        <f>'до 150 кВт'!A404</f>
        <v>44121</v>
      </c>
      <c r="B404" s="19">
        <v>11</v>
      </c>
      <c r="C404" s="16">
        <v>1631.01</v>
      </c>
      <c r="D404" s="16">
        <v>0</v>
      </c>
      <c r="E404" s="16">
        <v>129.91</v>
      </c>
      <c r="F404" s="16">
        <v>1661.71</v>
      </c>
      <c r="G404" s="16">
        <v>527</v>
      </c>
      <c r="H404" s="17">
        <f t="shared" si="24"/>
        <v>3487.1699999999996</v>
      </c>
      <c r="I404" s="17">
        <f t="shared" si="25"/>
        <v>3902.9900000000002</v>
      </c>
      <c r="J404" s="17">
        <f t="shared" si="26"/>
        <v>4564.35</v>
      </c>
      <c r="K404" s="26">
        <f t="shared" si="27"/>
        <v>6023.64</v>
      </c>
    </row>
    <row r="405" spans="1:11" s="18" customFormat="1" ht="14.25" customHeight="1">
      <c r="A405" s="25">
        <f>'до 150 кВт'!A405</f>
        <v>44121</v>
      </c>
      <c r="B405" s="19">
        <v>12</v>
      </c>
      <c r="C405" s="16">
        <v>1627.95</v>
      </c>
      <c r="D405" s="16">
        <v>0</v>
      </c>
      <c r="E405" s="16">
        <v>143.23</v>
      </c>
      <c r="F405" s="16">
        <v>1658.65</v>
      </c>
      <c r="G405" s="16">
        <v>527</v>
      </c>
      <c r="H405" s="17">
        <f t="shared" si="24"/>
        <v>3484.11</v>
      </c>
      <c r="I405" s="17">
        <f t="shared" si="25"/>
        <v>3899.93</v>
      </c>
      <c r="J405" s="17">
        <f t="shared" si="26"/>
        <v>4561.290000000001</v>
      </c>
      <c r="K405" s="26">
        <f t="shared" si="27"/>
        <v>6020.58</v>
      </c>
    </row>
    <row r="406" spans="1:11" s="18" customFormat="1" ht="14.25" customHeight="1">
      <c r="A406" s="25">
        <f>'до 150 кВт'!A406</f>
        <v>44121</v>
      </c>
      <c r="B406" s="19">
        <v>13</v>
      </c>
      <c r="C406" s="16">
        <v>1634.08</v>
      </c>
      <c r="D406" s="16">
        <v>0</v>
      </c>
      <c r="E406" s="16">
        <v>167.76</v>
      </c>
      <c r="F406" s="16">
        <v>1664.78</v>
      </c>
      <c r="G406" s="16">
        <v>527</v>
      </c>
      <c r="H406" s="17">
        <f t="shared" si="24"/>
        <v>3490.2399999999993</v>
      </c>
      <c r="I406" s="17">
        <f t="shared" si="25"/>
        <v>3906.06</v>
      </c>
      <c r="J406" s="17">
        <f t="shared" si="26"/>
        <v>4567.42</v>
      </c>
      <c r="K406" s="26">
        <f t="shared" si="27"/>
        <v>6026.71</v>
      </c>
    </row>
    <row r="407" spans="1:11" s="18" customFormat="1" ht="14.25" customHeight="1">
      <c r="A407" s="25">
        <f>'до 150 кВт'!A407</f>
        <v>44121</v>
      </c>
      <c r="B407" s="19">
        <v>14</v>
      </c>
      <c r="C407" s="16">
        <v>1636.8</v>
      </c>
      <c r="D407" s="16">
        <v>0</v>
      </c>
      <c r="E407" s="16">
        <v>187.01</v>
      </c>
      <c r="F407" s="16">
        <v>1667.5</v>
      </c>
      <c r="G407" s="16">
        <v>527</v>
      </c>
      <c r="H407" s="17">
        <f t="shared" si="24"/>
        <v>3492.9599999999996</v>
      </c>
      <c r="I407" s="17">
        <f t="shared" si="25"/>
        <v>3908.78</v>
      </c>
      <c r="J407" s="17">
        <f t="shared" si="26"/>
        <v>4570.140000000001</v>
      </c>
      <c r="K407" s="26">
        <f t="shared" si="27"/>
        <v>6029.43</v>
      </c>
    </row>
    <row r="408" spans="1:11" s="18" customFormat="1" ht="14.25" customHeight="1">
      <c r="A408" s="25">
        <f>'до 150 кВт'!A408</f>
        <v>44121</v>
      </c>
      <c r="B408" s="19">
        <v>15</v>
      </c>
      <c r="C408" s="16">
        <v>1642.66</v>
      </c>
      <c r="D408" s="16">
        <v>0</v>
      </c>
      <c r="E408" s="16">
        <v>215.61</v>
      </c>
      <c r="F408" s="16">
        <v>1673.36</v>
      </c>
      <c r="G408" s="16">
        <v>527</v>
      </c>
      <c r="H408" s="17">
        <f t="shared" si="24"/>
        <v>3498.8199999999993</v>
      </c>
      <c r="I408" s="17">
        <f t="shared" si="25"/>
        <v>3914.64</v>
      </c>
      <c r="J408" s="17">
        <f t="shared" si="26"/>
        <v>4576</v>
      </c>
      <c r="K408" s="26">
        <f t="shared" si="27"/>
        <v>6035.29</v>
      </c>
    </row>
    <row r="409" spans="1:11" s="18" customFormat="1" ht="14.25" customHeight="1">
      <c r="A409" s="25">
        <f>'до 150 кВт'!A409</f>
        <v>44121</v>
      </c>
      <c r="B409" s="19">
        <v>16</v>
      </c>
      <c r="C409" s="16">
        <v>1635.01</v>
      </c>
      <c r="D409" s="16">
        <v>0</v>
      </c>
      <c r="E409" s="16">
        <v>244.54</v>
      </c>
      <c r="F409" s="16">
        <v>1665.71</v>
      </c>
      <c r="G409" s="16">
        <v>527</v>
      </c>
      <c r="H409" s="17">
        <f t="shared" si="24"/>
        <v>3491.1699999999996</v>
      </c>
      <c r="I409" s="17">
        <f t="shared" si="25"/>
        <v>3906.9900000000002</v>
      </c>
      <c r="J409" s="17">
        <f t="shared" si="26"/>
        <v>4568.35</v>
      </c>
      <c r="K409" s="26">
        <f t="shared" si="27"/>
        <v>6027.64</v>
      </c>
    </row>
    <row r="410" spans="1:11" s="18" customFormat="1" ht="14.25" customHeight="1">
      <c r="A410" s="25">
        <f>'до 150 кВт'!A410</f>
        <v>44121</v>
      </c>
      <c r="B410" s="19">
        <v>17</v>
      </c>
      <c r="C410" s="16">
        <v>1620.44</v>
      </c>
      <c r="D410" s="16">
        <v>0</v>
      </c>
      <c r="E410" s="16">
        <v>240.32</v>
      </c>
      <c r="F410" s="16">
        <v>1651.14</v>
      </c>
      <c r="G410" s="16">
        <v>527</v>
      </c>
      <c r="H410" s="17">
        <f t="shared" si="24"/>
        <v>3476.6</v>
      </c>
      <c r="I410" s="17">
        <f t="shared" si="25"/>
        <v>3892.4200000000005</v>
      </c>
      <c r="J410" s="17">
        <f t="shared" si="26"/>
        <v>4553.780000000001</v>
      </c>
      <c r="K410" s="26">
        <f t="shared" si="27"/>
        <v>6013.070000000001</v>
      </c>
    </row>
    <row r="411" spans="1:11" s="18" customFormat="1" ht="14.25" customHeight="1">
      <c r="A411" s="25">
        <f>'до 150 кВт'!A411</f>
        <v>44121</v>
      </c>
      <c r="B411" s="19">
        <v>18</v>
      </c>
      <c r="C411" s="16">
        <v>1606.51</v>
      </c>
      <c r="D411" s="16">
        <v>0</v>
      </c>
      <c r="E411" s="16">
        <v>254.71</v>
      </c>
      <c r="F411" s="16">
        <v>1637.21</v>
      </c>
      <c r="G411" s="16">
        <v>527</v>
      </c>
      <c r="H411" s="17">
        <f t="shared" si="24"/>
        <v>3462.6699999999996</v>
      </c>
      <c r="I411" s="17">
        <f t="shared" si="25"/>
        <v>3878.4900000000002</v>
      </c>
      <c r="J411" s="17">
        <f t="shared" si="26"/>
        <v>4539.85</v>
      </c>
      <c r="K411" s="26">
        <f t="shared" si="27"/>
        <v>5999.14</v>
      </c>
    </row>
    <row r="412" spans="1:11" s="18" customFormat="1" ht="14.25" customHeight="1">
      <c r="A412" s="25">
        <f>'до 150 кВт'!A412</f>
        <v>44121</v>
      </c>
      <c r="B412" s="19">
        <v>19</v>
      </c>
      <c r="C412" s="16">
        <v>1599.8</v>
      </c>
      <c r="D412" s="16">
        <v>0</v>
      </c>
      <c r="E412" s="16">
        <v>244.9</v>
      </c>
      <c r="F412" s="16">
        <v>1630.5</v>
      </c>
      <c r="G412" s="16">
        <v>527</v>
      </c>
      <c r="H412" s="17">
        <f t="shared" si="24"/>
        <v>3455.9599999999996</v>
      </c>
      <c r="I412" s="17">
        <f t="shared" si="25"/>
        <v>3871.78</v>
      </c>
      <c r="J412" s="17">
        <f t="shared" si="26"/>
        <v>4533.140000000001</v>
      </c>
      <c r="K412" s="26">
        <f t="shared" si="27"/>
        <v>5992.43</v>
      </c>
    </row>
    <row r="413" spans="1:11" s="18" customFormat="1" ht="14.25" customHeight="1">
      <c r="A413" s="25">
        <f>'до 150 кВт'!A413</f>
        <v>44121</v>
      </c>
      <c r="B413" s="19">
        <v>20</v>
      </c>
      <c r="C413" s="16">
        <v>1571.95</v>
      </c>
      <c r="D413" s="16">
        <v>0</v>
      </c>
      <c r="E413" s="16">
        <v>249.99</v>
      </c>
      <c r="F413" s="16">
        <v>1602.65</v>
      </c>
      <c r="G413" s="16">
        <v>527</v>
      </c>
      <c r="H413" s="17">
        <f t="shared" si="24"/>
        <v>3428.11</v>
      </c>
      <c r="I413" s="17">
        <f t="shared" si="25"/>
        <v>3843.93</v>
      </c>
      <c r="J413" s="17">
        <f t="shared" si="26"/>
        <v>4505.290000000001</v>
      </c>
      <c r="K413" s="26">
        <f t="shared" si="27"/>
        <v>5964.58</v>
      </c>
    </row>
    <row r="414" spans="1:11" s="18" customFormat="1" ht="14.25" customHeight="1">
      <c r="A414" s="25">
        <f>'до 150 кВт'!A414</f>
        <v>44121</v>
      </c>
      <c r="B414" s="19">
        <v>21</v>
      </c>
      <c r="C414" s="16">
        <v>1598.49</v>
      </c>
      <c r="D414" s="16">
        <v>0</v>
      </c>
      <c r="E414" s="16">
        <v>364.72</v>
      </c>
      <c r="F414" s="16">
        <v>1629.19</v>
      </c>
      <c r="G414" s="16">
        <v>527</v>
      </c>
      <c r="H414" s="17">
        <f t="shared" si="24"/>
        <v>3454.65</v>
      </c>
      <c r="I414" s="17">
        <f t="shared" si="25"/>
        <v>3870.47</v>
      </c>
      <c r="J414" s="17">
        <f t="shared" si="26"/>
        <v>4531.830000000001</v>
      </c>
      <c r="K414" s="26">
        <f t="shared" si="27"/>
        <v>5991.120000000001</v>
      </c>
    </row>
    <row r="415" spans="1:11" s="18" customFormat="1" ht="14.25" customHeight="1">
      <c r="A415" s="25">
        <f>'до 150 кВт'!A415</f>
        <v>44121</v>
      </c>
      <c r="B415" s="19">
        <v>22</v>
      </c>
      <c r="C415" s="16">
        <v>1559.51</v>
      </c>
      <c r="D415" s="16">
        <v>0</v>
      </c>
      <c r="E415" s="16">
        <v>551.2</v>
      </c>
      <c r="F415" s="16">
        <v>1590.21</v>
      </c>
      <c r="G415" s="16">
        <v>527</v>
      </c>
      <c r="H415" s="17">
        <f t="shared" si="24"/>
        <v>3415.6699999999996</v>
      </c>
      <c r="I415" s="17">
        <f t="shared" si="25"/>
        <v>3831.4900000000002</v>
      </c>
      <c r="J415" s="17">
        <f t="shared" si="26"/>
        <v>4492.85</v>
      </c>
      <c r="K415" s="26">
        <f t="shared" si="27"/>
        <v>5952.14</v>
      </c>
    </row>
    <row r="416" spans="1:11" s="18" customFormat="1" ht="14.25" customHeight="1">
      <c r="A416" s="25">
        <f>'до 150 кВт'!A416</f>
        <v>44121</v>
      </c>
      <c r="B416" s="19">
        <v>23</v>
      </c>
      <c r="C416" s="16">
        <v>1254.43</v>
      </c>
      <c r="D416" s="16">
        <v>0</v>
      </c>
      <c r="E416" s="16">
        <v>387.19</v>
      </c>
      <c r="F416" s="16">
        <v>1285.13</v>
      </c>
      <c r="G416" s="16">
        <v>527</v>
      </c>
      <c r="H416" s="17">
        <f t="shared" si="24"/>
        <v>3110.5899999999997</v>
      </c>
      <c r="I416" s="17">
        <f t="shared" si="25"/>
        <v>3526.4100000000003</v>
      </c>
      <c r="J416" s="17">
        <f t="shared" si="26"/>
        <v>4187.77</v>
      </c>
      <c r="K416" s="26">
        <f t="shared" si="27"/>
        <v>5647.06</v>
      </c>
    </row>
    <row r="417" spans="1:11" s="18" customFormat="1" ht="14.25" customHeight="1">
      <c r="A417" s="25">
        <f>'до 150 кВт'!A417</f>
        <v>44122</v>
      </c>
      <c r="B417" s="19">
        <v>0</v>
      </c>
      <c r="C417" s="16">
        <v>1038.13</v>
      </c>
      <c r="D417" s="16">
        <v>0</v>
      </c>
      <c r="E417" s="16">
        <v>207.18</v>
      </c>
      <c r="F417" s="16">
        <v>1068.83</v>
      </c>
      <c r="G417" s="16">
        <v>527</v>
      </c>
      <c r="H417" s="17">
        <f t="shared" si="24"/>
        <v>2894.2899999999995</v>
      </c>
      <c r="I417" s="17">
        <f t="shared" si="25"/>
        <v>3310.11</v>
      </c>
      <c r="J417" s="17">
        <f t="shared" si="26"/>
        <v>3971.4700000000003</v>
      </c>
      <c r="K417" s="26">
        <f t="shared" si="27"/>
        <v>5430.76</v>
      </c>
    </row>
    <row r="418" spans="1:11" s="18" customFormat="1" ht="14.25" customHeight="1">
      <c r="A418" s="25">
        <f>'до 150 кВт'!A418</f>
        <v>44122</v>
      </c>
      <c r="B418" s="19">
        <v>1</v>
      </c>
      <c r="C418" s="16">
        <v>896.67</v>
      </c>
      <c r="D418" s="16">
        <v>0</v>
      </c>
      <c r="E418" s="16">
        <v>87.97</v>
      </c>
      <c r="F418" s="16">
        <v>927.37</v>
      </c>
      <c r="G418" s="16">
        <v>527</v>
      </c>
      <c r="H418" s="17">
        <f t="shared" si="24"/>
        <v>2752.8299999999995</v>
      </c>
      <c r="I418" s="17">
        <f t="shared" si="25"/>
        <v>3168.65</v>
      </c>
      <c r="J418" s="17">
        <f t="shared" si="26"/>
        <v>3830.01</v>
      </c>
      <c r="K418" s="26">
        <f t="shared" si="27"/>
        <v>5289.3</v>
      </c>
    </row>
    <row r="419" spans="1:11" s="18" customFormat="1" ht="14.25" customHeight="1">
      <c r="A419" s="25">
        <f>'до 150 кВт'!A419</f>
        <v>44122</v>
      </c>
      <c r="B419" s="19">
        <v>2</v>
      </c>
      <c r="C419" s="16">
        <v>847.87</v>
      </c>
      <c r="D419" s="16">
        <v>0</v>
      </c>
      <c r="E419" s="16">
        <v>78.95</v>
      </c>
      <c r="F419" s="16">
        <v>878.57</v>
      </c>
      <c r="G419" s="16">
        <v>527</v>
      </c>
      <c r="H419" s="17">
        <f t="shared" si="24"/>
        <v>2704.03</v>
      </c>
      <c r="I419" s="17">
        <f t="shared" si="25"/>
        <v>3119.85</v>
      </c>
      <c r="J419" s="17">
        <f t="shared" si="26"/>
        <v>3781.2100000000005</v>
      </c>
      <c r="K419" s="26">
        <f t="shared" si="27"/>
        <v>5240.5</v>
      </c>
    </row>
    <row r="420" spans="1:11" s="18" customFormat="1" ht="14.25" customHeight="1">
      <c r="A420" s="25">
        <f>'до 150 кВт'!A420</f>
        <v>44122</v>
      </c>
      <c r="B420" s="19">
        <v>3</v>
      </c>
      <c r="C420" s="16">
        <v>839.66</v>
      </c>
      <c r="D420" s="16">
        <v>0</v>
      </c>
      <c r="E420" s="16">
        <v>83.34</v>
      </c>
      <c r="F420" s="16">
        <v>870.36</v>
      </c>
      <c r="G420" s="16">
        <v>527</v>
      </c>
      <c r="H420" s="17">
        <f t="shared" si="24"/>
        <v>2695.82</v>
      </c>
      <c r="I420" s="17">
        <f t="shared" si="25"/>
        <v>3111.64</v>
      </c>
      <c r="J420" s="17">
        <f t="shared" si="26"/>
        <v>3773.0000000000005</v>
      </c>
      <c r="K420" s="26">
        <f t="shared" si="27"/>
        <v>5232.290000000001</v>
      </c>
    </row>
    <row r="421" spans="1:11" s="18" customFormat="1" ht="14.25" customHeight="1">
      <c r="A421" s="25">
        <f>'до 150 кВт'!A421</f>
        <v>44122</v>
      </c>
      <c r="B421" s="19">
        <v>4</v>
      </c>
      <c r="C421" s="16">
        <v>840.87</v>
      </c>
      <c r="D421" s="16">
        <v>0</v>
      </c>
      <c r="E421" s="16">
        <v>39.62</v>
      </c>
      <c r="F421" s="16">
        <v>871.57</v>
      </c>
      <c r="G421" s="16">
        <v>527</v>
      </c>
      <c r="H421" s="17">
        <f t="shared" si="24"/>
        <v>2697.03</v>
      </c>
      <c r="I421" s="17">
        <f t="shared" si="25"/>
        <v>3112.85</v>
      </c>
      <c r="J421" s="17">
        <f t="shared" si="26"/>
        <v>3774.2100000000005</v>
      </c>
      <c r="K421" s="26">
        <f t="shared" si="27"/>
        <v>5233.5</v>
      </c>
    </row>
    <row r="422" spans="1:11" s="18" customFormat="1" ht="14.25" customHeight="1">
      <c r="A422" s="25">
        <f>'до 150 кВт'!A422</f>
        <v>44122</v>
      </c>
      <c r="B422" s="19">
        <v>5</v>
      </c>
      <c r="C422" s="16">
        <v>838.17</v>
      </c>
      <c r="D422" s="16">
        <v>0</v>
      </c>
      <c r="E422" s="16">
        <v>3.85</v>
      </c>
      <c r="F422" s="16">
        <v>868.87</v>
      </c>
      <c r="G422" s="16">
        <v>527</v>
      </c>
      <c r="H422" s="17">
        <f t="shared" si="24"/>
        <v>2694.3299999999995</v>
      </c>
      <c r="I422" s="17">
        <f t="shared" si="25"/>
        <v>3110.15</v>
      </c>
      <c r="J422" s="17">
        <f t="shared" si="26"/>
        <v>3771.51</v>
      </c>
      <c r="K422" s="26">
        <f t="shared" si="27"/>
        <v>5230.8</v>
      </c>
    </row>
    <row r="423" spans="1:11" s="18" customFormat="1" ht="14.25" customHeight="1">
      <c r="A423" s="25">
        <f>'до 150 кВт'!A423</f>
        <v>44122</v>
      </c>
      <c r="B423" s="19">
        <v>6</v>
      </c>
      <c r="C423" s="16">
        <v>960.99</v>
      </c>
      <c r="D423" s="16">
        <v>127.62</v>
      </c>
      <c r="E423" s="16">
        <v>0</v>
      </c>
      <c r="F423" s="16">
        <v>991.69</v>
      </c>
      <c r="G423" s="16">
        <v>527</v>
      </c>
      <c r="H423" s="17">
        <f t="shared" si="24"/>
        <v>2817.15</v>
      </c>
      <c r="I423" s="17">
        <f t="shared" si="25"/>
        <v>3232.97</v>
      </c>
      <c r="J423" s="17">
        <f t="shared" si="26"/>
        <v>3894.3300000000004</v>
      </c>
      <c r="K423" s="26">
        <f t="shared" si="27"/>
        <v>5353.620000000001</v>
      </c>
    </row>
    <row r="424" spans="1:11" s="18" customFormat="1" ht="14.25" customHeight="1">
      <c r="A424" s="25">
        <f>'до 150 кВт'!A424</f>
        <v>44122</v>
      </c>
      <c r="B424" s="19">
        <v>7</v>
      </c>
      <c r="C424" s="16">
        <v>1082.09</v>
      </c>
      <c r="D424" s="16">
        <v>70.52</v>
      </c>
      <c r="E424" s="16">
        <v>0</v>
      </c>
      <c r="F424" s="16">
        <v>1112.79</v>
      </c>
      <c r="G424" s="16">
        <v>527</v>
      </c>
      <c r="H424" s="17">
        <f t="shared" si="24"/>
        <v>2938.2499999999995</v>
      </c>
      <c r="I424" s="17">
        <f t="shared" si="25"/>
        <v>3354.07</v>
      </c>
      <c r="J424" s="17">
        <f t="shared" si="26"/>
        <v>4015.4300000000003</v>
      </c>
      <c r="K424" s="26">
        <f t="shared" si="27"/>
        <v>5474.72</v>
      </c>
    </row>
    <row r="425" spans="1:11" s="18" customFormat="1" ht="14.25" customHeight="1">
      <c r="A425" s="25">
        <f>'до 150 кВт'!A425</f>
        <v>44122</v>
      </c>
      <c r="B425" s="19">
        <v>8</v>
      </c>
      <c r="C425" s="16">
        <v>1370.91</v>
      </c>
      <c r="D425" s="16">
        <v>91.32</v>
      </c>
      <c r="E425" s="16">
        <v>0</v>
      </c>
      <c r="F425" s="16">
        <v>1401.61</v>
      </c>
      <c r="G425" s="16">
        <v>527</v>
      </c>
      <c r="H425" s="17">
        <f t="shared" si="24"/>
        <v>3227.0699999999997</v>
      </c>
      <c r="I425" s="17">
        <f t="shared" si="25"/>
        <v>3642.89</v>
      </c>
      <c r="J425" s="17">
        <f t="shared" si="26"/>
        <v>4304.250000000001</v>
      </c>
      <c r="K425" s="26">
        <f t="shared" si="27"/>
        <v>5763.54</v>
      </c>
    </row>
    <row r="426" spans="1:11" s="18" customFormat="1" ht="14.25" customHeight="1">
      <c r="A426" s="25">
        <f>'до 150 кВт'!A426</f>
        <v>44122</v>
      </c>
      <c r="B426" s="19">
        <v>9</v>
      </c>
      <c r="C426" s="16">
        <v>1544.33</v>
      </c>
      <c r="D426" s="16">
        <v>0</v>
      </c>
      <c r="E426" s="16">
        <v>12.87</v>
      </c>
      <c r="F426" s="16">
        <v>1575.03</v>
      </c>
      <c r="G426" s="16">
        <v>527</v>
      </c>
      <c r="H426" s="17">
        <f t="shared" si="24"/>
        <v>3400.4899999999993</v>
      </c>
      <c r="I426" s="17">
        <f t="shared" si="25"/>
        <v>3816.31</v>
      </c>
      <c r="J426" s="17">
        <f t="shared" si="26"/>
        <v>4477.67</v>
      </c>
      <c r="K426" s="26">
        <f t="shared" si="27"/>
        <v>5936.96</v>
      </c>
    </row>
    <row r="427" spans="1:11" s="18" customFormat="1" ht="14.25" customHeight="1">
      <c r="A427" s="25">
        <f>'до 150 кВт'!A427</f>
        <v>44122</v>
      </c>
      <c r="B427" s="19">
        <v>10</v>
      </c>
      <c r="C427" s="16">
        <v>1567.92</v>
      </c>
      <c r="D427" s="16">
        <v>0</v>
      </c>
      <c r="E427" s="16">
        <v>37.23</v>
      </c>
      <c r="F427" s="16">
        <v>1598.62</v>
      </c>
      <c r="G427" s="16">
        <v>527</v>
      </c>
      <c r="H427" s="17">
        <f t="shared" si="24"/>
        <v>3424.0799999999995</v>
      </c>
      <c r="I427" s="17">
        <f t="shared" si="25"/>
        <v>3839.9</v>
      </c>
      <c r="J427" s="17">
        <f t="shared" si="26"/>
        <v>4501.26</v>
      </c>
      <c r="K427" s="26">
        <f t="shared" si="27"/>
        <v>5960.55</v>
      </c>
    </row>
    <row r="428" spans="1:11" s="18" customFormat="1" ht="14.25" customHeight="1">
      <c r="A428" s="25">
        <f>'до 150 кВт'!A428</f>
        <v>44122</v>
      </c>
      <c r="B428" s="19">
        <v>11</v>
      </c>
      <c r="C428" s="16">
        <v>1558.83</v>
      </c>
      <c r="D428" s="16">
        <v>0</v>
      </c>
      <c r="E428" s="16">
        <v>231.92</v>
      </c>
      <c r="F428" s="16">
        <v>1589.53</v>
      </c>
      <c r="G428" s="16">
        <v>527</v>
      </c>
      <c r="H428" s="17">
        <f t="shared" si="24"/>
        <v>3414.9899999999993</v>
      </c>
      <c r="I428" s="17">
        <f t="shared" si="25"/>
        <v>3830.81</v>
      </c>
      <c r="J428" s="17">
        <f t="shared" si="26"/>
        <v>4492.17</v>
      </c>
      <c r="K428" s="26">
        <f t="shared" si="27"/>
        <v>5951.46</v>
      </c>
    </row>
    <row r="429" spans="1:11" s="18" customFormat="1" ht="14.25" customHeight="1">
      <c r="A429" s="25">
        <f>'до 150 кВт'!A429</f>
        <v>44122</v>
      </c>
      <c r="B429" s="19">
        <v>12</v>
      </c>
      <c r="C429" s="16">
        <v>1547.58</v>
      </c>
      <c r="D429" s="16">
        <v>0</v>
      </c>
      <c r="E429" s="16">
        <v>119.13</v>
      </c>
      <c r="F429" s="16">
        <v>1578.28</v>
      </c>
      <c r="G429" s="16">
        <v>527</v>
      </c>
      <c r="H429" s="17">
        <f t="shared" si="24"/>
        <v>3403.7399999999993</v>
      </c>
      <c r="I429" s="17">
        <f t="shared" si="25"/>
        <v>3819.56</v>
      </c>
      <c r="J429" s="17">
        <f t="shared" si="26"/>
        <v>4480.92</v>
      </c>
      <c r="K429" s="26">
        <f t="shared" si="27"/>
        <v>5940.21</v>
      </c>
    </row>
    <row r="430" spans="1:11" s="18" customFormat="1" ht="14.25" customHeight="1">
      <c r="A430" s="25">
        <f>'до 150 кВт'!A430</f>
        <v>44122</v>
      </c>
      <c r="B430" s="19">
        <v>13</v>
      </c>
      <c r="C430" s="16">
        <v>1563.35</v>
      </c>
      <c r="D430" s="16">
        <v>0</v>
      </c>
      <c r="E430" s="16">
        <v>132.88</v>
      </c>
      <c r="F430" s="16">
        <v>1594.05</v>
      </c>
      <c r="G430" s="16">
        <v>527</v>
      </c>
      <c r="H430" s="17">
        <f t="shared" si="24"/>
        <v>3419.5099999999998</v>
      </c>
      <c r="I430" s="17">
        <f t="shared" si="25"/>
        <v>3835.3300000000004</v>
      </c>
      <c r="J430" s="17">
        <f t="shared" si="26"/>
        <v>4496.6900000000005</v>
      </c>
      <c r="K430" s="26">
        <f t="shared" si="27"/>
        <v>5955.9800000000005</v>
      </c>
    </row>
    <row r="431" spans="1:11" s="18" customFormat="1" ht="14.25" customHeight="1">
      <c r="A431" s="25">
        <f>'до 150 кВт'!A431</f>
        <v>44122</v>
      </c>
      <c r="B431" s="19">
        <v>14</v>
      </c>
      <c r="C431" s="16">
        <v>1566.77</v>
      </c>
      <c r="D431" s="16">
        <v>0</v>
      </c>
      <c r="E431" s="16">
        <v>189.45</v>
      </c>
      <c r="F431" s="16">
        <v>1597.47</v>
      </c>
      <c r="G431" s="16">
        <v>527</v>
      </c>
      <c r="H431" s="17">
        <f t="shared" si="24"/>
        <v>3422.93</v>
      </c>
      <c r="I431" s="17">
        <f t="shared" si="25"/>
        <v>3838.7500000000005</v>
      </c>
      <c r="J431" s="17">
        <f t="shared" si="26"/>
        <v>4500.110000000001</v>
      </c>
      <c r="K431" s="26">
        <f t="shared" si="27"/>
        <v>5959.400000000001</v>
      </c>
    </row>
    <row r="432" spans="1:11" s="18" customFormat="1" ht="14.25" customHeight="1">
      <c r="A432" s="25">
        <f>'до 150 кВт'!A432</f>
        <v>44122</v>
      </c>
      <c r="B432" s="19">
        <v>15</v>
      </c>
      <c r="C432" s="16">
        <v>1563.53</v>
      </c>
      <c r="D432" s="16">
        <v>0</v>
      </c>
      <c r="E432" s="16">
        <v>351.21</v>
      </c>
      <c r="F432" s="16">
        <v>1594.23</v>
      </c>
      <c r="G432" s="16">
        <v>527</v>
      </c>
      <c r="H432" s="17">
        <f t="shared" si="24"/>
        <v>3419.69</v>
      </c>
      <c r="I432" s="17">
        <f t="shared" si="25"/>
        <v>3835.5099999999998</v>
      </c>
      <c r="J432" s="17">
        <f t="shared" si="26"/>
        <v>4496.870000000001</v>
      </c>
      <c r="K432" s="26">
        <f t="shared" si="27"/>
        <v>5956.16</v>
      </c>
    </row>
    <row r="433" spans="1:11" s="18" customFormat="1" ht="14.25" customHeight="1">
      <c r="A433" s="25">
        <f>'до 150 кВт'!A433</f>
        <v>44122</v>
      </c>
      <c r="B433" s="19">
        <v>16</v>
      </c>
      <c r="C433" s="16">
        <v>1571.6</v>
      </c>
      <c r="D433" s="16">
        <v>0</v>
      </c>
      <c r="E433" s="16">
        <v>233.78</v>
      </c>
      <c r="F433" s="16">
        <v>1602.3</v>
      </c>
      <c r="G433" s="16">
        <v>527</v>
      </c>
      <c r="H433" s="17">
        <f t="shared" si="24"/>
        <v>3427.7599999999998</v>
      </c>
      <c r="I433" s="17">
        <f t="shared" si="25"/>
        <v>3843.5800000000004</v>
      </c>
      <c r="J433" s="17">
        <f t="shared" si="26"/>
        <v>4504.9400000000005</v>
      </c>
      <c r="K433" s="26">
        <f t="shared" si="27"/>
        <v>5964.2300000000005</v>
      </c>
    </row>
    <row r="434" spans="1:11" s="18" customFormat="1" ht="14.25" customHeight="1">
      <c r="A434" s="25">
        <f>'до 150 кВт'!A434</f>
        <v>44122</v>
      </c>
      <c r="B434" s="19">
        <v>17</v>
      </c>
      <c r="C434" s="16">
        <v>1557.5</v>
      </c>
      <c r="D434" s="16">
        <v>0</v>
      </c>
      <c r="E434" s="16">
        <v>196.26</v>
      </c>
      <c r="F434" s="16">
        <v>1588.2</v>
      </c>
      <c r="G434" s="16">
        <v>527</v>
      </c>
      <c r="H434" s="17">
        <f t="shared" si="24"/>
        <v>3413.6599999999994</v>
      </c>
      <c r="I434" s="17">
        <f t="shared" si="25"/>
        <v>3829.48</v>
      </c>
      <c r="J434" s="17">
        <f t="shared" si="26"/>
        <v>4490.84</v>
      </c>
      <c r="K434" s="26">
        <f t="shared" si="27"/>
        <v>5950.13</v>
      </c>
    </row>
    <row r="435" spans="1:11" s="18" customFormat="1" ht="14.25" customHeight="1">
      <c r="A435" s="25">
        <f>'до 150 кВт'!A435</f>
        <v>44122</v>
      </c>
      <c r="B435" s="19">
        <v>18</v>
      </c>
      <c r="C435" s="16">
        <v>1535.58</v>
      </c>
      <c r="D435" s="16">
        <v>0</v>
      </c>
      <c r="E435" s="16">
        <v>156.92</v>
      </c>
      <c r="F435" s="16">
        <v>1566.28</v>
      </c>
      <c r="G435" s="16">
        <v>527</v>
      </c>
      <c r="H435" s="17">
        <f t="shared" si="24"/>
        <v>3391.7399999999993</v>
      </c>
      <c r="I435" s="17">
        <f t="shared" si="25"/>
        <v>3807.56</v>
      </c>
      <c r="J435" s="17">
        <f t="shared" si="26"/>
        <v>4468.92</v>
      </c>
      <c r="K435" s="26">
        <f t="shared" si="27"/>
        <v>5928.21</v>
      </c>
    </row>
    <row r="436" spans="1:11" s="18" customFormat="1" ht="14.25" customHeight="1">
      <c r="A436" s="25">
        <f>'до 150 кВт'!A436</f>
        <v>44122</v>
      </c>
      <c r="B436" s="19">
        <v>19</v>
      </c>
      <c r="C436" s="16">
        <v>1544.5</v>
      </c>
      <c r="D436" s="16">
        <v>0</v>
      </c>
      <c r="E436" s="16">
        <v>254.88</v>
      </c>
      <c r="F436" s="16">
        <v>1575.2</v>
      </c>
      <c r="G436" s="16">
        <v>527</v>
      </c>
      <c r="H436" s="17">
        <f t="shared" si="24"/>
        <v>3400.6599999999994</v>
      </c>
      <c r="I436" s="17">
        <f t="shared" si="25"/>
        <v>3816.48</v>
      </c>
      <c r="J436" s="17">
        <f t="shared" si="26"/>
        <v>4477.84</v>
      </c>
      <c r="K436" s="26">
        <f t="shared" si="27"/>
        <v>5937.13</v>
      </c>
    </row>
    <row r="437" spans="1:11" s="18" customFormat="1" ht="14.25" customHeight="1">
      <c r="A437" s="25">
        <f>'до 150 кВт'!A437</f>
        <v>44122</v>
      </c>
      <c r="B437" s="19">
        <v>20</v>
      </c>
      <c r="C437" s="16">
        <v>1540.58</v>
      </c>
      <c r="D437" s="16">
        <v>0</v>
      </c>
      <c r="E437" s="16">
        <v>152.52</v>
      </c>
      <c r="F437" s="16">
        <v>1571.28</v>
      </c>
      <c r="G437" s="16">
        <v>527</v>
      </c>
      <c r="H437" s="17">
        <f t="shared" si="24"/>
        <v>3396.7399999999993</v>
      </c>
      <c r="I437" s="17">
        <f t="shared" si="25"/>
        <v>3812.56</v>
      </c>
      <c r="J437" s="17">
        <f t="shared" si="26"/>
        <v>4473.92</v>
      </c>
      <c r="K437" s="26">
        <f t="shared" si="27"/>
        <v>5933.21</v>
      </c>
    </row>
    <row r="438" spans="1:11" s="18" customFormat="1" ht="14.25" customHeight="1">
      <c r="A438" s="25">
        <f>'до 150 кВт'!A438</f>
        <v>44122</v>
      </c>
      <c r="B438" s="19">
        <v>21</v>
      </c>
      <c r="C438" s="16">
        <v>1542.57</v>
      </c>
      <c r="D438" s="16">
        <v>0</v>
      </c>
      <c r="E438" s="16">
        <v>297.35</v>
      </c>
      <c r="F438" s="16">
        <v>1573.27</v>
      </c>
      <c r="G438" s="16">
        <v>527</v>
      </c>
      <c r="H438" s="17">
        <f t="shared" si="24"/>
        <v>3398.73</v>
      </c>
      <c r="I438" s="17">
        <f t="shared" si="25"/>
        <v>3814.5499999999997</v>
      </c>
      <c r="J438" s="17">
        <f t="shared" si="26"/>
        <v>4475.910000000001</v>
      </c>
      <c r="K438" s="26">
        <f t="shared" si="27"/>
        <v>5935.200000000001</v>
      </c>
    </row>
    <row r="439" spans="1:11" s="18" customFormat="1" ht="14.25" customHeight="1">
      <c r="A439" s="25">
        <f>'до 150 кВт'!A439</f>
        <v>44122</v>
      </c>
      <c r="B439" s="19">
        <v>22</v>
      </c>
      <c r="C439" s="16">
        <v>1582.11</v>
      </c>
      <c r="D439" s="16">
        <v>0</v>
      </c>
      <c r="E439" s="16">
        <v>593.75</v>
      </c>
      <c r="F439" s="16">
        <v>1612.81</v>
      </c>
      <c r="G439" s="16">
        <v>527</v>
      </c>
      <c r="H439" s="17">
        <f t="shared" si="24"/>
        <v>3438.27</v>
      </c>
      <c r="I439" s="17">
        <f t="shared" si="25"/>
        <v>3854.0899999999997</v>
      </c>
      <c r="J439" s="17">
        <f t="shared" si="26"/>
        <v>4515.450000000001</v>
      </c>
      <c r="K439" s="26">
        <f t="shared" si="27"/>
        <v>5974.74</v>
      </c>
    </row>
    <row r="440" spans="1:11" s="18" customFormat="1" ht="14.25" customHeight="1">
      <c r="A440" s="25">
        <f>'до 150 кВт'!A440</f>
        <v>44122</v>
      </c>
      <c r="B440" s="19">
        <v>23</v>
      </c>
      <c r="C440" s="16">
        <v>1262.95</v>
      </c>
      <c r="D440" s="16">
        <v>0</v>
      </c>
      <c r="E440" s="16">
        <v>375.69</v>
      </c>
      <c r="F440" s="16">
        <v>1293.65</v>
      </c>
      <c r="G440" s="16">
        <v>527</v>
      </c>
      <c r="H440" s="17">
        <f t="shared" si="24"/>
        <v>3119.11</v>
      </c>
      <c r="I440" s="17">
        <f t="shared" si="25"/>
        <v>3534.93</v>
      </c>
      <c r="J440" s="17">
        <f t="shared" si="26"/>
        <v>4196.290000000001</v>
      </c>
      <c r="K440" s="26">
        <f t="shared" si="27"/>
        <v>5655.58</v>
      </c>
    </row>
    <row r="441" spans="1:11" s="18" customFormat="1" ht="14.25" customHeight="1">
      <c r="A441" s="25">
        <f>'до 150 кВт'!A441</f>
        <v>44123</v>
      </c>
      <c r="B441" s="19">
        <v>0</v>
      </c>
      <c r="C441" s="16">
        <v>1040.1</v>
      </c>
      <c r="D441" s="16">
        <v>0</v>
      </c>
      <c r="E441" s="16">
        <v>153.13</v>
      </c>
      <c r="F441" s="16">
        <v>1070.8</v>
      </c>
      <c r="G441" s="16">
        <v>527</v>
      </c>
      <c r="H441" s="17">
        <f t="shared" si="24"/>
        <v>2896.2599999999998</v>
      </c>
      <c r="I441" s="17">
        <f t="shared" si="25"/>
        <v>3312.08</v>
      </c>
      <c r="J441" s="17">
        <f t="shared" si="26"/>
        <v>3973.44</v>
      </c>
      <c r="K441" s="26">
        <f t="shared" si="27"/>
        <v>5432.7300000000005</v>
      </c>
    </row>
    <row r="442" spans="1:11" s="18" customFormat="1" ht="14.25" customHeight="1">
      <c r="A442" s="25">
        <f>'до 150 кВт'!A442</f>
        <v>44123</v>
      </c>
      <c r="B442" s="19">
        <v>1</v>
      </c>
      <c r="C442" s="16">
        <v>889.15</v>
      </c>
      <c r="D442" s="16">
        <v>0</v>
      </c>
      <c r="E442" s="16">
        <v>56.29</v>
      </c>
      <c r="F442" s="16">
        <v>919.85</v>
      </c>
      <c r="G442" s="16">
        <v>527</v>
      </c>
      <c r="H442" s="17">
        <f t="shared" si="24"/>
        <v>2745.31</v>
      </c>
      <c r="I442" s="17">
        <f t="shared" si="25"/>
        <v>3161.1299999999997</v>
      </c>
      <c r="J442" s="17">
        <f t="shared" si="26"/>
        <v>3822.4900000000002</v>
      </c>
      <c r="K442" s="26">
        <f t="shared" si="27"/>
        <v>5281.780000000001</v>
      </c>
    </row>
    <row r="443" spans="1:11" s="18" customFormat="1" ht="14.25" customHeight="1">
      <c r="A443" s="25">
        <f>'до 150 кВт'!A443</f>
        <v>44123</v>
      </c>
      <c r="B443" s="19">
        <v>2</v>
      </c>
      <c r="C443" s="16">
        <v>853.41</v>
      </c>
      <c r="D443" s="16">
        <v>0</v>
      </c>
      <c r="E443" s="16">
        <v>42.99</v>
      </c>
      <c r="F443" s="16">
        <v>884.11</v>
      </c>
      <c r="G443" s="16">
        <v>527</v>
      </c>
      <c r="H443" s="17">
        <f t="shared" si="24"/>
        <v>2709.57</v>
      </c>
      <c r="I443" s="17">
        <f t="shared" si="25"/>
        <v>3125.39</v>
      </c>
      <c r="J443" s="17">
        <f t="shared" si="26"/>
        <v>3786.7500000000005</v>
      </c>
      <c r="K443" s="26">
        <f t="shared" si="27"/>
        <v>5246.040000000001</v>
      </c>
    </row>
    <row r="444" spans="1:11" s="18" customFormat="1" ht="14.25" customHeight="1">
      <c r="A444" s="25">
        <f>'до 150 кВт'!A444</f>
        <v>44123</v>
      </c>
      <c r="B444" s="19">
        <v>3</v>
      </c>
      <c r="C444" s="16">
        <v>837.34</v>
      </c>
      <c r="D444" s="16">
        <v>0</v>
      </c>
      <c r="E444" s="16">
        <v>15.59</v>
      </c>
      <c r="F444" s="16">
        <v>868.04</v>
      </c>
      <c r="G444" s="16">
        <v>527</v>
      </c>
      <c r="H444" s="17">
        <f t="shared" si="24"/>
        <v>2693.4999999999995</v>
      </c>
      <c r="I444" s="17">
        <f t="shared" si="25"/>
        <v>3109.32</v>
      </c>
      <c r="J444" s="17">
        <f t="shared" si="26"/>
        <v>3770.6800000000003</v>
      </c>
      <c r="K444" s="26">
        <f t="shared" si="27"/>
        <v>5229.97</v>
      </c>
    </row>
    <row r="445" spans="1:11" s="18" customFormat="1" ht="14.25" customHeight="1">
      <c r="A445" s="25">
        <f>'до 150 кВт'!A445</f>
        <v>44123</v>
      </c>
      <c r="B445" s="19">
        <v>4</v>
      </c>
      <c r="C445" s="16">
        <v>835.64</v>
      </c>
      <c r="D445" s="16">
        <v>8</v>
      </c>
      <c r="E445" s="16">
        <v>0</v>
      </c>
      <c r="F445" s="16">
        <v>866.34</v>
      </c>
      <c r="G445" s="16">
        <v>527</v>
      </c>
      <c r="H445" s="17">
        <f t="shared" si="24"/>
        <v>2691.7999999999997</v>
      </c>
      <c r="I445" s="17">
        <f t="shared" si="25"/>
        <v>3107.6200000000003</v>
      </c>
      <c r="J445" s="17">
        <f t="shared" si="26"/>
        <v>3768.9800000000005</v>
      </c>
      <c r="K445" s="26">
        <f t="shared" si="27"/>
        <v>5228.27</v>
      </c>
    </row>
    <row r="446" spans="1:11" s="18" customFormat="1" ht="14.25" customHeight="1">
      <c r="A446" s="25">
        <f>'до 150 кВт'!A446</f>
        <v>44123</v>
      </c>
      <c r="B446" s="19">
        <v>5</v>
      </c>
      <c r="C446" s="16">
        <v>826.93</v>
      </c>
      <c r="D446" s="16">
        <v>47.49</v>
      </c>
      <c r="E446" s="16">
        <v>0</v>
      </c>
      <c r="F446" s="16">
        <v>857.63</v>
      </c>
      <c r="G446" s="16">
        <v>527</v>
      </c>
      <c r="H446" s="17">
        <f t="shared" si="24"/>
        <v>2683.0899999999997</v>
      </c>
      <c r="I446" s="17">
        <f t="shared" si="25"/>
        <v>3098.9100000000003</v>
      </c>
      <c r="J446" s="17">
        <f t="shared" si="26"/>
        <v>3760.2700000000004</v>
      </c>
      <c r="K446" s="26">
        <f t="shared" si="27"/>
        <v>5219.56</v>
      </c>
    </row>
    <row r="447" spans="1:11" s="18" customFormat="1" ht="14.25" customHeight="1">
      <c r="A447" s="25">
        <f>'до 150 кВт'!A447</f>
        <v>44123</v>
      </c>
      <c r="B447" s="19">
        <v>6</v>
      </c>
      <c r="C447" s="16">
        <v>872.59</v>
      </c>
      <c r="D447" s="16">
        <v>211.48</v>
      </c>
      <c r="E447" s="16">
        <v>0</v>
      </c>
      <c r="F447" s="16">
        <v>903.29</v>
      </c>
      <c r="G447" s="16">
        <v>527</v>
      </c>
      <c r="H447" s="17">
        <f t="shared" si="24"/>
        <v>2728.7499999999995</v>
      </c>
      <c r="I447" s="17">
        <f t="shared" si="25"/>
        <v>3144.57</v>
      </c>
      <c r="J447" s="17">
        <f t="shared" si="26"/>
        <v>3805.9300000000003</v>
      </c>
      <c r="K447" s="26">
        <f t="shared" si="27"/>
        <v>5265.22</v>
      </c>
    </row>
    <row r="448" spans="1:11" s="18" customFormat="1" ht="14.25" customHeight="1">
      <c r="A448" s="25">
        <f>'до 150 кВт'!A448</f>
        <v>44123</v>
      </c>
      <c r="B448" s="19">
        <v>7</v>
      </c>
      <c r="C448" s="16">
        <v>1149.3</v>
      </c>
      <c r="D448" s="16">
        <v>111.76</v>
      </c>
      <c r="E448" s="16">
        <v>0</v>
      </c>
      <c r="F448" s="16">
        <v>1180</v>
      </c>
      <c r="G448" s="16">
        <v>527</v>
      </c>
      <c r="H448" s="17">
        <f t="shared" si="24"/>
        <v>3005.4599999999996</v>
      </c>
      <c r="I448" s="17">
        <f t="shared" si="25"/>
        <v>3421.28</v>
      </c>
      <c r="J448" s="17">
        <f t="shared" si="26"/>
        <v>4082.6400000000003</v>
      </c>
      <c r="K448" s="26">
        <f t="shared" si="27"/>
        <v>5541.93</v>
      </c>
    </row>
    <row r="449" spans="1:11" s="18" customFormat="1" ht="14.25" customHeight="1">
      <c r="A449" s="25">
        <f>'до 150 кВт'!A449</f>
        <v>44123</v>
      </c>
      <c r="B449" s="19">
        <v>8</v>
      </c>
      <c r="C449" s="16">
        <v>1385.17</v>
      </c>
      <c r="D449" s="16">
        <v>117.84</v>
      </c>
      <c r="E449" s="16">
        <v>0</v>
      </c>
      <c r="F449" s="16">
        <v>1415.87</v>
      </c>
      <c r="G449" s="16">
        <v>527</v>
      </c>
      <c r="H449" s="17">
        <f t="shared" si="24"/>
        <v>3241.3299999999995</v>
      </c>
      <c r="I449" s="17">
        <f t="shared" si="25"/>
        <v>3657.15</v>
      </c>
      <c r="J449" s="17">
        <f t="shared" si="26"/>
        <v>4318.51</v>
      </c>
      <c r="K449" s="26">
        <f t="shared" si="27"/>
        <v>5777.8</v>
      </c>
    </row>
    <row r="450" spans="1:11" s="18" customFormat="1" ht="14.25" customHeight="1">
      <c r="A450" s="25">
        <f>'до 150 кВт'!A450</f>
        <v>44123</v>
      </c>
      <c r="B450" s="19">
        <v>9</v>
      </c>
      <c r="C450" s="16">
        <v>1622.76</v>
      </c>
      <c r="D450" s="16">
        <v>16.18</v>
      </c>
      <c r="E450" s="16">
        <v>0</v>
      </c>
      <c r="F450" s="16">
        <v>1653.46</v>
      </c>
      <c r="G450" s="16">
        <v>527</v>
      </c>
      <c r="H450" s="17">
        <f t="shared" si="24"/>
        <v>3478.9199999999996</v>
      </c>
      <c r="I450" s="17">
        <f t="shared" si="25"/>
        <v>3894.7400000000002</v>
      </c>
      <c r="J450" s="17">
        <f t="shared" si="26"/>
        <v>4556.1</v>
      </c>
      <c r="K450" s="26">
        <f t="shared" si="27"/>
        <v>6015.39</v>
      </c>
    </row>
    <row r="451" spans="1:11" s="18" customFormat="1" ht="14.25" customHeight="1">
      <c r="A451" s="25">
        <f>'до 150 кВт'!A451</f>
        <v>44123</v>
      </c>
      <c r="B451" s="19">
        <v>10</v>
      </c>
      <c r="C451" s="16">
        <v>1650.99</v>
      </c>
      <c r="D451" s="16">
        <v>0</v>
      </c>
      <c r="E451" s="16">
        <v>28.83</v>
      </c>
      <c r="F451" s="16">
        <v>1681.69</v>
      </c>
      <c r="G451" s="16">
        <v>527</v>
      </c>
      <c r="H451" s="17">
        <f t="shared" si="24"/>
        <v>3507.15</v>
      </c>
      <c r="I451" s="17">
        <f t="shared" si="25"/>
        <v>3922.97</v>
      </c>
      <c r="J451" s="17">
        <f t="shared" si="26"/>
        <v>4584.330000000001</v>
      </c>
      <c r="K451" s="26">
        <f t="shared" si="27"/>
        <v>6043.620000000001</v>
      </c>
    </row>
    <row r="452" spans="1:11" s="18" customFormat="1" ht="14.25" customHeight="1">
      <c r="A452" s="25">
        <f>'до 150 кВт'!A452</f>
        <v>44123</v>
      </c>
      <c r="B452" s="19">
        <v>11</v>
      </c>
      <c r="C452" s="16">
        <v>1652.11</v>
      </c>
      <c r="D452" s="16">
        <v>0</v>
      </c>
      <c r="E452" s="16">
        <v>29.34</v>
      </c>
      <c r="F452" s="16">
        <v>1682.81</v>
      </c>
      <c r="G452" s="16">
        <v>527</v>
      </c>
      <c r="H452" s="17">
        <f t="shared" si="24"/>
        <v>3508.27</v>
      </c>
      <c r="I452" s="17">
        <f t="shared" si="25"/>
        <v>3924.0899999999997</v>
      </c>
      <c r="J452" s="17">
        <f t="shared" si="26"/>
        <v>4585.450000000001</v>
      </c>
      <c r="K452" s="26">
        <f t="shared" si="27"/>
        <v>6044.74</v>
      </c>
    </row>
    <row r="453" spans="1:11" s="18" customFormat="1" ht="14.25" customHeight="1">
      <c r="A453" s="25">
        <f>'до 150 кВт'!A453</f>
        <v>44123</v>
      </c>
      <c r="B453" s="19">
        <v>12</v>
      </c>
      <c r="C453" s="16">
        <v>1651.59</v>
      </c>
      <c r="D453" s="16">
        <v>0</v>
      </c>
      <c r="E453" s="16">
        <v>40.82</v>
      </c>
      <c r="F453" s="16">
        <v>1682.29</v>
      </c>
      <c r="G453" s="16">
        <v>527</v>
      </c>
      <c r="H453" s="17">
        <f t="shared" si="24"/>
        <v>3507.7499999999995</v>
      </c>
      <c r="I453" s="17">
        <f t="shared" si="25"/>
        <v>3923.57</v>
      </c>
      <c r="J453" s="17">
        <f t="shared" si="26"/>
        <v>4584.93</v>
      </c>
      <c r="K453" s="26">
        <f t="shared" si="27"/>
        <v>6044.22</v>
      </c>
    </row>
    <row r="454" spans="1:11" s="18" customFormat="1" ht="14.25" customHeight="1">
      <c r="A454" s="25">
        <f>'до 150 кВт'!A454</f>
        <v>44123</v>
      </c>
      <c r="B454" s="19">
        <v>13</v>
      </c>
      <c r="C454" s="16">
        <v>1668.63</v>
      </c>
      <c r="D454" s="16">
        <v>0</v>
      </c>
      <c r="E454" s="16">
        <v>41.44</v>
      </c>
      <c r="F454" s="16">
        <v>1699.33</v>
      </c>
      <c r="G454" s="16">
        <v>527</v>
      </c>
      <c r="H454" s="17">
        <f t="shared" si="24"/>
        <v>3524.7899999999995</v>
      </c>
      <c r="I454" s="17">
        <f t="shared" si="25"/>
        <v>3940.61</v>
      </c>
      <c r="J454" s="17">
        <f t="shared" si="26"/>
        <v>4601.970000000001</v>
      </c>
      <c r="K454" s="26">
        <f t="shared" si="27"/>
        <v>6061.26</v>
      </c>
    </row>
    <row r="455" spans="1:11" s="18" customFormat="1" ht="14.25" customHeight="1">
      <c r="A455" s="25">
        <f>'до 150 кВт'!A455</f>
        <v>44123</v>
      </c>
      <c r="B455" s="19">
        <v>14</v>
      </c>
      <c r="C455" s="16">
        <v>1669.88</v>
      </c>
      <c r="D455" s="16">
        <v>0</v>
      </c>
      <c r="E455" s="16">
        <v>24.77</v>
      </c>
      <c r="F455" s="16">
        <v>1700.58</v>
      </c>
      <c r="G455" s="16">
        <v>527</v>
      </c>
      <c r="H455" s="17">
        <f t="shared" si="24"/>
        <v>3526.0399999999995</v>
      </c>
      <c r="I455" s="17">
        <f t="shared" si="25"/>
        <v>3941.86</v>
      </c>
      <c r="J455" s="17">
        <f t="shared" si="26"/>
        <v>4603.220000000001</v>
      </c>
      <c r="K455" s="26">
        <f t="shared" si="27"/>
        <v>6062.51</v>
      </c>
    </row>
    <row r="456" spans="1:11" s="18" customFormat="1" ht="14.25" customHeight="1">
      <c r="A456" s="25">
        <f>'до 150 кВт'!A456</f>
        <v>44123</v>
      </c>
      <c r="B456" s="19">
        <v>15</v>
      </c>
      <c r="C456" s="16">
        <v>1668.91</v>
      </c>
      <c r="D456" s="16">
        <v>0</v>
      </c>
      <c r="E456" s="16">
        <v>11.2</v>
      </c>
      <c r="F456" s="16">
        <v>1699.61</v>
      </c>
      <c r="G456" s="16">
        <v>527</v>
      </c>
      <c r="H456" s="17">
        <f t="shared" si="24"/>
        <v>3525.0699999999993</v>
      </c>
      <c r="I456" s="17">
        <f t="shared" si="25"/>
        <v>3940.89</v>
      </c>
      <c r="J456" s="17">
        <f t="shared" si="26"/>
        <v>4602.25</v>
      </c>
      <c r="K456" s="26">
        <f t="shared" si="27"/>
        <v>6061.54</v>
      </c>
    </row>
    <row r="457" spans="1:11" s="18" customFormat="1" ht="14.25" customHeight="1">
      <c r="A457" s="25">
        <f>'до 150 кВт'!A457</f>
        <v>44123</v>
      </c>
      <c r="B457" s="19">
        <v>16</v>
      </c>
      <c r="C457" s="16">
        <v>1667.13</v>
      </c>
      <c r="D457" s="16">
        <v>0</v>
      </c>
      <c r="E457" s="16">
        <v>34.56</v>
      </c>
      <c r="F457" s="16">
        <v>1697.83</v>
      </c>
      <c r="G457" s="16">
        <v>527</v>
      </c>
      <c r="H457" s="17">
        <f t="shared" si="24"/>
        <v>3523.2899999999995</v>
      </c>
      <c r="I457" s="17">
        <f t="shared" si="25"/>
        <v>3939.11</v>
      </c>
      <c r="J457" s="17">
        <f t="shared" si="26"/>
        <v>4600.470000000001</v>
      </c>
      <c r="K457" s="26">
        <f t="shared" si="27"/>
        <v>6059.76</v>
      </c>
    </row>
    <row r="458" spans="1:11" s="18" customFormat="1" ht="14.25" customHeight="1">
      <c r="A458" s="25">
        <f>'до 150 кВт'!A458</f>
        <v>44123</v>
      </c>
      <c r="B458" s="19">
        <v>17</v>
      </c>
      <c r="C458" s="16">
        <v>1654.7</v>
      </c>
      <c r="D458" s="16">
        <v>0</v>
      </c>
      <c r="E458" s="16">
        <v>41.04</v>
      </c>
      <c r="F458" s="16">
        <v>1685.4</v>
      </c>
      <c r="G458" s="16">
        <v>527</v>
      </c>
      <c r="H458" s="17">
        <f aca="true" t="shared" si="28" ref="H458:H521">SUM(F458,G458,$M$3,$M$4)</f>
        <v>3510.86</v>
      </c>
      <c r="I458" s="17">
        <f aca="true" t="shared" si="29" ref="I458:I521">SUM(F458,G458,$N$3,$N$4)</f>
        <v>3926.68</v>
      </c>
      <c r="J458" s="17">
        <f aca="true" t="shared" si="30" ref="J458:J521">SUM(F458,G458,$O$3,$O$4)</f>
        <v>4588.040000000001</v>
      </c>
      <c r="K458" s="26">
        <f aca="true" t="shared" si="31" ref="K458:K521">SUM(F458,G458,$P$3,$P$4)</f>
        <v>6047.33</v>
      </c>
    </row>
    <row r="459" spans="1:11" s="18" customFormat="1" ht="14.25" customHeight="1">
      <c r="A459" s="25">
        <f>'до 150 кВт'!A459</f>
        <v>44123</v>
      </c>
      <c r="B459" s="19">
        <v>18</v>
      </c>
      <c r="C459" s="16">
        <v>1631.59</v>
      </c>
      <c r="D459" s="16">
        <v>0</v>
      </c>
      <c r="E459" s="16">
        <v>44.99</v>
      </c>
      <c r="F459" s="16">
        <v>1662.29</v>
      </c>
      <c r="G459" s="16">
        <v>527</v>
      </c>
      <c r="H459" s="17">
        <f t="shared" si="28"/>
        <v>3487.7499999999995</v>
      </c>
      <c r="I459" s="17">
        <f t="shared" si="29"/>
        <v>3903.57</v>
      </c>
      <c r="J459" s="17">
        <f t="shared" si="30"/>
        <v>4564.93</v>
      </c>
      <c r="K459" s="26">
        <f t="shared" si="31"/>
        <v>6024.22</v>
      </c>
    </row>
    <row r="460" spans="1:11" s="18" customFormat="1" ht="14.25" customHeight="1">
      <c r="A460" s="25">
        <f>'до 150 кВт'!A460</f>
        <v>44123</v>
      </c>
      <c r="B460" s="19">
        <v>19</v>
      </c>
      <c r="C460" s="16">
        <v>1619.23</v>
      </c>
      <c r="D460" s="16">
        <v>0</v>
      </c>
      <c r="E460" s="16">
        <v>19.55</v>
      </c>
      <c r="F460" s="16">
        <v>1649.93</v>
      </c>
      <c r="G460" s="16">
        <v>527</v>
      </c>
      <c r="H460" s="17">
        <f t="shared" si="28"/>
        <v>3475.39</v>
      </c>
      <c r="I460" s="17">
        <f t="shared" si="29"/>
        <v>3891.2100000000005</v>
      </c>
      <c r="J460" s="17">
        <f t="shared" si="30"/>
        <v>4552.5700000000015</v>
      </c>
      <c r="K460" s="26">
        <f t="shared" si="31"/>
        <v>6011.860000000001</v>
      </c>
    </row>
    <row r="461" spans="1:11" s="18" customFormat="1" ht="14.25" customHeight="1">
      <c r="A461" s="25">
        <f>'до 150 кВт'!A461</f>
        <v>44123</v>
      </c>
      <c r="B461" s="19">
        <v>20</v>
      </c>
      <c r="C461" s="16">
        <v>1588.98</v>
      </c>
      <c r="D461" s="16">
        <v>0</v>
      </c>
      <c r="E461" s="16">
        <v>23.45</v>
      </c>
      <c r="F461" s="16">
        <v>1619.68</v>
      </c>
      <c r="G461" s="16">
        <v>527</v>
      </c>
      <c r="H461" s="17">
        <f t="shared" si="28"/>
        <v>3445.14</v>
      </c>
      <c r="I461" s="17">
        <f t="shared" si="29"/>
        <v>3860.9600000000005</v>
      </c>
      <c r="J461" s="17">
        <f t="shared" si="30"/>
        <v>4522.3200000000015</v>
      </c>
      <c r="K461" s="26">
        <f t="shared" si="31"/>
        <v>5981.610000000001</v>
      </c>
    </row>
    <row r="462" spans="1:11" s="18" customFormat="1" ht="14.25" customHeight="1">
      <c r="A462" s="25">
        <f>'до 150 кВт'!A462</f>
        <v>44123</v>
      </c>
      <c r="B462" s="19">
        <v>21</v>
      </c>
      <c r="C462" s="16">
        <v>1631.94</v>
      </c>
      <c r="D462" s="16">
        <v>0</v>
      </c>
      <c r="E462" s="16">
        <v>91.01</v>
      </c>
      <c r="F462" s="16">
        <v>1662.64</v>
      </c>
      <c r="G462" s="16">
        <v>527</v>
      </c>
      <c r="H462" s="17">
        <f t="shared" si="28"/>
        <v>3488.1</v>
      </c>
      <c r="I462" s="17">
        <f t="shared" si="29"/>
        <v>3903.9200000000005</v>
      </c>
      <c r="J462" s="17">
        <f t="shared" si="30"/>
        <v>4565.280000000001</v>
      </c>
      <c r="K462" s="26">
        <f t="shared" si="31"/>
        <v>6024.570000000001</v>
      </c>
    </row>
    <row r="463" spans="1:11" s="18" customFormat="1" ht="14.25" customHeight="1">
      <c r="A463" s="25">
        <f>'до 150 кВт'!A463</f>
        <v>44123</v>
      </c>
      <c r="B463" s="19">
        <v>22</v>
      </c>
      <c r="C463" s="16">
        <v>1516.33</v>
      </c>
      <c r="D463" s="16">
        <v>0</v>
      </c>
      <c r="E463" s="16">
        <v>220.41</v>
      </c>
      <c r="F463" s="16">
        <v>1547.03</v>
      </c>
      <c r="G463" s="16">
        <v>527</v>
      </c>
      <c r="H463" s="17">
        <f t="shared" si="28"/>
        <v>3372.4899999999993</v>
      </c>
      <c r="I463" s="17">
        <f t="shared" si="29"/>
        <v>3788.31</v>
      </c>
      <c r="J463" s="17">
        <f t="shared" si="30"/>
        <v>4449.67</v>
      </c>
      <c r="K463" s="26">
        <f t="shared" si="31"/>
        <v>5908.96</v>
      </c>
    </row>
    <row r="464" spans="1:11" s="18" customFormat="1" ht="14.25" customHeight="1">
      <c r="A464" s="25">
        <f>'до 150 кВт'!A464</f>
        <v>44123</v>
      </c>
      <c r="B464" s="19">
        <v>23</v>
      </c>
      <c r="C464" s="16">
        <v>1241.31</v>
      </c>
      <c r="D464" s="16">
        <v>0</v>
      </c>
      <c r="E464" s="16">
        <v>322.33</v>
      </c>
      <c r="F464" s="16">
        <v>1272.01</v>
      </c>
      <c r="G464" s="16">
        <v>527</v>
      </c>
      <c r="H464" s="17">
        <f t="shared" si="28"/>
        <v>3097.47</v>
      </c>
      <c r="I464" s="17">
        <f t="shared" si="29"/>
        <v>3513.29</v>
      </c>
      <c r="J464" s="17">
        <f t="shared" si="30"/>
        <v>4174.650000000001</v>
      </c>
      <c r="K464" s="26">
        <f t="shared" si="31"/>
        <v>5633.9400000000005</v>
      </c>
    </row>
    <row r="465" spans="1:11" s="18" customFormat="1" ht="14.25" customHeight="1">
      <c r="A465" s="25">
        <f>'до 150 кВт'!A465</f>
        <v>44124</v>
      </c>
      <c r="B465" s="19">
        <v>0</v>
      </c>
      <c r="C465" s="16">
        <v>1082.17</v>
      </c>
      <c r="D465" s="16">
        <v>0</v>
      </c>
      <c r="E465" s="16">
        <v>148.68</v>
      </c>
      <c r="F465" s="16">
        <v>1112.87</v>
      </c>
      <c r="G465" s="16">
        <v>527</v>
      </c>
      <c r="H465" s="17">
        <f t="shared" si="28"/>
        <v>2938.3299999999995</v>
      </c>
      <c r="I465" s="17">
        <f t="shared" si="29"/>
        <v>3354.15</v>
      </c>
      <c r="J465" s="17">
        <f t="shared" si="30"/>
        <v>4015.51</v>
      </c>
      <c r="K465" s="26">
        <f t="shared" si="31"/>
        <v>5474.8</v>
      </c>
    </row>
    <row r="466" spans="1:11" s="18" customFormat="1" ht="14.25" customHeight="1">
      <c r="A466" s="25">
        <f>'до 150 кВт'!A466</f>
        <v>44124</v>
      </c>
      <c r="B466" s="19">
        <v>1</v>
      </c>
      <c r="C466" s="16">
        <v>895.15</v>
      </c>
      <c r="D466" s="16">
        <v>5.2</v>
      </c>
      <c r="E466" s="16">
        <v>0</v>
      </c>
      <c r="F466" s="16">
        <v>925.85</v>
      </c>
      <c r="G466" s="16">
        <v>527</v>
      </c>
      <c r="H466" s="17">
        <f t="shared" si="28"/>
        <v>2751.31</v>
      </c>
      <c r="I466" s="17">
        <f t="shared" si="29"/>
        <v>3167.1299999999997</v>
      </c>
      <c r="J466" s="17">
        <f t="shared" si="30"/>
        <v>3828.4900000000002</v>
      </c>
      <c r="K466" s="26">
        <f t="shared" si="31"/>
        <v>5287.780000000001</v>
      </c>
    </row>
    <row r="467" spans="1:11" s="18" customFormat="1" ht="14.25" customHeight="1">
      <c r="A467" s="25">
        <f>'до 150 кВт'!A467</f>
        <v>44124</v>
      </c>
      <c r="B467" s="19">
        <v>2</v>
      </c>
      <c r="C467" s="16">
        <v>872.21</v>
      </c>
      <c r="D467" s="16">
        <v>0</v>
      </c>
      <c r="E467" s="16">
        <v>3.74</v>
      </c>
      <c r="F467" s="16">
        <v>902.91</v>
      </c>
      <c r="G467" s="16">
        <v>527</v>
      </c>
      <c r="H467" s="17">
        <f t="shared" si="28"/>
        <v>2728.3699999999994</v>
      </c>
      <c r="I467" s="17">
        <f t="shared" si="29"/>
        <v>3144.19</v>
      </c>
      <c r="J467" s="17">
        <f t="shared" si="30"/>
        <v>3805.55</v>
      </c>
      <c r="K467" s="26">
        <f t="shared" si="31"/>
        <v>5264.84</v>
      </c>
    </row>
    <row r="468" spans="1:11" s="18" customFormat="1" ht="14.25" customHeight="1">
      <c r="A468" s="25">
        <f>'до 150 кВт'!A468</f>
        <v>44124</v>
      </c>
      <c r="B468" s="19">
        <v>3</v>
      </c>
      <c r="C468" s="16">
        <v>865.78</v>
      </c>
      <c r="D468" s="16">
        <v>0</v>
      </c>
      <c r="E468" s="16">
        <v>2.48</v>
      </c>
      <c r="F468" s="16">
        <v>896.48</v>
      </c>
      <c r="G468" s="16">
        <v>527</v>
      </c>
      <c r="H468" s="17">
        <f t="shared" si="28"/>
        <v>2721.94</v>
      </c>
      <c r="I468" s="17">
        <f t="shared" si="29"/>
        <v>3137.7599999999998</v>
      </c>
      <c r="J468" s="17">
        <f t="shared" si="30"/>
        <v>3799.1200000000003</v>
      </c>
      <c r="K468" s="26">
        <f t="shared" si="31"/>
        <v>5258.41</v>
      </c>
    </row>
    <row r="469" spans="1:11" s="18" customFormat="1" ht="14.25" customHeight="1">
      <c r="A469" s="25">
        <f>'до 150 кВт'!A469</f>
        <v>44124</v>
      </c>
      <c r="B469" s="19">
        <v>4</v>
      </c>
      <c r="C469" s="16">
        <v>862.21</v>
      </c>
      <c r="D469" s="16">
        <v>0</v>
      </c>
      <c r="E469" s="16">
        <v>4.95</v>
      </c>
      <c r="F469" s="16">
        <v>892.91</v>
      </c>
      <c r="G469" s="16">
        <v>527</v>
      </c>
      <c r="H469" s="17">
        <f t="shared" si="28"/>
        <v>2718.3699999999994</v>
      </c>
      <c r="I469" s="17">
        <f t="shared" si="29"/>
        <v>3134.19</v>
      </c>
      <c r="J469" s="17">
        <f t="shared" si="30"/>
        <v>3795.55</v>
      </c>
      <c r="K469" s="26">
        <f t="shared" si="31"/>
        <v>5254.84</v>
      </c>
    </row>
    <row r="470" spans="1:11" s="18" customFormat="1" ht="14.25" customHeight="1">
      <c r="A470" s="25">
        <f>'до 150 кВт'!A470</f>
        <v>44124</v>
      </c>
      <c r="B470" s="19">
        <v>5</v>
      </c>
      <c r="C470" s="16">
        <v>861.92</v>
      </c>
      <c r="D470" s="16">
        <v>0</v>
      </c>
      <c r="E470" s="16">
        <v>6.97</v>
      </c>
      <c r="F470" s="16">
        <v>892.62</v>
      </c>
      <c r="G470" s="16">
        <v>527</v>
      </c>
      <c r="H470" s="17">
        <f t="shared" si="28"/>
        <v>2718.0799999999995</v>
      </c>
      <c r="I470" s="17">
        <f t="shared" si="29"/>
        <v>3133.9</v>
      </c>
      <c r="J470" s="17">
        <f t="shared" si="30"/>
        <v>3795.26</v>
      </c>
      <c r="K470" s="26">
        <f t="shared" si="31"/>
        <v>5254.55</v>
      </c>
    </row>
    <row r="471" spans="1:11" s="18" customFormat="1" ht="14.25" customHeight="1">
      <c r="A471" s="25">
        <f>'до 150 кВт'!A471</f>
        <v>44124</v>
      </c>
      <c r="B471" s="19">
        <v>6</v>
      </c>
      <c r="C471" s="16">
        <v>1039.7</v>
      </c>
      <c r="D471" s="16">
        <v>218.96</v>
      </c>
      <c r="E471" s="16">
        <v>0</v>
      </c>
      <c r="F471" s="16">
        <v>1070.4</v>
      </c>
      <c r="G471" s="16">
        <v>527</v>
      </c>
      <c r="H471" s="17">
        <f t="shared" si="28"/>
        <v>2895.86</v>
      </c>
      <c r="I471" s="17">
        <f t="shared" si="29"/>
        <v>3311.68</v>
      </c>
      <c r="J471" s="17">
        <f t="shared" si="30"/>
        <v>3973.0400000000004</v>
      </c>
      <c r="K471" s="26">
        <f t="shared" si="31"/>
        <v>5432.33</v>
      </c>
    </row>
    <row r="472" spans="1:11" s="18" customFormat="1" ht="14.25" customHeight="1">
      <c r="A472" s="25">
        <f>'до 150 кВт'!A472</f>
        <v>44124</v>
      </c>
      <c r="B472" s="19">
        <v>7</v>
      </c>
      <c r="C472" s="16">
        <v>1198.13</v>
      </c>
      <c r="D472" s="16">
        <v>190.51</v>
      </c>
      <c r="E472" s="16">
        <v>0</v>
      </c>
      <c r="F472" s="16">
        <v>1228.83</v>
      </c>
      <c r="G472" s="16">
        <v>527</v>
      </c>
      <c r="H472" s="17">
        <f t="shared" si="28"/>
        <v>3054.2899999999995</v>
      </c>
      <c r="I472" s="17">
        <f t="shared" si="29"/>
        <v>3470.11</v>
      </c>
      <c r="J472" s="17">
        <f t="shared" si="30"/>
        <v>4131.470000000001</v>
      </c>
      <c r="K472" s="26">
        <f t="shared" si="31"/>
        <v>5590.76</v>
      </c>
    </row>
    <row r="473" spans="1:11" s="18" customFormat="1" ht="14.25" customHeight="1">
      <c r="A473" s="25">
        <f>'до 150 кВт'!A473</f>
        <v>44124</v>
      </c>
      <c r="B473" s="19">
        <v>8</v>
      </c>
      <c r="C473" s="16">
        <v>1472.63</v>
      </c>
      <c r="D473" s="16">
        <v>160.76</v>
      </c>
      <c r="E473" s="16">
        <v>0</v>
      </c>
      <c r="F473" s="16">
        <v>1503.33</v>
      </c>
      <c r="G473" s="16">
        <v>527</v>
      </c>
      <c r="H473" s="17">
        <f t="shared" si="28"/>
        <v>3328.7899999999995</v>
      </c>
      <c r="I473" s="17">
        <f t="shared" si="29"/>
        <v>3744.61</v>
      </c>
      <c r="J473" s="17">
        <f t="shared" si="30"/>
        <v>4405.970000000001</v>
      </c>
      <c r="K473" s="26">
        <f t="shared" si="31"/>
        <v>5865.26</v>
      </c>
    </row>
    <row r="474" spans="1:11" s="18" customFormat="1" ht="14.25" customHeight="1">
      <c r="A474" s="25">
        <f>'до 150 кВт'!A474</f>
        <v>44124</v>
      </c>
      <c r="B474" s="19">
        <v>9</v>
      </c>
      <c r="C474" s="16">
        <v>1662.35</v>
      </c>
      <c r="D474" s="16">
        <v>13.36</v>
      </c>
      <c r="E474" s="16">
        <v>0</v>
      </c>
      <c r="F474" s="16">
        <v>1693.05</v>
      </c>
      <c r="G474" s="16">
        <v>527</v>
      </c>
      <c r="H474" s="17">
        <f t="shared" si="28"/>
        <v>3518.5099999999998</v>
      </c>
      <c r="I474" s="17">
        <f t="shared" si="29"/>
        <v>3934.3300000000004</v>
      </c>
      <c r="J474" s="17">
        <f t="shared" si="30"/>
        <v>4595.6900000000005</v>
      </c>
      <c r="K474" s="26">
        <f t="shared" si="31"/>
        <v>6054.9800000000005</v>
      </c>
    </row>
    <row r="475" spans="1:11" s="18" customFormat="1" ht="14.25" customHeight="1">
      <c r="A475" s="25">
        <f>'до 150 кВт'!A475</f>
        <v>44124</v>
      </c>
      <c r="B475" s="19">
        <v>10</v>
      </c>
      <c r="C475" s="16">
        <v>1673.85</v>
      </c>
      <c r="D475" s="16">
        <v>28.15</v>
      </c>
      <c r="E475" s="16">
        <v>0</v>
      </c>
      <c r="F475" s="16">
        <v>1704.55</v>
      </c>
      <c r="G475" s="16">
        <v>527</v>
      </c>
      <c r="H475" s="17">
        <f t="shared" si="28"/>
        <v>3530.0099999999998</v>
      </c>
      <c r="I475" s="17">
        <f t="shared" si="29"/>
        <v>3945.8300000000004</v>
      </c>
      <c r="J475" s="17">
        <f t="shared" si="30"/>
        <v>4607.1900000000005</v>
      </c>
      <c r="K475" s="26">
        <f t="shared" si="31"/>
        <v>6066.4800000000005</v>
      </c>
    </row>
    <row r="476" spans="1:11" s="18" customFormat="1" ht="14.25" customHeight="1">
      <c r="A476" s="25">
        <f>'до 150 кВт'!A476</f>
        <v>44124</v>
      </c>
      <c r="B476" s="19">
        <v>11</v>
      </c>
      <c r="C476" s="16">
        <v>1685.04</v>
      </c>
      <c r="D476" s="16">
        <v>12.43</v>
      </c>
      <c r="E476" s="16">
        <v>0</v>
      </c>
      <c r="F476" s="16">
        <v>1715.74</v>
      </c>
      <c r="G476" s="16">
        <v>527</v>
      </c>
      <c r="H476" s="17">
        <f t="shared" si="28"/>
        <v>3541.1999999999994</v>
      </c>
      <c r="I476" s="17">
        <f t="shared" si="29"/>
        <v>3957.02</v>
      </c>
      <c r="J476" s="17">
        <f t="shared" si="30"/>
        <v>4618.380000000001</v>
      </c>
      <c r="K476" s="26">
        <f t="shared" si="31"/>
        <v>6077.67</v>
      </c>
    </row>
    <row r="477" spans="1:11" s="18" customFormat="1" ht="14.25" customHeight="1">
      <c r="A477" s="25">
        <f>'до 150 кВт'!A477</f>
        <v>44124</v>
      </c>
      <c r="B477" s="19">
        <v>12</v>
      </c>
      <c r="C477" s="16">
        <v>1684.4</v>
      </c>
      <c r="D477" s="16">
        <v>7.26</v>
      </c>
      <c r="E477" s="16">
        <v>0</v>
      </c>
      <c r="F477" s="16">
        <v>1715.1</v>
      </c>
      <c r="G477" s="16">
        <v>527</v>
      </c>
      <c r="H477" s="17">
        <f t="shared" si="28"/>
        <v>3540.56</v>
      </c>
      <c r="I477" s="17">
        <f t="shared" si="29"/>
        <v>3956.3799999999997</v>
      </c>
      <c r="J477" s="17">
        <f t="shared" si="30"/>
        <v>4617.740000000001</v>
      </c>
      <c r="K477" s="26">
        <f t="shared" si="31"/>
        <v>6077.030000000001</v>
      </c>
    </row>
    <row r="478" spans="1:11" s="18" customFormat="1" ht="14.25" customHeight="1">
      <c r="A478" s="25">
        <f>'до 150 кВт'!A478</f>
        <v>44124</v>
      </c>
      <c r="B478" s="19">
        <v>13</v>
      </c>
      <c r="C478" s="16">
        <v>1708.15</v>
      </c>
      <c r="D478" s="16">
        <v>0</v>
      </c>
      <c r="E478" s="16">
        <v>15.5</v>
      </c>
      <c r="F478" s="16">
        <v>1738.85</v>
      </c>
      <c r="G478" s="16">
        <v>527</v>
      </c>
      <c r="H478" s="17">
        <f t="shared" si="28"/>
        <v>3564.31</v>
      </c>
      <c r="I478" s="17">
        <f t="shared" si="29"/>
        <v>3980.1299999999997</v>
      </c>
      <c r="J478" s="17">
        <f t="shared" si="30"/>
        <v>4641.490000000001</v>
      </c>
      <c r="K478" s="26">
        <f t="shared" si="31"/>
        <v>6100.780000000001</v>
      </c>
    </row>
    <row r="479" spans="1:11" s="18" customFormat="1" ht="14.25" customHeight="1">
      <c r="A479" s="25">
        <f>'до 150 кВт'!A479</f>
        <v>44124</v>
      </c>
      <c r="B479" s="19">
        <v>14</v>
      </c>
      <c r="C479" s="16">
        <v>1754.1</v>
      </c>
      <c r="D479" s="16">
        <v>29.75</v>
      </c>
      <c r="E479" s="16">
        <v>0</v>
      </c>
      <c r="F479" s="16">
        <v>1784.8</v>
      </c>
      <c r="G479" s="16">
        <v>527</v>
      </c>
      <c r="H479" s="17">
        <f t="shared" si="28"/>
        <v>3610.2599999999998</v>
      </c>
      <c r="I479" s="17">
        <f t="shared" si="29"/>
        <v>4026.0800000000004</v>
      </c>
      <c r="J479" s="17">
        <f t="shared" si="30"/>
        <v>4687.4400000000005</v>
      </c>
      <c r="K479" s="26">
        <f t="shared" si="31"/>
        <v>6146.7300000000005</v>
      </c>
    </row>
    <row r="480" spans="1:11" s="18" customFormat="1" ht="14.25" customHeight="1">
      <c r="A480" s="25">
        <f>'до 150 кВт'!A480</f>
        <v>44124</v>
      </c>
      <c r="B480" s="19">
        <v>15</v>
      </c>
      <c r="C480" s="16">
        <v>1801.42</v>
      </c>
      <c r="D480" s="16">
        <v>0</v>
      </c>
      <c r="E480" s="16">
        <v>154.06</v>
      </c>
      <c r="F480" s="16">
        <v>1832.12</v>
      </c>
      <c r="G480" s="16">
        <v>527</v>
      </c>
      <c r="H480" s="17">
        <f t="shared" si="28"/>
        <v>3657.5799999999995</v>
      </c>
      <c r="I480" s="17">
        <f t="shared" si="29"/>
        <v>4073.4</v>
      </c>
      <c r="J480" s="17">
        <f t="shared" si="30"/>
        <v>4734.76</v>
      </c>
      <c r="K480" s="26">
        <f t="shared" si="31"/>
        <v>6194.05</v>
      </c>
    </row>
    <row r="481" spans="1:11" s="18" customFormat="1" ht="14.25" customHeight="1">
      <c r="A481" s="25">
        <f>'до 150 кВт'!A481</f>
        <v>44124</v>
      </c>
      <c r="B481" s="19">
        <v>16</v>
      </c>
      <c r="C481" s="16">
        <v>1796.2</v>
      </c>
      <c r="D481" s="16">
        <v>0</v>
      </c>
      <c r="E481" s="16">
        <v>168.45</v>
      </c>
      <c r="F481" s="16">
        <v>1826.9</v>
      </c>
      <c r="G481" s="16">
        <v>527</v>
      </c>
      <c r="H481" s="17">
        <f t="shared" si="28"/>
        <v>3652.36</v>
      </c>
      <c r="I481" s="17">
        <f t="shared" si="29"/>
        <v>4068.18</v>
      </c>
      <c r="J481" s="17">
        <f t="shared" si="30"/>
        <v>4729.540000000001</v>
      </c>
      <c r="K481" s="26">
        <f t="shared" si="31"/>
        <v>6188.83</v>
      </c>
    </row>
    <row r="482" spans="1:11" s="18" customFormat="1" ht="14.25" customHeight="1">
      <c r="A482" s="25">
        <f>'до 150 кВт'!A482</f>
        <v>44124</v>
      </c>
      <c r="B482" s="19">
        <v>17</v>
      </c>
      <c r="C482" s="16">
        <v>1682.04</v>
      </c>
      <c r="D482" s="16">
        <v>0</v>
      </c>
      <c r="E482" s="16">
        <v>81.04</v>
      </c>
      <c r="F482" s="16">
        <v>1712.74</v>
      </c>
      <c r="G482" s="16">
        <v>527</v>
      </c>
      <c r="H482" s="17">
        <f t="shared" si="28"/>
        <v>3538.1999999999994</v>
      </c>
      <c r="I482" s="17">
        <f t="shared" si="29"/>
        <v>3954.02</v>
      </c>
      <c r="J482" s="17">
        <f t="shared" si="30"/>
        <v>4615.380000000001</v>
      </c>
      <c r="K482" s="26">
        <f t="shared" si="31"/>
        <v>6074.67</v>
      </c>
    </row>
    <row r="483" spans="1:11" s="18" customFormat="1" ht="14.25" customHeight="1">
      <c r="A483" s="25">
        <f>'до 150 кВт'!A483</f>
        <v>44124</v>
      </c>
      <c r="B483" s="19">
        <v>18</v>
      </c>
      <c r="C483" s="16">
        <v>1643.52</v>
      </c>
      <c r="D483" s="16">
        <v>0</v>
      </c>
      <c r="E483" s="16">
        <v>81.61</v>
      </c>
      <c r="F483" s="16">
        <v>1674.22</v>
      </c>
      <c r="G483" s="16">
        <v>527</v>
      </c>
      <c r="H483" s="17">
        <f t="shared" si="28"/>
        <v>3499.68</v>
      </c>
      <c r="I483" s="17">
        <f t="shared" si="29"/>
        <v>3915.5000000000005</v>
      </c>
      <c r="J483" s="17">
        <f t="shared" si="30"/>
        <v>4576.860000000001</v>
      </c>
      <c r="K483" s="26">
        <f t="shared" si="31"/>
        <v>6036.150000000001</v>
      </c>
    </row>
    <row r="484" spans="1:11" s="18" customFormat="1" ht="14.25" customHeight="1">
      <c r="A484" s="25">
        <f>'до 150 кВт'!A484</f>
        <v>44124</v>
      </c>
      <c r="B484" s="19">
        <v>19</v>
      </c>
      <c r="C484" s="16">
        <v>1639.12</v>
      </c>
      <c r="D484" s="16">
        <v>0</v>
      </c>
      <c r="E484" s="16">
        <v>72.85</v>
      </c>
      <c r="F484" s="16">
        <v>1669.82</v>
      </c>
      <c r="G484" s="16">
        <v>527</v>
      </c>
      <c r="H484" s="17">
        <f t="shared" si="28"/>
        <v>3495.2799999999993</v>
      </c>
      <c r="I484" s="17">
        <f t="shared" si="29"/>
        <v>3911.1</v>
      </c>
      <c r="J484" s="17">
        <f t="shared" si="30"/>
        <v>4572.460000000001</v>
      </c>
      <c r="K484" s="26">
        <f t="shared" si="31"/>
        <v>6031.75</v>
      </c>
    </row>
    <row r="485" spans="1:11" s="18" customFormat="1" ht="14.25" customHeight="1">
      <c r="A485" s="25">
        <f>'до 150 кВт'!A485</f>
        <v>44124</v>
      </c>
      <c r="B485" s="19">
        <v>20</v>
      </c>
      <c r="C485" s="16">
        <v>1641.11</v>
      </c>
      <c r="D485" s="16">
        <v>0</v>
      </c>
      <c r="E485" s="16">
        <v>68.79</v>
      </c>
      <c r="F485" s="16">
        <v>1671.81</v>
      </c>
      <c r="G485" s="16">
        <v>527</v>
      </c>
      <c r="H485" s="17">
        <f t="shared" si="28"/>
        <v>3497.27</v>
      </c>
      <c r="I485" s="17">
        <f t="shared" si="29"/>
        <v>3913.0899999999997</v>
      </c>
      <c r="J485" s="17">
        <f t="shared" si="30"/>
        <v>4574.450000000001</v>
      </c>
      <c r="K485" s="26">
        <f t="shared" si="31"/>
        <v>6033.74</v>
      </c>
    </row>
    <row r="486" spans="1:11" s="18" customFormat="1" ht="14.25" customHeight="1">
      <c r="A486" s="25">
        <f>'до 150 кВт'!A486</f>
        <v>44124</v>
      </c>
      <c r="B486" s="19">
        <v>21</v>
      </c>
      <c r="C486" s="16">
        <v>1647.47</v>
      </c>
      <c r="D486" s="16">
        <v>0</v>
      </c>
      <c r="E486" s="16">
        <v>127.76</v>
      </c>
      <c r="F486" s="16">
        <v>1678.17</v>
      </c>
      <c r="G486" s="16">
        <v>527</v>
      </c>
      <c r="H486" s="17">
        <f t="shared" si="28"/>
        <v>3503.6299999999997</v>
      </c>
      <c r="I486" s="17">
        <f t="shared" si="29"/>
        <v>3919.4500000000003</v>
      </c>
      <c r="J486" s="17">
        <f t="shared" si="30"/>
        <v>4580.810000000001</v>
      </c>
      <c r="K486" s="26">
        <f t="shared" si="31"/>
        <v>6040.1</v>
      </c>
    </row>
    <row r="487" spans="1:11" s="18" customFormat="1" ht="14.25" customHeight="1">
      <c r="A487" s="25">
        <f>'до 150 кВт'!A487</f>
        <v>44124</v>
      </c>
      <c r="B487" s="19">
        <v>22</v>
      </c>
      <c r="C487" s="16">
        <v>1557.69</v>
      </c>
      <c r="D487" s="16">
        <v>0</v>
      </c>
      <c r="E487" s="16">
        <v>175.25</v>
      </c>
      <c r="F487" s="16">
        <v>1588.39</v>
      </c>
      <c r="G487" s="16">
        <v>527</v>
      </c>
      <c r="H487" s="17">
        <f t="shared" si="28"/>
        <v>3413.85</v>
      </c>
      <c r="I487" s="17">
        <f t="shared" si="29"/>
        <v>3829.6700000000005</v>
      </c>
      <c r="J487" s="17">
        <f t="shared" si="30"/>
        <v>4491.030000000001</v>
      </c>
      <c r="K487" s="26">
        <f t="shared" si="31"/>
        <v>5950.320000000001</v>
      </c>
    </row>
    <row r="488" spans="1:11" s="18" customFormat="1" ht="14.25" customHeight="1">
      <c r="A488" s="25">
        <f>'до 150 кВт'!A488</f>
        <v>44124</v>
      </c>
      <c r="B488" s="19">
        <v>23</v>
      </c>
      <c r="C488" s="16">
        <v>1232.12</v>
      </c>
      <c r="D488" s="16">
        <v>0</v>
      </c>
      <c r="E488" s="16">
        <v>178.17</v>
      </c>
      <c r="F488" s="16">
        <v>1262.82</v>
      </c>
      <c r="G488" s="16">
        <v>527</v>
      </c>
      <c r="H488" s="17">
        <f t="shared" si="28"/>
        <v>3088.2799999999997</v>
      </c>
      <c r="I488" s="17">
        <f t="shared" si="29"/>
        <v>3504.1</v>
      </c>
      <c r="J488" s="17">
        <f t="shared" si="30"/>
        <v>4165.460000000001</v>
      </c>
      <c r="K488" s="26">
        <f t="shared" si="31"/>
        <v>5624.75</v>
      </c>
    </row>
    <row r="489" spans="1:11" s="18" customFormat="1" ht="14.25" customHeight="1">
      <c r="A489" s="25">
        <f>'до 150 кВт'!A489</f>
        <v>44125</v>
      </c>
      <c r="B489" s="19">
        <v>0</v>
      </c>
      <c r="C489" s="16">
        <v>1033.14</v>
      </c>
      <c r="D489" s="16">
        <v>0</v>
      </c>
      <c r="E489" s="16">
        <v>80.58</v>
      </c>
      <c r="F489" s="16">
        <v>1063.84</v>
      </c>
      <c r="G489" s="16">
        <v>527</v>
      </c>
      <c r="H489" s="17">
        <f t="shared" si="28"/>
        <v>2889.2999999999997</v>
      </c>
      <c r="I489" s="17">
        <f t="shared" si="29"/>
        <v>3305.12</v>
      </c>
      <c r="J489" s="17">
        <f t="shared" si="30"/>
        <v>3966.48</v>
      </c>
      <c r="K489" s="26">
        <f t="shared" si="31"/>
        <v>5425.77</v>
      </c>
    </row>
    <row r="490" spans="1:11" s="18" customFormat="1" ht="14.25" customHeight="1">
      <c r="A490" s="25">
        <f>'до 150 кВт'!A490</f>
        <v>44125</v>
      </c>
      <c r="B490" s="19">
        <v>1</v>
      </c>
      <c r="C490" s="16">
        <v>922.71</v>
      </c>
      <c r="D490" s="16">
        <v>0</v>
      </c>
      <c r="E490" s="16">
        <v>10.3</v>
      </c>
      <c r="F490" s="16">
        <v>953.41</v>
      </c>
      <c r="G490" s="16">
        <v>527</v>
      </c>
      <c r="H490" s="17">
        <f t="shared" si="28"/>
        <v>2778.8699999999994</v>
      </c>
      <c r="I490" s="17">
        <f t="shared" si="29"/>
        <v>3194.69</v>
      </c>
      <c r="J490" s="17">
        <f t="shared" si="30"/>
        <v>3856.05</v>
      </c>
      <c r="K490" s="26">
        <f t="shared" si="31"/>
        <v>5315.34</v>
      </c>
    </row>
    <row r="491" spans="1:11" s="18" customFormat="1" ht="14.25" customHeight="1">
      <c r="A491" s="25">
        <f>'до 150 кВт'!A491</f>
        <v>44125</v>
      </c>
      <c r="B491" s="19">
        <v>2</v>
      </c>
      <c r="C491" s="16">
        <v>903.42</v>
      </c>
      <c r="D491" s="16">
        <v>0</v>
      </c>
      <c r="E491" s="16">
        <v>104.35</v>
      </c>
      <c r="F491" s="16">
        <v>934.12</v>
      </c>
      <c r="G491" s="16">
        <v>527</v>
      </c>
      <c r="H491" s="17">
        <f t="shared" si="28"/>
        <v>2759.5799999999995</v>
      </c>
      <c r="I491" s="17">
        <f t="shared" si="29"/>
        <v>3175.4</v>
      </c>
      <c r="J491" s="17">
        <f t="shared" si="30"/>
        <v>3836.76</v>
      </c>
      <c r="K491" s="26">
        <f t="shared" si="31"/>
        <v>5296.05</v>
      </c>
    </row>
    <row r="492" spans="1:11" s="18" customFormat="1" ht="14.25" customHeight="1">
      <c r="A492" s="25">
        <f>'до 150 кВт'!A492</f>
        <v>44125</v>
      </c>
      <c r="B492" s="19">
        <v>3</v>
      </c>
      <c r="C492" s="16">
        <v>105.81</v>
      </c>
      <c r="D492" s="16">
        <v>713.59</v>
      </c>
      <c r="E492" s="16">
        <v>0</v>
      </c>
      <c r="F492" s="16">
        <v>136.51</v>
      </c>
      <c r="G492" s="16">
        <v>527</v>
      </c>
      <c r="H492" s="17">
        <f t="shared" si="28"/>
        <v>1961.9699999999998</v>
      </c>
      <c r="I492" s="17">
        <f t="shared" si="29"/>
        <v>2377.79</v>
      </c>
      <c r="J492" s="17">
        <f t="shared" si="30"/>
        <v>3039.15</v>
      </c>
      <c r="K492" s="26">
        <f t="shared" si="31"/>
        <v>4498.4400000000005</v>
      </c>
    </row>
    <row r="493" spans="1:11" s="18" customFormat="1" ht="14.25" customHeight="1">
      <c r="A493" s="25">
        <f>'до 150 кВт'!A493</f>
        <v>44125</v>
      </c>
      <c r="B493" s="19">
        <v>4</v>
      </c>
      <c r="C493" s="16">
        <v>105.21</v>
      </c>
      <c r="D493" s="16">
        <v>5.04</v>
      </c>
      <c r="E493" s="16">
        <v>0</v>
      </c>
      <c r="F493" s="16">
        <v>135.91</v>
      </c>
      <c r="G493" s="16">
        <v>527</v>
      </c>
      <c r="H493" s="17">
        <f t="shared" si="28"/>
        <v>1961.37</v>
      </c>
      <c r="I493" s="17">
        <f t="shared" si="29"/>
        <v>2377.19</v>
      </c>
      <c r="J493" s="17">
        <f t="shared" si="30"/>
        <v>3038.55</v>
      </c>
      <c r="K493" s="26">
        <f t="shared" si="31"/>
        <v>4497.84</v>
      </c>
    </row>
    <row r="494" spans="1:11" s="18" customFormat="1" ht="14.25" customHeight="1">
      <c r="A494" s="25">
        <f>'до 150 кВт'!A494</f>
        <v>44125</v>
      </c>
      <c r="B494" s="19">
        <v>5</v>
      </c>
      <c r="C494" s="16">
        <v>749.7</v>
      </c>
      <c r="D494" s="16">
        <v>150.06</v>
      </c>
      <c r="E494" s="16">
        <v>0</v>
      </c>
      <c r="F494" s="16">
        <v>780.4</v>
      </c>
      <c r="G494" s="16">
        <v>527</v>
      </c>
      <c r="H494" s="17">
        <f t="shared" si="28"/>
        <v>2605.86</v>
      </c>
      <c r="I494" s="17">
        <f t="shared" si="29"/>
        <v>3021.68</v>
      </c>
      <c r="J494" s="17">
        <f t="shared" si="30"/>
        <v>3683.0400000000004</v>
      </c>
      <c r="K494" s="26">
        <f t="shared" si="31"/>
        <v>5142.33</v>
      </c>
    </row>
    <row r="495" spans="1:11" s="18" customFormat="1" ht="14.25" customHeight="1">
      <c r="A495" s="25">
        <f>'до 150 кВт'!A495</f>
        <v>44125</v>
      </c>
      <c r="B495" s="19">
        <v>6</v>
      </c>
      <c r="C495" s="16">
        <v>0</v>
      </c>
      <c r="D495" s="16">
        <v>1058.02</v>
      </c>
      <c r="E495" s="16">
        <v>0</v>
      </c>
      <c r="F495" s="16">
        <v>30.7</v>
      </c>
      <c r="G495" s="16">
        <v>527</v>
      </c>
      <c r="H495" s="17">
        <f t="shared" si="28"/>
        <v>1856.1599999999999</v>
      </c>
      <c r="I495" s="17">
        <f t="shared" si="29"/>
        <v>2271.98</v>
      </c>
      <c r="J495" s="17">
        <f t="shared" si="30"/>
        <v>2933.3400000000006</v>
      </c>
      <c r="K495" s="26">
        <f t="shared" si="31"/>
        <v>4392.63</v>
      </c>
    </row>
    <row r="496" spans="1:11" s="18" customFormat="1" ht="14.25" customHeight="1">
      <c r="A496" s="25">
        <f>'до 150 кВт'!A496</f>
        <v>44125</v>
      </c>
      <c r="B496" s="19">
        <v>7</v>
      </c>
      <c r="C496" s="16">
        <v>896.76</v>
      </c>
      <c r="D496" s="16">
        <v>382.69</v>
      </c>
      <c r="E496" s="16">
        <v>0</v>
      </c>
      <c r="F496" s="16">
        <v>927.46</v>
      </c>
      <c r="G496" s="16">
        <v>527</v>
      </c>
      <c r="H496" s="17">
        <f t="shared" si="28"/>
        <v>2752.9199999999996</v>
      </c>
      <c r="I496" s="17">
        <f t="shared" si="29"/>
        <v>3168.7400000000002</v>
      </c>
      <c r="J496" s="17">
        <f t="shared" si="30"/>
        <v>3830.1000000000004</v>
      </c>
      <c r="K496" s="26">
        <f t="shared" si="31"/>
        <v>5289.39</v>
      </c>
    </row>
    <row r="497" spans="1:11" s="18" customFormat="1" ht="14.25" customHeight="1">
      <c r="A497" s="25">
        <f>'до 150 кВт'!A497</f>
        <v>44125</v>
      </c>
      <c r="B497" s="19">
        <v>8</v>
      </c>
      <c r="C497" s="16">
        <v>1334.15</v>
      </c>
      <c r="D497" s="16">
        <v>115.46</v>
      </c>
      <c r="E497" s="16">
        <v>0</v>
      </c>
      <c r="F497" s="16">
        <v>1364.85</v>
      </c>
      <c r="G497" s="16">
        <v>527</v>
      </c>
      <c r="H497" s="17">
        <f t="shared" si="28"/>
        <v>3190.31</v>
      </c>
      <c r="I497" s="17">
        <f t="shared" si="29"/>
        <v>3606.1299999999997</v>
      </c>
      <c r="J497" s="17">
        <f t="shared" si="30"/>
        <v>4267.490000000001</v>
      </c>
      <c r="K497" s="26">
        <f t="shared" si="31"/>
        <v>5726.780000000001</v>
      </c>
    </row>
    <row r="498" spans="1:11" s="18" customFormat="1" ht="14.25" customHeight="1">
      <c r="A498" s="25">
        <f>'до 150 кВт'!A498</f>
        <v>44125</v>
      </c>
      <c r="B498" s="19">
        <v>9</v>
      </c>
      <c r="C498" s="16">
        <v>1568.61</v>
      </c>
      <c r="D498" s="16">
        <v>0</v>
      </c>
      <c r="E498" s="16">
        <v>121.17</v>
      </c>
      <c r="F498" s="16">
        <v>1599.31</v>
      </c>
      <c r="G498" s="16">
        <v>527</v>
      </c>
      <c r="H498" s="17">
        <f t="shared" si="28"/>
        <v>3424.77</v>
      </c>
      <c r="I498" s="17">
        <f t="shared" si="29"/>
        <v>3840.5899999999997</v>
      </c>
      <c r="J498" s="17">
        <f t="shared" si="30"/>
        <v>4501.950000000001</v>
      </c>
      <c r="K498" s="26">
        <f t="shared" si="31"/>
        <v>5961.24</v>
      </c>
    </row>
    <row r="499" spans="1:11" s="18" customFormat="1" ht="14.25" customHeight="1">
      <c r="A499" s="25">
        <f>'до 150 кВт'!A499</f>
        <v>44125</v>
      </c>
      <c r="B499" s="19">
        <v>10</v>
      </c>
      <c r="C499" s="16">
        <v>1586.32</v>
      </c>
      <c r="D499" s="16">
        <v>0</v>
      </c>
      <c r="E499" s="16">
        <v>134.04</v>
      </c>
      <c r="F499" s="16">
        <v>1617.02</v>
      </c>
      <c r="G499" s="16">
        <v>527</v>
      </c>
      <c r="H499" s="17">
        <f t="shared" si="28"/>
        <v>3442.48</v>
      </c>
      <c r="I499" s="17">
        <f t="shared" si="29"/>
        <v>3858.2999999999997</v>
      </c>
      <c r="J499" s="17">
        <f t="shared" si="30"/>
        <v>4519.660000000001</v>
      </c>
      <c r="K499" s="26">
        <f t="shared" si="31"/>
        <v>5978.950000000001</v>
      </c>
    </row>
    <row r="500" spans="1:11" s="18" customFormat="1" ht="14.25" customHeight="1">
      <c r="A500" s="25">
        <f>'до 150 кВт'!A500</f>
        <v>44125</v>
      </c>
      <c r="B500" s="19">
        <v>11</v>
      </c>
      <c r="C500" s="16">
        <v>1595.39</v>
      </c>
      <c r="D500" s="16">
        <v>0</v>
      </c>
      <c r="E500" s="16">
        <v>163.93</v>
      </c>
      <c r="F500" s="16">
        <v>1626.09</v>
      </c>
      <c r="G500" s="16">
        <v>527</v>
      </c>
      <c r="H500" s="17">
        <f t="shared" si="28"/>
        <v>3451.5499999999997</v>
      </c>
      <c r="I500" s="17">
        <f t="shared" si="29"/>
        <v>3867.3700000000003</v>
      </c>
      <c r="J500" s="17">
        <f t="shared" si="30"/>
        <v>4528.730000000001</v>
      </c>
      <c r="K500" s="26">
        <f t="shared" si="31"/>
        <v>5988.02</v>
      </c>
    </row>
    <row r="501" spans="1:11" s="18" customFormat="1" ht="14.25" customHeight="1">
      <c r="A501" s="25">
        <f>'до 150 кВт'!A501</f>
        <v>44125</v>
      </c>
      <c r="B501" s="19">
        <v>12</v>
      </c>
      <c r="C501" s="16">
        <v>1605.59</v>
      </c>
      <c r="D501" s="16">
        <v>0</v>
      </c>
      <c r="E501" s="16">
        <v>186.5</v>
      </c>
      <c r="F501" s="16">
        <v>1636.29</v>
      </c>
      <c r="G501" s="16">
        <v>527</v>
      </c>
      <c r="H501" s="17">
        <f t="shared" si="28"/>
        <v>3461.7499999999995</v>
      </c>
      <c r="I501" s="17">
        <f t="shared" si="29"/>
        <v>3877.57</v>
      </c>
      <c r="J501" s="17">
        <f t="shared" si="30"/>
        <v>4538.93</v>
      </c>
      <c r="K501" s="26">
        <f t="shared" si="31"/>
        <v>5998.22</v>
      </c>
    </row>
    <row r="502" spans="1:11" s="18" customFormat="1" ht="14.25" customHeight="1">
      <c r="A502" s="25">
        <f>'до 150 кВт'!A502</f>
        <v>44125</v>
      </c>
      <c r="B502" s="19">
        <v>13</v>
      </c>
      <c r="C502" s="16">
        <v>1630.77</v>
      </c>
      <c r="D502" s="16">
        <v>0</v>
      </c>
      <c r="E502" s="16">
        <v>253.46</v>
      </c>
      <c r="F502" s="16">
        <v>1661.47</v>
      </c>
      <c r="G502" s="16">
        <v>527</v>
      </c>
      <c r="H502" s="17">
        <f t="shared" si="28"/>
        <v>3486.93</v>
      </c>
      <c r="I502" s="17">
        <f t="shared" si="29"/>
        <v>3902.7500000000005</v>
      </c>
      <c r="J502" s="17">
        <f t="shared" si="30"/>
        <v>4564.110000000001</v>
      </c>
      <c r="K502" s="26">
        <f t="shared" si="31"/>
        <v>6023.400000000001</v>
      </c>
    </row>
    <row r="503" spans="1:11" s="18" customFormat="1" ht="14.25" customHeight="1">
      <c r="A503" s="25">
        <f>'до 150 кВт'!A503</f>
        <v>44125</v>
      </c>
      <c r="B503" s="19">
        <v>14</v>
      </c>
      <c r="C503" s="16">
        <v>1631.85</v>
      </c>
      <c r="D503" s="16">
        <v>0</v>
      </c>
      <c r="E503" s="16">
        <v>302.5</v>
      </c>
      <c r="F503" s="16">
        <v>1662.55</v>
      </c>
      <c r="G503" s="16">
        <v>527</v>
      </c>
      <c r="H503" s="17">
        <f t="shared" si="28"/>
        <v>3488.0099999999998</v>
      </c>
      <c r="I503" s="17">
        <f t="shared" si="29"/>
        <v>3903.8300000000004</v>
      </c>
      <c r="J503" s="17">
        <f t="shared" si="30"/>
        <v>4565.1900000000005</v>
      </c>
      <c r="K503" s="26">
        <f t="shared" si="31"/>
        <v>6024.4800000000005</v>
      </c>
    </row>
    <row r="504" spans="1:11" s="18" customFormat="1" ht="14.25" customHeight="1">
      <c r="A504" s="25">
        <f>'до 150 кВт'!A504</f>
        <v>44125</v>
      </c>
      <c r="B504" s="19">
        <v>15</v>
      </c>
      <c r="C504" s="16">
        <v>1630.41</v>
      </c>
      <c r="D504" s="16">
        <v>0</v>
      </c>
      <c r="E504" s="16">
        <v>91.07</v>
      </c>
      <c r="F504" s="16">
        <v>1661.11</v>
      </c>
      <c r="G504" s="16">
        <v>527</v>
      </c>
      <c r="H504" s="17">
        <f t="shared" si="28"/>
        <v>3486.5699999999993</v>
      </c>
      <c r="I504" s="17">
        <f t="shared" si="29"/>
        <v>3902.39</v>
      </c>
      <c r="J504" s="17">
        <f t="shared" si="30"/>
        <v>4563.75</v>
      </c>
      <c r="K504" s="26">
        <f t="shared" si="31"/>
        <v>6023.04</v>
      </c>
    </row>
    <row r="505" spans="1:11" s="18" customFormat="1" ht="14.25" customHeight="1">
      <c r="A505" s="25">
        <f>'до 150 кВт'!A505</f>
        <v>44125</v>
      </c>
      <c r="B505" s="19">
        <v>16</v>
      </c>
      <c r="C505" s="16">
        <v>1632.84</v>
      </c>
      <c r="D505" s="16">
        <v>0</v>
      </c>
      <c r="E505" s="16">
        <v>218.68</v>
      </c>
      <c r="F505" s="16">
        <v>1663.54</v>
      </c>
      <c r="G505" s="16">
        <v>527</v>
      </c>
      <c r="H505" s="17">
        <f t="shared" si="28"/>
        <v>3488.9999999999995</v>
      </c>
      <c r="I505" s="17">
        <f t="shared" si="29"/>
        <v>3904.82</v>
      </c>
      <c r="J505" s="17">
        <f t="shared" si="30"/>
        <v>4566.18</v>
      </c>
      <c r="K505" s="26">
        <f t="shared" si="31"/>
        <v>6025.47</v>
      </c>
    </row>
    <row r="506" spans="1:11" s="18" customFormat="1" ht="14.25" customHeight="1">
      <c r="A506" s="25">
        <f>'до 150 кВт'!A506</f>
        <v>44125</v>
      </c>
      <c r="B506" s="19">
        <v>17</v>
      </c>
      <c r="C506" s="16">
        <v>1578.37</v>
      </c>
      <c r="D506" s="16">
        <v>0</v>
      </c>
      <c r="E506" s="16">
        <v>274.95</v>
      </c>
      <c r="F506" s="16">
        <v>1609.07</v>
      </c>
      <c r="G506" s="16">
        <v>527</v>
      </c>
      <c r="H506" s="17">
        <f t="shared" si="28"/>
        <v>3434.5299999999993</v>
      </c>
      <c r="I506" s="17">
        <f t="shared" si="29"/>
        <v>3850.35</v>
      </c>
      <c r="J506" s="17">
        <f t="shared" si="30"/>
        <v>4511.710000000001</v>
      </c>
      <c r="K506" s="26">
        <f t="shared" si="31"/>
        <v>5971</v>
      </c>
    </row>
    <row r="507" spans="1:11" s="18" customFormat="1" ht="14.25" customHeight="1">
      <c r="A507" s="25">
        <f>'до 150 кВт'!A507</f>
        <v>44125</v>
      </c>
      <c r="B507" s="19">
        <v>18</v>
      </c>
      <c r="C507" s="16">
        <v>1546.1</v>
      </c>
      <c r="D507" s="16">
        <v>0</v>
      </c>
      <c r="E507" s="16">
        <v>253.01</v>
      </c>
      <c r="F507" s="16">
        <v>1576.8</v>
      </c>
      <c r="G507" s="16">
        <v>527</v>
      </c>
      <c r="H507" s="17">
        <f t="shared" si="28"/>
        <v>3402.2599999999998</v>
      </c>
      <c r="I507" s="17">
        <f t="shared" si="29"/>
        <v>3818.0800000000004</v>
      </c>
      <c r="J507" s="17">
        <f t="shared" si="30"/>
        <v>4479.4400000000005</v>
      </c>
      <c r="K507" s="26">
        <f t="shared" si="31"/>
        <v>5938.7300000000005</v>
      </c>
    </row>
    <row r="508" spans="1:11" s="18" customFormat="1" ht="14.25" customHeight="1">
      <c r="A508" s="25">
        <f>'до 150 кВт'!A508</f>
        <v>44125</v>
      </c>
      <c r="B508" s="19">
        <v>19</v>
      </c>
      <c r="C508" s="16">
        <v>1544.42</v>
      </c>
      <c r="D508" s="16">
        <v>0</v>
      </c>
      <c r="E508" s="16">
        <v>215.83</v>
      </c>
      <c r="F508" s="16">
        <v>1575.12</v>
      </c>
      <c r="G508" s="16">
        <v>527</v>
      </c>
      <c r="H508" s="17">
        <f t="shared" si="28"/>
        <v>3400.5799999999995</v>
      </c>
      <c r="I508" s="17">
        <f t="shared" si="29"/>
        <v>3816.4</v>
      </c>
      <c r="J508" s="17">
        <f t="shared" si="30"/>
        <v>4477.76</v>
      </c>
      <c r="K508" s="26">
        <f t="shared" si="31"/>
        <v>5937.05</v>
      </c>
    </row>
    <row r="509" spans="1:11" s="18" customFormat="1" ht="14.25" customHeight="1">
      <c r="A509" s="25">
        <f>'до 150 кВт'!A509</f>
        <v>44125</v>
      </c>
      <c r="B509" s="19">
        <v>20</v>
      </c>
      <c r="C509" s="16">
        <v>1522.81</v>
      </c>
      <c r="D509" s="16">
        <v>0</v>
      </c>
      <c r="E509" s="16">
        <v>259.41</v>
      </c>
      <c r="F509" s="16">
        <v>1553.51</v>
      </c>
      <c r="G509" s="16">
        <v>527</v>
      </c>
      <c r="H509" s="17">
        <f t="shared" si="28"/>
        <v>3378.97</v>
      </c>
      <c r="I509" s="17">
        <f t="shared" si="29"/>
        <v>3794.7900000000004</v>
      </c>
      <c r="J509" s="17">
        <f t="shared" si="30"/>
        <v>4456.1500000000015</v>
      </c>
      <c r="K509" s="26">
        <f t="shared" si="31"/>
        <v>5915.4400000000005</v>
      </c>
    </row>
    <row r="510" spans="1:11" s="18" customFormat="1" ht="14.25" customHeight="1">
      <c r="A510" s="25">
        <f>'до 150 кВт'!A510</f>
        <v>44125</v>
      </c>
      <c r="B510" s="19">
        <v>21</v>
      </c>
      <c r="C510" s="16">
        <v>1568.33</v>
      </c>
      <c r="D510" s="16">
        <v>0</v>
      </c>
      <c r="E510" s="16">
        <v>229.66</v>
      </c>
      <c r="F510" s="16">
        <v>1599.03</v>
      </c>
      <c r="G510" s="16">
        <v>527</v>
      </c>
      <c r="H510" s="17">
        <f t="shared" si="28"/>
        <v>3424.4899999999993</v>
      </c>
      <c r="I510" s="17">
        <f t="shared" si="29"/>
        <v>3840.31</v>
      </c>
      <c r="J510" s="17">
        <f t="shared" si="30"/>
        <v>4501.67</v>
      </c>
      <c r="K510" s="26">
        <f t="shared" si="31"/>
        <v>5960.96</v>
      </c>
    </row>
    <row r="511" spans="1:11" s="18" customFormat="1" ht="14.25" customHeight="1">
      <c r="A511" s="25">
        <f>'до 150 кВт'!A511</f>
        <v>44125</v>
      </c>
      <c r="B511" s="19">
        <v>22</v>
      </c>
      <c r="C511" s="16">
        <v>1614.44</v>
      </c>
      <c r="D511" s="16">
        <v>0</v>
      </c>
      <c r="E511" s="16">
        <v>455.93</v>
      </c>
      <c r="F511" s="16">
        <v>1645.14</v>
      </c>
      <c r="G511" s="16">
        <v>527</v>
      </c>
      <c r="H511" s="17">
        <f t="shared" si="28"/>
        <v>3470.6</v>
      </c>
      <c r="I511" s="17">
        <f t="shared" si="29"/>
        <v>3886.4200000000005</v>
      </c>
      <c r="J511" s="17">
        <f t="shared" si="30"/>
        <v>4547.780000000001</v>
      </c>
      <c r="K511" s="26">
        <f t="shared" si="31"/>
        <v>6007.070000000001</v>
      </c>
    </row>
    <row r="512" spans="1:11" s="18" customFormat="1" ht="14.25" customHeight="1">
      <c r="A512" s="25">
        <f>'до 150 кВт'!A512</f>
        <v>44125</v>
      </c>
      <c r="B512" s="19">
        <v>23</v>
      </c>
      <c r="C512" s="16">
        <v>1252.87</v>
      </c>
      <c r="D512" s="16">
        <v>0</v>
      </c>
      <c r="E512" s="16">
        <v>316.71</v>
      </c>
      <c r="F512" s="16">
        <v>1283.57</v>
      </c>
      <c r="G512" s="16">
        <v>527</v>
      </c>
      <c r="H512" s="17">
        <f t="shared" si="28"/>
        <v>3109.0299999999997</v>
      </c>
      <c r="I512" s="17">
        <f t="shared" si="29"/>
        <v>3524.85</v>
      </c>
      <c r="J512" s="17">
        <f t="shared" si="30"/>
        <v>4186.210000000001</v>
      </c>
      <c r="K512" s="26">
        <f t="shared" si="31"/>
        <v>5645.5</v>
      </c>
    </row>
    <row r="513" spans="1:11" s="18" customFormat="1" ht="14.25" customHeight="1">
      <c r="A513" s="25">
        <f>'до 150 кВт'!A513</f>
        <v>44126</v>
      </c>
      <c r="B513" s="19">
        <v>0</v>
      </c>
      <c r="C513" s="16">
        <v>1115.96</v>
      </c>
      <c r="D513" s="16">
        <v>0</v>
      </c>
      <c r="E513" s="16">
        <v>199.17</v>
      </c>
      <c r="F513" s="16">
        <v>1146.66</v>
      </c>
      <c r="G513" s="16">
        <v>527</v>
      </c>
      <c r="H513" s="17">
        <f t="shared" si="28"/>
        <v>2972.12</v>
      </c>
      <c r="I513" s="17">
        <f t="shared" si="29"/>
        <v>3387.94</v>
      </c>
      <c r="J513" s="17">
        <f t="shared" si="30"/>
        <v>4049.3000000000006</v>
      </c>
      <c r="K513" s="26">
        <f t="shared" si="31"/>
        <v>5508.59</v>
      </c>
    </row>
    <row r="514" spans="1:11" s="18" customFormat="1" ht="14.25" customHeight="1">
      <c r="A514" s="25">
        <f>'до 150 кВт'!A514</f>
        <v>44126</v>
      </c>
      <c r="B514" s="19">
        <v>1</v>
      </c>
      <c r="C514" s="16">
        <v>913.98</v>
      </c>
      <c r="D514" s="16">
        <v>0</v>
      </c>
      <c r="E514" s="16">
        <v>17.62</v>
      </c>
      <c r="F514" s="16">
        <v>944.68</v>
      </c>
      <c r="G514" s="16">
        <v>527</v>
      </c>
      <c r="H514" s="17">
        <f t="shared" si="28"/>
        <v>2770.14</v>
      </c>
      <c r="I514" s="17">
        <f t="shared" si="29"/>
        <v>3185.9599999999996</v>
      </c>
      <c r="J514" s="17">
        <f t="shared" si="30"/>
        <v>3847.32</v>
      </c>
      <c r="K514" s="26">
        <f t="shared" si="31"/>
        <v>5306.610000000001</v>
      </c>
    </row>
    <row r="515" spans="1:11" s="18" customFormat="1" ht="14.25" customHeight="1">
      <c r="A515" s="25">
        <f>'до 150 кВт'!A515</f>
        <v>44126</v>
      </c>
      <c r="B515" s="19">
        <v>2</v>
      </c>
      <c r="C515" s="16">
        <v>869.84</v>
      </c>
      <c r="D515" s="16">
        <v>17.02</v>
      </c>
      <c r="E515" s="16">
        <v>0</v>
      </c>
      <c r="F515" s="16">
        <v>900.54</v>
      </c>
      <c r="G515" s="16">
        <v>527</v>
      </c>
      <c r="H515" s="17">
        <f t="shared" si="28"/>
        <v>2725.9999999999995</v>
      </c>
      <c r="I515" s="17">
        <f t="shared" si="29"/>
        <v>3141.82</v>
      </c>
      <c r="J515" s="17">
        <f t="shared" si="30"/>
        <v>3803.1800000000003</v>
      </c>
      <c r="K515" s="26">
        <f t="shared" si="31"/>
        <v>5262.47</v>
      </c>
    </row>
    <row r="516" spans="1:11" s="18" customFormat="1" ht="14.25" customHeight="1">
      <c r="A516" s="25">
        <f>'до 150 кВт'!A516</f>
        <v>44126</v>
      </c>
      <c r="B516" s="19">
        <v>3</v>
      </c>
      <c r="C516" s="16">
        <v>839.83</v>
      </c>
      <c r="D516" s="16">
        <v>6.37</v>
      </c>
      <c r="E516" s="16">
        <v>0</v>
      </c>
      <c r="F516" s="16">
        <v>870.53</v>
      </c>
      <c r="G516" s="16">
        <v>527</v>
      </c>
      <c r="H516" s="17">
        <f t="shared" si="28"/>
        <v>2695.99</v>
      </c>
      <c r="I516" s="17">
        <f t="shared" si="29"/>
        <v>3111.81</v>
      </c>
      <c r="J516" s="17">
        <f t="shared" si="30"/>
        <v>3773.1700000000005</v>
      </c>
      <c r="K516" s="26">
        <f t="shared" si="31"/>
        <v>5232.46</v>
      </c>
    </row>
    <row r="517" spans="1:11" s="18" customFormat="1" ht="14.25" customHeight="1">
      <c r="A517" s="25">
        <f>'до 150 кВт'!A517</f>
        <v>44126</v>
      </c>
      <c r="B517" s="19">
        <v>4</v>
      </c>
      <c r="C517" s="16">
        <v>821.62</v>
      </c>
      <c r="D517" s="16">
        <v>33.02</v>
      </c>
      <c r="E517" s="16">
        <v>0</v>
      </c>
      <c r="F517" s="16">
        <v>852.32</v>
      </c>
      <c r="G517" s="16">
        <v>527</v>
      </c>
      <c r="H517" s="17">
        <f t="shared" si="28"/>
        <v>2677.78</v>
      </c>
      <c r="I517" s="17">
        <f t="shared" si="29"/>
        <v>3093.6</v>
      </c>
      <c r="J517" s="17">
        <f t="shared" si="30"/>
        <v>3754.9600000000005</v>
      </c>
      <c r="K517" s="26">
        <f t="shared" si="31"/>
        <v>5214.25</v>
      </c>
    </row>
    <row r="518" spans="1:11" s="18" customFormat="1" ht="14.25" customHeight="1">
      <c r="A518" s="25">
        <f>'до 150 кВт'!A518</f>
        <v>44126</v>
      </c>
      <c r="B518" s="19">
        <v>5</v>
      </c>
      <c r="C518" s="16">
        <v>810.7</v>
      </c>
      <c r="D518" s="16">
        <v>91.12</v>
      </c>
      <c r="E518" s="16">
        <v>0</v>
      </c>
      <c r="F518" s="16">
        <v>841.4</v>
      </c>
      <c r="G518" s="16">
        <v>527</v>
      </c>
      <c r="H518" s="17">
        <f t="shared" si="28"/>
        <v>2666.86</v>
      </c>
      <c r="I518" s="17">
        <f t="shared" si="29"/>
        <v>3082.68</v>
      </c>
      <c r="J518" s="17">
        <f t="shared" si="30"/>
        <v>3744.0400000000004</v>
      </c>
      <c r="K518" s="26">
        <f t="shared" si="31"/>
        <v>5203.33</v>
      </c>
    </row>
    <row r="519" spans="1:11" s="18" customFormat="1" ht="14.25" customHeight="1">
      <c r="A519" s="25">
        <f>'до 150 кВт'!A519</f>
        <v>44126</v>
      </c>
      <c r="B519" s="19">
        <v>6</v>
      </c>
      <c r="C519" s="16">
        <v>898.78</v>
      </c>
      <c r="D519" s="16">
        <v>30.26</v>
      </c>
      <c r="E519" s="16">
        <v>0</v>
      </c>
      <c r="F519" s="16">
        <v>929.48</v>
      </c>
      <c r="G519" s="16">
        <v>527</v>
      </c>
      <c r="H519" s="17">
        <f t="shared" si="28"/>
        <v>2754.94</v>
      </c>
      <c r="I519" s="17">
        <f t="shared" si="29"/>
        <v>3170.7599999999998</v>
      </c>
      <c r="J519" s="17">
        <f t="shared" si="30"/>
        <v>3832.1200000000003</v>
      </c>
      <c r="K519" s="26">
        <f t="shared" si="31"/>
        <v>5291.41</v>
      </c>
    </row>
    <row r="520" spans="1:11" s="18" customFormat="1" ht="14.25" customHeight="1">
      <c r="A520" s="25">
        <f>'до 150 кВт'!A520</f>
        <v>44126</v>
      </c>
      <c r="B520" s="19">
        <v>7</v>
      </c>
      <c r="C520" s="16">
        <v>996.04</v>
      </c>
      <c r="D520" s="16">
        <v>71.95</v>
      </c>
      <c r="E520" s="16">
        <v>0</v>
      </c>
      <c r="F520" s="16">
        <v>1026.74</v>
      </c>
      <c r="G520" s="16">
        <v>527</v>
      </c>
      <c r="H520" s="17">
        <f t="shared" si="28"/>
        <v>2852.2</v>
      </c>
      <c r="I520" s="17">
        <f t="shared" si="29"/>
        <v>3268.02</v>
      </c>
      <c r="J520" s="17">
        <f t="shared" si="30"/>
        <v>3929.3800000000006</v>
      </c>
      <c r="K520" s="26">
        <f t="shared" si="31"/>
        <v>5388.67</v>
      </c>
    </row>
    <row r="521" spans="1:11" s="18" customFormat="1" ht="14.25" customHeight="1">
      <c r="A521" s="25">
        <f>'до 150 кВт'!A521</f>
        <v>44126</v>
      </c>
      <c r="B521" s="19">
        <v>8</v>
      </c>
      <c r="C521" s="16">
        <v>1222.11</v>
      </c>
      <c r="D521" s="16">
        <v>213.4</v>
      </c>
      <c r="E521" s="16">
        <v>0</v>
      </c>
      <c r="F521" s="16">
        <v>1252.81</v>
      </c>
      <c r="G521" s="16">
        <v>527</v>
      </c>
      <c r="H521" s="17">
        <f t="shared" si="28"/>
        <v>3078.27</v>
      </c>
      <c r="I521" s="17">
        <f t="shared" si="29"/>
        <v>3494.0899999999997</v>
      </c>
      <c r="J521" s="17">
        <f t="shared" si="30"/>
        <v>4155.450000000001</v>
      </c>
      <c r="K521" s="26">
        <f t="shared" si="31"/>
        <v>5614.74</v>
      </c>
    </row>
    <row r="522" spans="1:11" s="18" customFormat="1" ht="14.25" customHeight="1">
      <c r="A522" s="25">
        <f>'до 150 кВт'!A522</f>
        <v>44126</v>
      </c>
      <c r="B522" s="19">
        <v>9</v>
      </c>
      <c r="C522" s="16">
        <v>1499.82</v>
      </c>
      <c r="D522" s="16">
        <v>28.61</v>
      </c>
      <c r="E522" s="16">
        <v>0</v>
      </c>
      <c r="F522" s="16">
        <v>1530.52</v>
      </c>
      <c r="G522" s="16">
        <v>527</v>
      </c>
      <c r="H522" s="17">
        <f aca="true" t="shared" si="32" ref="H522:H585">SUM(F522,G522,$M$3,$M$4)</f>
        <v>3355.98</v>
      </c>
      <c r="I522" s="17">
        <f aca="true" t="shared" si="33" ref="I522:I585">SUM(F522,G522,$N$3,$N$4)</f>
        <v>3771.7999999999997</v>
      </c>
      <c r="J522" s="17">
        <f aca="true" t="shared" si="34" ref="J522:J585">SUM(F522,G522,$O$3,$O$4)</f>
        <v>4433.160000000001</v>
      </c>
      <c r="K522" s="26">
        <f aca="true" t="shared" si="35" ref="K522:K585">SUM(F522,G522,$P$3,$P$4)</f>
        <v>5892.450000000001</v>
      </c>
    </row>
    <row r="523" spans="1:11" s="18" customFormat="1" ht="14.25" customHeight="1">
      <c r="A523" s="25">
        <f>'до 150 кВт'!A523</f>
        <v>44126</v>
      </c>
      <c r="B523" s="19">
        <v>10</v>
      </c>
      <c r="C523" s="16">
        <v>1539.11</v>
      </c>
      <c r="D523" s="16">
        <v>0</v>
      </c>
      <c r="E523" s="16">
        <v>19.73</v>
      </c>
      <c r="F523" s="16">
        <v>1569.81</v>
      </c>
      <c r="G523" s="16">
        <v>527</v>
      </c>
      <c r="H523" s="17">
        <f t="shared" si="32"/>
        <v>3395.27</v>
      </c>
      <c r="I523" s="17">
        <f t="shared" si="33"/>
        <v>3811.0899999999997</v>
      </c>
      <c r="J523" s="17">
        <f t="shared" si="34"/>
        <v>4472.450000000001</v>
      </c>
      <c r="K523" s="26">
        <f t="shared" si="35"/>
        <v>5931.74</v>
      </c>
    </row>
    <row r="524" spans="1:11" s="18" customFormat="1" ht="14.25" customHeight="1">
      <c r="A524" s="25">
        <f>'до 150 кВт'!A524</f>
        <v>44126</v>
      </c>
      <c r="B524" s="19">
        <v>11</v>
      </c>
      <c r="C524" s="16">
        <v>1542.17</v>
      </c>
      <c r="D524" s="16">
        <v>0</v>
      </c>
      <c r="E524" s="16">
        <v>27.12</v>
      </c>
      <c r="F524" s="16">
        <v>1572.87</v>
      </c>
      <c r="G524" s="16">
        <v>527</v>
      </c>
      <c r="H524" s="17">
        <f t="shared" si="32"/>
        <v>3398.3299999999995</v>
      </c>
      <c r="I524" s="17">
        <f t="shared" si="33"/>
        <v>3814.15</v>
      </c>
      <c r="J524" s="17">
        <f t="shared" si="34"/>
        <v>4475.51</v>
      </c>
      <c r="K524" s="26">
        <f t="shared" si="35"/>
        <v>5934.8</v>
      </c>
    </row>
    <row r="525" spans="1:11" s="18" customFormat="1" ht="14.25" customHeight="1">
      <c r="A525" s="25">
        <f>'до 150 кВт'!A525</f>
        <v>44126</v>
      </c>
      <c r="B525" s="19">
        <v>12</v>
      </c>
      <c r="C525" s="16">
        <v>1551.03</v>
      </c>
      <c r="D525" s="16">
        <v>0</v>
      </c>
      <c r="E525" s="16">
        <v>56.21</v>
      </c>
      <c r="F525" s="16">
        <v>1581.73</v>
      </c>
      <c r="G525" s="16">
        <v>527</v>
      </c>
      <c r="H525" s="17">
        <f t="shared" si="32"/>
        <v>3407.19</v>
      </c>
      <c r="I525" s="17">
        <f t="shared" si="33"/>
        <v>3823.0099999999998</v>
      </c>
      <c r="J525" s="17">
        <f t="shared" si="34"/>
        <v>4484.370000000001</v>
      </c>
      <c r="K525" s="26">
        <f t="shared" si="35"/>
        <v>5943.66</v>
      </c>
    </row>
    <row r="526" spans="1:11" s="18" customFormat="1" ht="14.25" customHeight="1">
      <c r="A526" s="25">
        <f>'до 150 кВт'!A526</f>
        <v>44126</v>
      </c>
      <c r="B526" s="19">
        <v>13</v>
      </c>
      <c r="C526" s="16">
        <v>1557.85</v>
      </c>
      <c r="D526" s="16">
        <v>0</v>
      </c>
      <c r="E526" s="16">
        <v>70.24</v>
      </c>
      <c r="F526" s="16">
        <v>1588.55</v>
      </c>
      <c r="G526" s="16">
        <v>527</v>
      </c>
      <c r="H526" s="17">
        <f t="shared" si="32"/>
        <v>3414.0099999999998</v>
      </c>
      <c r="I526" s="17">
        <f t="shared" si="33"/>
        <v>3829.8300000000004</v>
      </c>
      <c r="J526" s="17">
        <f t="shared" si="34"/>
        <v>4491.1900000000005</v>
      </c>
      <c r="K526" s="26">
        <f t="shared" si="35"/>
        <v>5950.4800000000005</v>
      </c>
    </row>
    <row r="527" spans="1:11" s="18" customFormat="1" ht="14.25" customHeight="1">
      <c r="A527" s="25">
        <f>'до 150 кВт'!A527</f>
        <v>44126</v>
      </c>
      <c r="B527" s="19">
        <v>14</v>
      </c>
      <c r="C527" s="16">
        <v>1565.45</v>
      </c>
      <c r="D527" s="16">
        <v>0</v>
      </c>
      <c r="E527" s="16">
        <v>83.79</v>
      </c>
      <c r="F527" s="16">
        <v>1596.15</v>
      </c>
      <c r="G527" s="16">
        <v>527</v>
      </c>
      <c r="H527" s="17">
        <f t="shared" si="32"/>
        <v>3421.61</v>
      </c>
      <c r="I527" s="17">
        <f t="shared" si="33"/>
        <v>3837.43</v>
      </c>
      <c r="J527" s="17">
        <f t="shared" si="34"/>
        <v>4498.790000000001</v>
      </c>
      <c r="K527" s="26">
        <f t="shared" si="35"/>
        <v>5958.08</v>
      </c>
    </row>
    <row r="528" spans="1:11" s="18" customFormat="1" ht="14.25" customHeight="1">
      <c r="A528" s="25">
        <f>'до 150 кВт'!A528</f>
        <v>44126</v>
      </c>
      <c r="B528" s="19">
        <v>15</v>
      </c>
      <c r="C528" s="16">
        <v>1566.91</v>
      </c>
      <c r="D528" s="16">
        <v>0</v>
      </c>
      <c r="E528" s="16">
        <v>59.6</v>
      </c>
      <c r="F528" s="16">
        <v>1597.61</v>
      </c>
      <c r="G528" s="16">
        <v>527</v>
      </c>
      <c r="H528" s="17">
        <f t="shared" si="32"/>
        <v>3423.0699999999993</v>
      </c>
      <c r="I528" s="17">
        <f t="shared" si="33"/>
        <v>3838.89</v>
      </c>
      <c r="J528" s="17">
        <f t="shared" si="34"/>
        <v>4500.25</v>
      </c>
      <c r="K528" s="26">
        <f t="shared" si="35"/>
        <v>5959.54</v>
      </c>
    </row>
    <row r="529" spans="1:11" s="18" customFormat="1" ht="14.25" customHeight="1">
      <c r="A529" s="25">
        <f>'до 150 кВт'!A529</f>
        <v>44126</v>
      </c>
      <c r="B529" s="19">
        <v>16</v>
      </c>
      <c r="C529" s="16">
        <v>1565.45</v>
      </c>
      <c r="D529" s="16">
        <v>0</v>
      </c>
      <c r="E529" s="16">
        <v>85.52</v>
      </c>
      <c r="F529" s="16">
        <v>1596.15</v>
      </c>
      <c r="G529" s="16">
        <v>527</v>
      </c>
      <c r="H529" s="17">
        <f t="shared" si="32"/>
        <v>3421.61</v>
      </c>
      <c r="I529" s="17">
        <f t="shared" si="33"/>
        <v>3837.43</v>
      </c>
      <c r="J529" s="17">
        <f t="shared" si="34"/>
        <v>4498.790000000001</v>
      </c>
      <c r="K529" s="26">
        <f t="shared" si="35"/>
        <v>5958.08</v>
      </c>
    </row>
    <row r="530" spans="1:11" s="18" customFormat="1" ht="14.25" customHeight="1">
      <c r="A530" s="25">
        <f>'до 150 кВт'!A530</f>
        <v>44126</v>
      </c>
      <c r="B530" s="19">
        <v>17</v>
      </c>
      <c r="C530" s="16">
        <v>1550.19</v>
      </c>
      <c r="D530" s="16">
        <v>0</v>
      </c>
      <c r="E530" s="16">
        <v>89</v>
      </c>
      <c r="F530" s="16">
        <v>1580.89</v>
      </c>
      <c r="G530" s="16">
        <v>527</v>
      </c>
      <c r="H530" s="17">
        <f t="shared" si="32"/>
        <v>3406.35</v>
      </c>
      <c r="I530" s="17">
        <f t="shared" si="33"/>
        <v>3822.1700000000005</v>
      </c>
      <c r="J530" s="17">
        <f t="shared" si="34"/>
        <v>4483.530000000001</v>
      </c>
      <c r="K530" s="26">
        <f t="shared" si="35"/>
        <v>5942.820000000001</v>
      </c>
    </row>
    <row r="531" spans="1:11" s="18" customFormat="1" ht="14.25" customHeight="1">
      <c r="A531" s="25">
        <f>'до 150 кВт'!A531</f>
        <v>44126</v>
      </c>
      <c r="B531" s="19">
        <v>18</v>
      </c>
      <c r="C531" s="16">
        <v>1531.14</v>
      </c>
      <c r="D531" s="16">
        <v>0</v>
      </c>
      <c r="E531" s="16">
        <v>101.1</v>
      </c>
      <c r="F531" s="16">
        <v>1561.84</v>
      </c>
      <c r="G531" s="16">
        <v>527</v>
      </c>
      <c r="H531" s="17">
        <f t="shared" si="32"/>
        <v>3387.2999999999997</v>
      </c>
      <c r="I531" s="17">
        <f t="shared" si="33"/>
        <v>3803.1200000000003</v>
      </c>
      <c r="J531" s="17">
        <f t="shared" si="34"/>
        <v>4464.480000000001</v>
      </c>
      <c r="K531" s="26">
        <f t="shared" si="35"/>
        <v>5923.77</v>
      </c>
    </row>
    <row r="532" spans="1:11" s="18" customFormat="1" ht="14.25" customHeight="1">
      <c r="A532" s="25">
        <f>'до 150 кВт'!A532</f>
        <v>44126</v>
      </c>
      <c r="B532" s="19">
        <v>19</v>
      </c>
      <c r="C532" s="16">
        <v>1528.92</v>
      </c>
      <c r="D532" s="16">
        <v>0</v>
      </c>
      <c r="E532" s="16">
        <v>38.11</v>
      </c>
      <c r="F532" s="16">
        <v>1559.62</v>
      </c>
      <c r="G532" s="16">
        <v>527</v>
      </c>
      <c r="H532" s="17">
        <f t="shared" si="32"/>
        <v>3385.0799999999995</v>
      </c>
      <c r="I532" s="17">
        <f t="shared" si="33"/>
        <v>3800.9</v>
      </c>
      <c r="J532" s="17">
        <f t="shared" si="34"/>
        <v>4462.26</v>
      </c>
      <c r="K532" s="26">
        <f t="shared" si="35"/>
        <v>5921.55</v>
      </c>
    </row>
    <row r="533" spans="1:11" s="18" customFormat="1" ht="14.25" customHeight="1">
      <c r="A533" s="25">
        <f>'до 150 кВт'!A533</f>
        <v>44126</v>
      </c>
      <c r="B533" s="19">
        <v>20</v>
      </c>
      <c r="C533" s="16">
        <v>1511.45</v>
      </c>
      <c r="D533" s="16">
        <v>0</v>
      </c>
      <c r="E533" s="16">
        <v>432.8</v>
      </c>
      <c r="F533" s="16">
        <v>1542.15</v>
      </c>
      <c r="G533" s="16">
        <v>527</v>
      </c>
      <c r="H533" s="17">
        <f t="shared" si="32"/>
        <v>3367.61</v>
      </c>
      <c r="I533" s="17">
        <f t="shared" si="33"/>
        <v>3783.43</v>
      </c>
      <c r="J533" s="17">
        <f t="shared" si="34"/>
        <v>4444.790000000001</v>
      </c>
      <c r="K533" s="26">
        <f t="shared" si="35"/>
        <v>5904.08</v>
      </c>
    </row>
    <row r="534" spans="1:11" s="18" customFormat="1" ht="14.25" customHeight="1">
      <c r="A534" s="25">
        <f>'до 150 кВт'!A534</f>
        <v>44126</v>
      </c>
      <c r="B534" s="19">
        <v>21</v>
      </c>
      <c r="C534" s="16">
        <v>1537.12</v>
      </c>
      <c r="D534" s="16">
        <v>0</v>
      </c>
      <c r="E534" s="16">
        <v>202.27</v>
      </c>
      <c r="F534" s="16">
        <v>1567.82</v>
      </c>
      <c r="G534" s="16">
        <v>527</v>
      </c>
      <c r="H534" s="17">
        <f t="shared" si="32"/>
        <v>3393.2799999999993</v>
      </c>
      <c r="I534" s="17">
        <f t="shared" si="33"/>
        <v>3809.1</v>
      </c>
      <c r="J534" s="17">
        <f t="shared" si="34"/>
        <v>4470.460000000001</v>
      </c>
      <c r="K534" s="26">
        <f t="shared" si="35"/>
        <v>5929.75</v>
      </c>
    </row>
    <row r="535" spans="1:11" s="18" customFormat="1" ht="14.25" customHeight="1">
      <c r="A535" s="25">
        <f>'до 150 кВт'!A535</f>
        <v>44126</v>
      </c>
      <c r="B535" s="19">
        <v>22</v>
      </c>
      <c r="C535" s="16">
        <v>1501.69</v>
      </c>
      <c r="D535" s="16">
        <v>0</v>
      </c>
      <c r="E535" s="16">
        <v>258.65</v>
      </c>
      <c r="F535" s="16">
        <v>1532.39</v>
      </c>
      <c r="G535" s="16">
        <v>527</v>
      </c>
      <c r="H535" s="17">
        <f t="shared" si="32"/>
        <v>3357.85</v>
      </c>
      <c r="I535" s="17">
        <f t="shared" si="33"/>
        <v>3773.6700000000005</v>
      </c>
      <c r="J535" s="17">
        <f t="shared" si="34"/>
        <v>4435.030000000001</v>
      </c>
      <c r="K535" s="26">
        <f t="shared" si="35"/>
        <v>5894.320000000001</v>
      </c>
    </row>
    <row r="536" spans="1:11" s="18" customFormat="1" ht="14.25" customHeight="1">
      <c r="A536" s="25">
        <f>'до 150 кВт'!A536</f>
        <v>44126</v>
      </c>
      <c r="B536" s="19">
        <v>23</v>
      </c>
      <c r="C536" s="16">
        <v>1202.68</v>
      </c>
      <c r="D536" s="16">
        <v>0</v>
      </c>
      <c r="E536" s="16">
        <v>308.25</v>
      </c>
      <c r="F536" s="16">
        <v>1233.38</v>
      </c>
      <c r="G536" s="16">
        <v>527</v>
      </c>
      <c r="H536" s="17">
        <f t="shared" si="32"/>
        <v>3058.8399999999997</v>
      </c>
      <c r="I536" s="17">
        <f t="shared" si="33"/>
        <v>3474.6600000000003</v>
      </c>
      <c r="J536" s="17">
        <f t="shared" si="34"/>
        <v>4136.02</v>
      </c>
      <c r="K536" s="26">
        <f t="shared" si="35"/>
        <v>5595.31</v>
      </c>
    </row>
    <row r="537" spans="1:11" s="18" customFormat="1" ht="14.25" customHeight="1">
      <c r="A537" s="25">
        <f>'до 150 кВт'!A537</f>
        <v>44127</v>
      </c>
      <c r="B537" s="19">
        <v>0</v>
      </c>
      <c r="C537" s="16">
        <v>1151.71</v>
      </c>
      <c r="D537" s="16">
        <v>0</v>
      </c>
      <c r="E537" s="16">
        <v>287.44</v>
      </c>
      <c r="F537" s="16">
        <v>1182.41</v>
      </c>
      <c r="G537" s="16">
        <v>527</v>
      </c>
      <c r="H537" s="17">
        <f t="shared" si="32"/>
        <v>3007.87</v>
      </c>
      <c r="I537" s="17">
        <f t="shared" si="33"/>
        <v>3423.69</v>
      </c>
      <c r="J537" s="17">
        <f t="shared" si="34"/>
        <v>4085.0500000000006</v>
      </c>
      <c r="K537" s="26">
        <f t="shared" si="35"/>
        <v>5544.34</v>
      </c>
    </row>
    <row r="538" spans="1:11" s="18" customFormat="1" ht="14.25" customHeight="1">
      <c r="A538" s="25">
        <f>'до 150 кВт'!A538</f>
        <v>44127</v>
      </c>
      <c r="B538" s="19">
        <v>1</v>
      </c>
      <c r="C538" s="16">
        <v>962.19</v>
      </c>
      <c r="D538" s="16">
        <v>0</v>
      </c>
      <c r="E538" s="16">
        <v>181.64</v>
      </c>
      <c r="F538" s="16">
        <v>992.89</v>
      </c>
      <c r="G538" s="16">
        <v>527</v>
      </c>
      <c r="H538" s="17">
        <f t="shared" si="32"/>
        <v>2818.35</v>
      </c>
      <c r="I538" s="17">
        <f t="shared" si="33"/>
        <v>3234.1699999999996</v>
      </c>
      <c r="J538" s="17">
        <f t="shared" si="34"/>
        <v>3895.53</v>
      </c>
      <c r="K538" s="26">
        <f t="shared" si="35"/>
        <v>5354.82</v>
      </c>
    </row>
    <row r="539" spans="1:11" s="18" customFormat="1" ht="14.25" customHeight="1">
      <c r="A539" s="25">
        <f>'до 150 кВт'!A539</f>
        <v>44127</v>
      </c>
      <c r="B539" s="19">
        <v>2</v>
      </c>
      <c r="C539" s="16">
        <v>902.81</v>
      </c>
      <c r="D539" s="16">
        <v>0</v>
      </c>
      <c r="E539" s="16">
        <v>834.46</v>
      </c>
      <c r="F539" s="16">
        <v>933.51</v>
      </c>
      <c r="G539" s="16">
        <v>527</v>
      </c>
      <c r="H539" s="17">
        <f t="shared" si="32"/>
        <v>2758.97</v>
      </c>
      <c r="I539" s="17">
        <f t="shared" si="33"/>
        <v>3174.79</v>
      </c>
      <c r="J539" s="17">
        <f t="shared" si="34"/>
        <v>3836.15</v>
      </c>
      <c r="K539" s="26">
        <f t="shared" si="35"/>
        <v>5295.4400000000005</v>
      </c>
    </row>
    <row r="540" spans="1:11" s="18" customFormat="1" ht="14.25" customHeight="1">
      <c r="A540" s="25">
        <f>'до 150 кВт'!A540</f>
        <v>44127</v>
      </c>
      <c r="B540" s="19">
        <v>3</v>
      </c>
      <c r="C540" s="16">
        <v>877.91</v>
      </c>
      <c r="D540" s="16">
        <v>0</v>
      </c>
      <c r="E540" s="16">
        <v>909.11</v>
      </c>
      <c r="F540" s="16">
        <v>908.61</v>
      </c>
      <c r="G540" s="16">
        <v>527</v>
      </c>
      <c r="H540" s="17">
        <f t="shared" si="32"/>
        <v>2734.07</v>
      </c>
      <c r="I540" s="17">
        <f t="shared" si="33"/>
        <v>3149.89</v>
      </c>
      <c r="J540" s="17">
        <f t="shared" si="34"/>
        <v>3811.2500000000005</v>
      </c>
      <c r="K540" s="26">
        <f t="shared" si="35"/>
        <v>5270.540000000001</v>
      </c>
    </row>
    <row r="541" spans="1:11" s="18" customFormat="1" ht="14.25" customHeight="1">
      <c r="A541" s="25">
        <f>'до 150 кВт'!A541</f>
        <v>44127</v>
      </c>
      <c r="B541" s="19">
        <v>4</v>
      </c>
      <c r="C541" s="16">
        <v>860.37</v>
      </c>
      <c r="D541" s="16">
        <v>0</v>
      </c>
      <c r="E541" s="16">
        <v>890.87</v>
      </c>
      <c r="F541" s="16">
        <v>891.07</v>
      </c>
      <c r="G541" s="16">
        <v>527</v>
      </c>
      <c r="H541" s="17">
        <f t="shared" si="32"/>
        <v>2716.53</v>
      </c>
      <c r="I541" s="17">
        <f t="shared" si="33"/>
        <v>3132.35</v>
      </c>
      <c r="J541" s="17">
        <f t="shared" si="34"/>
        <v>3793.7100000000005</v>
      </c>
      <c r="K541" s="26">
        <f t="shared" si="35"/>
        <v>5253</v>
      </c>
    </row>
    <row r="542" spans="1:11" s="18" customFormat="1" ht="14.25" customHeight="1">
      <c r="A542" s="25">
        <f>'до 150 кВт'!A542</f>
        <v>44127</v>
      </c>
      <c r="B542" s="19">
        <v>5</v>
      </c>
      <c r="C542" s="16">
        <v>824.46</v>
      </c>
      <c r="D542" s="16">
        <v>0</v>
      </c>
      <c r="E542" s="16">
        <v>852.89</v>
      </c>
      <c r="F542" s="16">
        <v>855.16</v>
      </c>
      <c r="G542" s="16">
        <v>527</v>
      </c>
      <c r="H542" s="17">
        <f t="shared" si="32"/>
        <v>2680.6199999999994</v>
      </c>
      <c r="I542" s="17">
        <f t="shared" si="33"/>
        <v>3096.44</v>
      </c>
      <c r="J542" s="17">
        <f t="shared" si="34"/>
        <v>3757.8</v>
      </c>
      <c r="K542" s="26">
        <f t="shared" si="35"/>
        <v>5217.09</v>
      </c>
    </row>
    <row r="543" spans="1:11" s="18" customFormat="1" ht="14.25" customHeight="1">
      <c r="A543" s="25">
        <f>'до 150 кВт'!A543</f>
        <v>44127</v>
      </c>
      <c r="B543" s="19">
        <v>6</v>
      </c>
      <c r="C543" s="16">
        <v>897.5</v>
      </c>
      <c r="D543" s="16">
        <v>0</v>
      </c>
      <c r="E543" s="16">
        <v>76.85</v>
      </c>
      <c r="F543" s="16">
        <v>928.2</v>
      </c>
      <c r="G543" s="16">
        <v>527</v>
      </c>
      <c r="H543" s="17">
        <f t="shared" si="32"/>
        <v>2753.66</v>
      </c>
      <c r="I543" s="17">
        <f t="shared" si="33"/>
        <v>3169.48</v>
      </c>
      <c r="J543" s="17">
        <f t="shared" si="34"/>
        <v>3830.8400000000006</v>
      </c>
      <c r="K543" s="26">
        <f t="shared" si="35"/>
        <v>5290.13</v>
      </c>
    </row>
    <row r="544" spans="1:11" s="18" customFormat="1" ht="14.25" customHeight="1">
      <c r="A544" s="25">
        <f>'до 150 кВт'!A544</f>
        <v>44127</v>
      </c>
      <c r="B544" s="19">
        <v>7</v>
      </c>
      <c r="C544" s="16">
        <v>1005.08</v>
      </c>
      <c r="D544" s="16">
        <v>0</v>
      </c>
      <c r="E544" s="16">
        <v>127.23</v>
      </c>
      <c r="F544" s="16">
        <v>1035.78</v>
      </c>
      <c r="G544" s="16">
        <v>527</v>
      </c>
      <c r="H544" s="17">
        <f t="shared" si="32"/>
        <v>2861.24</v>
      </c>
      <c r="I544" s="17">
        <f t="shared" si="33"/>
        <v>3277.06</v>
      </c>
      <c r="J544" s="17">
        <f t="shared" si="34"/>
        <v>3938.4200000000005</v>
      </c>
      <c r="K544" s="26">
        <f t="shared" si="35"/>
        <v>5397.71</v>
      </c>
    </row>
    <row r="545" spans="1:11" s="18" customFormat="1" ht="14.25" customHeight="1">
      <c r="A545" s="25">
        <f>'до 150 кВт'!A545</f>
        <v>44127</v>
      </c>
      <c r="B545" s="19">
        <v>8</v>
      </c>
      <c r="C545" s="16">
        <v>1177.9</v>
      </c>
      <c r="D545" s="16">
        <v>0</v>
      </c>
      <c r="E545" s="16">
        <v>2</v>
      </c>
      <c r="F545" s="16">
        <v>1208.6</v>
      </c>
      <c r="G545" s="16">
        <v>527</v>
      </c>
      <c r="H545" s="17">
        <f t="shared" si="32"/>
        <v>3034.06</v>
      </c>
      <c r="I545" s="17">
        <f t="shared" si="33"/>
        <v>3449.8799999999997</v>
      </c>
      <c r="J545" s="17">
        <f t="shared" si="34"/>
        <v>4111.240000000001</v>
      </c>
      <c r="K545" s="26">
        <f t="shared" si="35"/>
        <v>5570.530000000001</v>
      </c>
    </row>
    <row r="546" spans="1:11" s="18" customFormat="1" ht="14.25" customHeight="1">
      <c r="A546" s="25">
        <f>'до 150 кВт'!A546</f>
        <v>44127</v>
      </c>
      <c r="B546" s="19">
        <v>9</v>
      </c>
      <c r="C546" s="16">
        <v>1382.31</v>
      </c>
      <c r="D546" s="16">
        <v>0</v>
      </c>
      <c r="E546" s="16">
        <v>119.71</v>
      </c>
      <c r="F546" s="16">
        <v>1413.01</v>
      </c>
      <c r="G546" s="16">
        <v>527</v>
      </c>
      <c r="H546" s="17">
        <f t="shared" si="32"/>
        <v>3238.47</v>
      </c>
      <c r="I546" s="17">
        <f t="shared" si="33"/>
        <v>3654.29</v>
      </c>
      <c r="J546" s="17">
        <f t="shared" si="34"/>
        <v>4315.650000000001</v>
      </c>
      <c r="K546" s="26">
        <f t="shared" si="35"/>
        <v>5774.9400000000005</v>
      </c>
    </row>
    <row r="547" spans="1:11" s="18" customFormat="1" ht="14.25" customHeight="1">
      <c r="A547" s="25">
        <f>'до 150 кВт'!A547</f>
        <v>44127</v>
      </c>
      <c r="B547" s="19">
        <v>10</v>
      </c>
      <c r="C547" s="16">
        <v>1545.47</v>
      </c>
      <c r="D547" s="16">
        <v>0</v>
      </c>
      <c r="E547" s="16">
        <v>209.77</v>
      </c>
      <c r="F547" s="16">
        <v>1576.17</v>
      </c>
      <c r="G547" s="16">
        <v>527</v>
      </c>
      <c r="H547" s="17">
        <f t="shared" si="32"/>
        <v>3401.6299999999997</v>
      </c>
      <c r="I547" s="17">
        <f t="shared" si="33"/>
        <v>3817.4500000000003</v>
      </c>
      <c r="J547" s="17">
        <f t="shared" si="34"/>
        <v>4478.810000000001</v>
      </c>
      <c r="K547" s="26">
        <f t="shared" si="35"/>
        <v>5938.1</v>
      </c>
    </row>
    <row r="548" spans="1:11" s="18" customFormat="1" ht="14.25" customHeight="1">
      <c r="A548" s="25">
        <f>'до 150 кВт'!A548</f>
        <v>44127</v>
      </c>
      <c r="B548" s="19">
        <v>11</v>
      </c>
      <c r="C548" s="16">
        <v>1579.35</v>
      </c>
      <c r="D548" s="16">
        <v>0</v>
      </c>
      <c r="E548" s="16">
        <v>302.88</v>
      </c>
      <c r="F548" s="16">
        <v>1610.05</v>
      </c>
      <c r="G548" s="16">
        <v>527</v>
      </c>
      <c r="H548" s="17">
        <f t="shared" si="32"/>
        <v>3435.5099999999998</v>
      </c>
      <c r="I548" s="17">
        <f t="shared" si="33"/>
        <v>3851.3300000000004</v>
      </c>
      <c r="J548" s="17">
        <f t="shared" si="34"/>
        <v>4512.6900000000005</v>
      </c>
      <c r="K548" s="26">
        <f t="shared" si="35"/>
        <v>5971.9800000000005</v>
      </c>
    </row>
    <row r="549" spans="1:11" s="18" customFormat="1" ht="14.25" customHeight="1">
      <c r="A549" s="25">
        <f>'до 150 кВт'!A549</f>
        <v>44127</v>
      </c>
      <c r="B549" s="19">
        <v>12</v>
      </c>
      <c r="C549" s="16">
        <v>1574.56</v>
      </c>
      <c r="D549" s="16">
        <v>0</v>
      </c>
      <c r="E549" s="16">
        <v>361.79</v>
      </c>
      <c r="F549" s="16">
        <v>1605.26</v>
      </c>
      <c r="G549" s="16">
        <v>527</v>
      </c>
      <c r="H549" s="17">
        <f t="shared" si="32"/>
        <v>3430.72</v>
      </c>
      <c r="I549" s="17">
        <f t="shared" si="33"/>
        <v>3846.5400000000004</v>
      </c>
      <c r="J549" s="17">
        <f t="shared" si="34"/>
        <v>4507.9000000000015</v>
      </c>
      <c r="K549" s="26">
        <f t="shared" si="35"/>
        <v>5967.1900000000005</v>
      </c>
    </row>
    <row r="550" spans="1:11" s="18" customFormat="1" ht="14.25" customHeight="1">
      <c r="A550" s="25">
        <f>'до 150 кВт'!A550</f>
        <v>44127</v>
      </c>
      <c r="B550" s="19">
        <v>13</v>
      </c>
      <c r="C550" s="16">
        <v>1577.73</v>
      </c>
      <c r="D550" s="16">
        <v>0</v>
      </c>
      <c r="E550" s="16">
        <v>368.18</v>
      </c>
      <c r="F550" s="16">
        <v>1608.43</v>
      </c>
      <c r="G550" s="16">
        <v>527</v>
      </c>
      <c r="H550" s="17">
        <f t="shared" si="32"/>
        <v>3433.89</v>
      </c>
      <c r="I550" s="17">
        <f t="shared" si="33"/>
        <v>3849.7100000000005</v>
      </c>
      <c r="J550" s="17">
        <f t="shared" si="34"/>
        <v>4511.0700000000015</v>
      </c>
      <c r="K550" s="26">
        <f t="shared" si="35"/>
        <v>5970.360000000001</v>
      </c>
    </row>
    <row r="551" spans="1:11" s="18" customFormat="1" ht="14.25" customHeight="1">
      <c r="A551" s="25">
        <f>'до 150 кВт'!A551</f>
        <v>44127</v>
      </c>
      <c r="B551" s="19">
        <v>14</v>
      </c>
      <c r="C551" s="16">
        <v>1575.49</v>
      </c>
      <c r="D551" s="16">
        <v>0</v>
      </c>
      <c r="E551" s="16">
        <v>352.14</v>
      </c>
      <c r="F551" s="16">
        <v>1606.19</v>
      </c>
      <c r="G551" s="16">
        <v>527</v>
      </c>
      <c r="H551" s="17">
        <f t="shared" si="32"/>
        <v>3431.65</v>
      </c>
      <c r="I551" s="17">
        <f t="shared" si="33"/>
        <v>3847.47</v>
      </c>
      <c r="J551" s="17">
        <f t="shared" si="34"/>
        <v>4508.830000000001</v>
      </c>
      <c r="K551" s="26">
        <f t="shared" si="35"/>
        <v>5968.120000000001</v>
      </c>
    </row>
    <row r="552" spans="1:11" s="18" customFormat="1" ht="14.25" customHeight="1">
      <c r="A552" s="25">
        <f>'до 150 кВт'!A552</f>
        <v>44127</v>
      </c>
      <c r="B552" s="19">
        <v>15</v>
      </c>
      <c r="C552" s="16">
        <v>1577.91</v>
      </c>
      <c r="D552" s="16">
        <v>0</v>
      </c>
      <c r="E552" s="16">
        <v>339.23</v>
      </c>
      <c r="F552" s="16">
        <v>1608.61</v>
      </c>
      <c r="G552" s="16">
        <v>527</v>
      </c>
      <c r="H552" s="17">
        <f t="shared" si="32"/>
        <v>3434.0699999999993</v>
      </c>
      <c r="I552" s="17">
        <f t="shared" si="33"/>
        <v>3849.89</v>
      </c>
      <c r="J552" s="17">
        <f t="shared" si="34"/>
        <v>4511.25</v>
      </c>
      <c r="K552" s="26">
        <f t="shared" si="35"/>
        <v>5970.54</v>
      </c>
    </row>
    <row r="553" spans="1:11" s="18" customFormat="1" ht="14.25" customHeight="1">
      <c r="A553" s="25">
        <f>'до 150 кВт'!A553</f>
        <v>44127</v>
      </c>
      <c r="B553" s="19">
        <v>16</v>
      </c>
      <c r="C553" s="16">
        <v>1613.98</v>
      </c>
      <c r="D553" s="16">
        <v>0</v>
      </c>
      <c r="E553" s="16">
        <v>279.75</v>
      </c>
      <c r="F553" s="16">
        <v>1644.68</v>
      </c>
      <c r="G553" s="16">
        <v>527</v>
      </c>
      <c r="H553" s="17">
        <f t="shared" si="32"/>
        <v>3470.14</v>
      </c>
      <c r="I553" s="17">
        <f t="shared" si="33"/>
        <v>3885.9600000000005</v>
      </c>
      <c r="J553" s="17">
        <f t="shared" si="34"/>
        <v>4547.3200000000015</v>
      </c>
      <c r="K553" s="26">
        <f t="shared" si="35"/>
        <v>6006.610000000001</v>
      </c>
    </row>
    <row r="554" spans="1:11" s="18" customFormat="1" ht="14.25" customHeight="1">
      <c r="A554" s="25">
        <f>'до 150 кВт'!A554</f>
        <v>44127</v>
      </c>
      <c r="B554" s="19">
        <v>17</v>
      </c>
      <c r="C554" s="16">
        <v>1551.7</v>
      </c>
      <c r="D554" s="16">
        <v>0</v>
      </c>
      <c r="E554" s="16">
        <v>234.87</v>
      </c>
      <c r="F554" s="16">
        <v>1582.4</v>
      </c>
      <c r="G554" s="16">
        <v>527</v>
      </c>
      <c r="H554" s="17">
        <f t="shared" si="32"/>
        <v>3407.86</v>
      </c>
      <c r="I554" s="17">
        <f t="shared" si="33"/>
        <v>3823.68</v>
      </c>
      <c r="J554" s="17">
        <f t="shared" si="34"/>
        <v>4485.040000000001</v>
      </c>
      <c r="K554" s="26">
        <f t="shared" si="35"/>
        <v>5944.33</v>
      </c>
    </row>
    <row r="555" spans="1:11" s="18" customFormat="1" ht="14.25" customHeight="1">
      <c r="A555" s="25">
        <f>'до 150 кВт'!A555</f>
        <v>44127</v>
      </c>
      <c r="B555" s="19">
        <v>18</v>
      </c>
      <c r="C555" s="16">
        <v>1532.34</v>
      </c>
      <c r="D555" s="16">
        <v>0</v>
      </c>
      <c r="E555" s="16">
        <v>173.35</v>
      </c>
      <c r="F555" s="16">
        <v>1563.04</v>
      </c>
      <c r="G555" s="16">
        <v>527</v>
      </c>
      <c r="H555" s="17">
        <f t="shared" si="32"/>
        <v>3388.4999999999995</v>
      </c>
      <c r="I555" s="17">
        <f t="shared" si="33"/>
        <v>3804.32</v>
      </c>
      <c r="J555" s="17">
        <f t="shared" si="34"/>
        <v>4465.68</v>
      </c>
      <c r="K555" s="26">
        <f t="shared" si="35"/>
        <v>5924.97</v>
      </c>
    </row>
    <row r="556" spans="1:11" s="18" customFormat="1" ht="14.25" customHeight="1">
      <c r="A556" s="25">
        <f>'до 150 кВт'!A556</f>
        <v>44127</v>
      </c>
      <c r="B556" s="19">
        <v>19</v>
      </c>
      <c r="C556" s="16">
        <v>1542.51</v>
      </c>
      <c r="D556" s="16">
        <v>0</v>
      </c>
      <c r="E556" s="16">
        <v>142.34</v>
      </c>
      <c r="F556" s="16">
        <v>1573.21</v>
      </c>
      <c r="G556" s="16">
        <v>527</v>
      </c>
      <c r="H556" s="17">
        <f t="shared" si="32"/>
        <v>3398.6699999999996</v>
      </c>
      <c r="I556" s="17">
        <f t="shared" si="33"/>
        <v>3814.4900000000002</v>
      </c>
      <c r="J556" s="17">
        <f t="shared" si="34"/>
        <v>4475.85</v>
      </c>
      <c r="K556" s="26">
        <f t="shared" si="35"/>
        <v>5935.14</v>
      </c>
    </row>
    <row r="557" spans="1:11" s="18" customFormat="1" ht="14.25" customHeight="1">
      <c r="A557" s="25">
        <f>'до 150 кВт'!A557</f>
        <v>44127</v>
      </c>
      <c r="B557" s="19">
        <v>20</v>
      </c>
      <c r="C557" s="16">
        <v>1530.49</v>
      </c>
      <c r="D557" s="16">
        <v>0</v>
      </c>
      <c r="E557" s="16">
        <v>310.67</v>
      </c>
      <c r="F557" s="16">
        <v>1561.19</v>
      </c>
      <c r="G557" s="16">
        <v>527</v>
      </c>
      <c r="H557" s="17">
        <f t="shared" si="32"/>
        <v>3386.65</v>
      </c>
      <c r="I557" s="17">
        <f t="shared" si="33"/>
        <v>3802.47</v>
      </c>
      <c r="J557" s="17">
        <f t="shared" si="34"/>
        <v>4463.830000000001</v>
      </c>
      <c r="K557" s="26">
        <f t="shared" si="35"/>
        <v>5923.120000000001</v>
      </c>
    </row>
    <row r="558" spans="1:11" s="18" customFormat="1" ht="14.25" customHeight="1">
      <c r="A558" s="25">
        <f>'до 150 кВт'!A558</f>
        <v>44127</v>
      </c>
      <c r="B558" s="19">
        <v>21</v>
      </c>
      <c r="C558" s="16">
        <v>1554.03</v>
      </c>
      <c r="D558" s="16">
        <v>0</v>
      </c>
      <c r="E558" s="16">
        <v>183.96</v>
      </c>
      <c r="F558" s="16">
        <v>1584.73</v>
      </c>
      <c r="G558" s="16">
        <v>527</v>
      </c>
      <c r="H558" s="17">
        <f t="shared" si="32"/>
        <v>3410.19</v>
      </c>
      <c r="I558" s="17">
        <f t="shared" si="33"/>
        <v>3826.0099999999998</v>
      </c>
      <c r="J558" s="17">
        <f t="shared" si="34"/>
        <v>4487.370000000001</v>
      </c>
      <c r="K558" s="26">
        <f t="shared" si="35"/>
        <v>5946.66</v>
      </c>
    </row>
    <row r="559" spans="1:11" s="18" customFormat="1" ht="14.25" customHeight="1">
      <c r="A559" s="25">
        <f>'до 150 кВт'!A559</f>
        <v>44127</v>
      </c>
      <c r="B559" s="19">
        <v>22</v>
      </c>
      <c r="C559" s="16">
        <v>1541.45</v>
      </c>
      <c r="D559" s="16">
        <v>0</v>
      </c>
      <c r="E559" s="16">
        <v>405.89</v>
      </c>
      <c r="F559" s="16">
        <v>1572.15</v>
      </c>
      <c r="G559" s="16">
        <v>527</v>
      </c>
      <c r="H559" s="17">
        <f t="shared" si="32"/>
        <v>3397.61</v>
      </c>
      <c r="I559" s="17">
        <f t="shared" si="33"/>
        <v>3813.43</v>
      </c>
      <c r="J559" s="17">
        <f t="shared" si="34"/>
        <v>4474.790000000001</v>
      </c>
      <c r="K559" s="26">
        <f t="shared" si="35"/>
        <v>5934.08</v>
      </c>
    </row>
    <row r="560" spans="1:11" s="18" customFormat="1" ht="14.25" customHeight="1">
      <c r="A560" s="25">
        <f>'до 150 кВт'!A560</f>
        <v>44127</v>
      </c>
      <c r="B560" s="19">
        <v>23</v>
      </c>
      <c r="C560" s="16">
        <v>1209.61</v>
      </c>
      <c r="D560" s="16">
        <v>0</v>
      </c>
      <c r="E560" s="16">
        <v>472.32</v>
      </c>
      <c r="F560" s="16">
        <v>1240.31</v>
      </c>
      <c r="G560" s="16">
        <v>527</v>
      </c>
      <c r="H560" s="17">
        <f t="shared" si="32"/>
        <v>3065.77</v>
      </c>
      <c r="I560" s="17">
        <f t="shared" si="33"/>
        <v>3481.5899999999997</v>
      </c>
      <c r="J560" s="17">
        <f t="shared" si="34"/>
        <v>4142.950000000001</v>
      </c>
      <c r="K560" s="26">
        <f t="shared" si="35"/>
        <v>5602.24</v>
      </c>
    </row>
    <row r="561" spans="1:11" s="18" customFormat="1" ht="14.25" customHeight="1">
      <c r="A561" s="25">
        <f>'до 150 кВт'!A561</f>
        <v>44128</v>
      </c>
      <c r="B561" s="19">
        <v>0</v>
      </c>
      <c r="C561" s="16">
        <v>924.58</v>
      </c>
      <c r="D561" s="16">
        <v>0</v>
      </c>
      <c r="E561" s="16">
        <v>48.05</v>
      </c>
      <c r="F561" s="16">
        <v>955.28</v>
      </c>
      <c r="G561" s="16">
        <v>527</v>
      </c>
      <c r="H561" s="17">
        <f t="shared" si="32"/>
        <v>2780.74</v>
      </c>
      <c r="I561" s="17">
        <f t="shared" si="33"/>
        <v>3196.56</v>
      </c>
      <c r="J561" s="17">
        <f t="shared" si="34"/>
        <v>3857.9200000000005</v>
      </c>
      <c r="K561" s="26">
        <f t="shared" si="35"/>
        <v>5317.21</v>
      </c>
    </row>
    <row r="562" spans="1:11" s="18" customFormat="1" ht="14.25" customHeight="1">
      <c r="A562" s="25">
        <f>'до 150 кВт'!A562</f>
        <v>44128</v>
      </c>
      <c r="B562" s="19">
        <v>1</v>
      </c>
      <c r="C562" s="16">
        <v>780.8</v>
      </c>
      <c r="D562" s="16">
        <v>0</v>
      </c>
      <c r="E562" s="16">
        <v>115.37</v>
      </c>
      <c r="F562" s="16">
        <v>811.5</v>
      </c>
      <c r="G562" s="16">
        <v>527</v>
      </c>
      <c r="H562" s="17">
        <f t="shared" si="32"/>
        <v>2636.9599999999996</v>
      </c>
      <c r="I562" s="17">
        <f t="shared" si="33"/>
        <v>3052.78</v>
      </c>
      <c r="J562" s="17">
        <f t="shared" si="34"/>
        <v>3714.1400000000003</v>
      </c>
      <c r="K562" s="26">
        <f t="shared" si="35"/>
        <v>5173.43</v>
      </c>
    </row>
    <row r="563" spans="1:11" s="18" customFormat="1" ht="14.25" customHeight="1">
      <c r="A563" s="25">
        <f>'до 150 кВт'!A563</f>
        <v>44128</v>
      </c>
      <c r="B563" s="19">
        <v>2</v>
      </c>
      <c r="C563" s="16">
        <v>703.84</v>
      </c>
      <c r="D563" s="16">
        <v>0</v>
      </c>
      <c r="E563" s="16">
        <v>726.97</v>
      </c>
      <c r="F563" s="16">
        <v>734.54</v>
      </c>
      <c r="G563" s="16">
        <v>527</v>
      </c>
      <c r="H563" s="17">
        <f t="shared" si="32"/>
        <v>2559.9999999999995</v>
      </c>
      <c r="I563" s="17">
        <f t="shared" si="33"/>
        <v>2975.82</v>
      </c>
      <c r="J563" s="17">
        <f t="shared" si="34"/>
        <v>3637.1800000000003</v>
      </c>
      <c r="K563" s="26">
        <f t="shared" si="35"/>
        <v>5096.47</v>
      </c>
    </row>
    <row r="564" spans="1:11" s="18" customFormat="1" ht="14.25" customHeight="1">
      <c r="A564" s="25">
        <f>'до 150 кВт'!A564</f>
        <v>44128</v>
      </c>
      <c r="B564" s="19">
        <v>3</v>
      </c>
      <c r="C564" s="16">
        <v>637.83</v>
      </c>
      <c r="D564" s="16">
        <v>0</v>
      </c>
      <c r="E564" s="16">
        <v>658.39</v>
      </c>
      <c r="F564" s="16">
        <v>668.53</v>
      </c>
      <c r="G564" s="16">
        <v>527</v>
      </c>
      <c r="H564" s="17">
        <f t="shared" si="32"/>
        <v>2493.99</v>
      </c>
      <c r="I564" s="17">
        <f t="shared" si="33"/>
        <v>2909.81</v>
      </c>
      <c r="J564" s="17">
        <f t="shared" si="34"/>
        <v>3571.1700000000005</v>
      </c>
      <c r="K564" s="26">
        <f t="shared" si="35"/>
        <v>5030.46</v>
      </c>
    </row>
    <row r="565" spans="1:11" s="18" customFormat="1" ht="14.25" customHeight="1">
      <c r="A565" s="25">
        <f>'до 150 кВт'!A565</f>
        <v>44128</v>
      </c>
      <c r="B565" s="19">
        <v>4</v>
      </c>
      <c r="C565" s="16">
        <v>665.45</v>
      </c>
      <c r="D565" s="16">
        <v>0</v>
      </c>
      <c r="E565" s="16">
        <v>686.73</v>
      </c>
      <c r="F565" s="16">
        <v>696.15</v>
      </c>
      <c r="G565" s="16">
        <v>527</v>
      </c>
      <c r="H565" s="17">
        <f t="shared" si="32"/>
        <v>2521.61</v>
      </c>
      <c r="I565" s="17">
        <f t="shared" si="33"/>
        <v>2937.43</v>
      </c>
      <c r="J565" s="17">
        <f t="shared" si="34"/>
        <v>3598.7900000000004</v>
      </c>
      <c r="K565" s="26">
        <f t="shared" si="35"/>
        <v>5058.08</v>
      </c>
    </row>
    <row r="566" spans="1:11" s="18" customFormat="1" ht="14.25" customHeight="1">
      <c r="A566" s="25">
        <f>'до 150 кВт'!A566</f>
        <v>44128</v>
      </c>
      <c r="B566" s="19">
        <v>5</v>
      </c>
      <c r="C566" s="16">
        <v>43.59</v>
      </c>
      <c r="D566" s="16">
        <v>0</v>
      </c>
      <c r="E566" s="16">
        <v>45.39</v>
      </c>
      <c r="F566" s="16">
        <v>74.29</v>
      </c>
      <c r="G566" s="16">
        <v>527</v>
      </c>
      <c r="H566" s="17">
        <f t="shared" si="32"/>
        <v>1899.7499999999998</v>
      </c>
      <c r="I566" s="17">
        <f t="shared" si="33"/>
        <v>2315.57</v>
      </c>
      <c r="J566" s="17">
        <f t="shared" si="34"/>
        <v>2976.9300000000003</v>
      </c>
      <c r="K566" s="26">
        <f t="shared" si="35"/>
        <v>4436.22</v>
      </c>
    </row>
    <row r="567" spans="1:11" s="18" customFormat="1" ht="14.25" customHeight="1">
      <c r="A567" s="25">
        <f>'до 150 кВт'!A567</f>
        <v>44128</v>
      </c>
      <c r="B567" s="19">
        <v>6</v>
      </c>
      <c r="C567" s="16">
        <v>50.36</v>
      </c>
      <c r="D567" s="16">
        <v>840.15</v>
      </c>
      <c r="E567" s="16">
        <v>0</v>
      </c>
      <c r="F567" s="16">
        <v>81.06</v>
      </c>
      <c r="G567" s="16">
        <v>527</v>
      </c>
      <c r="H567" s="17">
        <f t="shared" si="32"/>
        <v>1906.5199999999998</v>
      </c>
      <c r="I567" s="17">
        <f t="shared" si="33"/>
        <v>2322.3399999999997</v>
      </c>
      <c r="J567" s="17">
        <f t="shared" si="34"/>
        <v>2983.7000000000003</v>
      </c>
      <c r="K567" s="26">
        <f t="shared" si="35"/>
        <v>4442.99</v>
      </c>
    </row>
    <row r="568" spans="1:11" s="18" customFormat="1" ht="14.25" customHeight="1">
      <c r="A568" s="25">
        <f>'до 150 кВт'!A568</f>
        <v>44128</v>
      </c>
      <c r="B568" s="19">
        <v>7</v>
      </c>
      <c r="C568" s="16">
        <v>0</v>
      </c>
      <c r="D568" s="16">
        <v>727.22</v>
      </c>
      <c r="E568" s="16">
        <v>0</v>
      </c>
      <c r="F568" s="16">
        <v>30.7</v>
      </c>
      <c r="G568" s="16">
        <v>527</v>
      </c>
      <c r="H568" s="17">
        <f t="shared" si="32"/>
        <v>1856.1599999999999</v>
      </c>
      <c r="I568" s="17">
        <f t="shared" si="33"/>
        <v>2271.98</v>
      </c>
      <c r="J568" s="17">
        <f t="shared" si="34"/>
        <v>2933.3400000000006</v>
      </c>
      <c r="K568" s="26">
        <f t="shared" si="35"/>
        <v>4392.63</v>
      </c>
    </row>
    <row r="569" spans="1:11" s="18" customFormat="1" ht="14.25" customHeight="1">
      <c r="A569" s="25">
        <f>'до 150 кВт'!A569</f>
        <v>44128</v>
      </c>
      <c r="B569" s="19">
        <v>8</v>
      </c>
      <c r="C569" s="16">
        <v>713.1</v>
      </c>
      <c r="D569" s="16">
        <v>0</v>
      </c>
      <c r="E569" s="16">
        <v>105.26</v>
      </c>
      <c r="F569" s="16">
        <v>743.8</v>
      </c>
      <c r="G569" s="16">
        <v>527</v>
      </c>
      <c r="H569" s="17">
        <f t="shared" si="32"/>
        <v>2569.2599999999998</v>
      </c>
      <c r="I569" s="17">
        <f t="shared" si="33"/>
        <v>2985.08</v>
      </c>
      <c r="J569" s="17">
        <f t="shared" si="34"/>
        <v>3646.44</v>
      </c>
      <c r="K569" s="26">
        <f t="shared" si="35"/>
        <v>5105.7300000000005</v>
      </c>
    </row>
    <row r="570" spans="1:11" s="18" customFormat="1" ht="14.25" customHeight="1">
      <c r="A570" s="25">
        <f>'до 150 кВт'!A570</f>
        <v>44128</v>
      </c>
      <c r="B570" s="19">
        <v>9</v>
      </c>
      <c r="C570" s="16">
        <v>1055.28</v>
      </c>
      <c r="D570" s="16">
        <v>0</v>
      </c>
      <c r="E570" s="16">
        <v>575.33</v>
      </c>
      <c r="F570" s="16">
        <v>1085.98</v>
      </c>
      <c r="G570" s="16">
        <v>527</v>
      </c>
      <c r="H570" s="17">
        <f t="shared" si="32"/>
        <v>2911.44</v>
      </c>
      <c r="I570" s="17">
        <f t="shared" si="33"/>
        <v>3327.2599999999998</v>
      </c>
      <c r="J570" s="17">
        <f t="shared" si="34"/>
        <v>3988.6200000000003</v>
      </c>
      <c r="K570" s="26">
        <f t="shared" si="35"/>
        <v>5447.91</v>
      </c>
    </row>
    <row r="571" spans="1:11" s="18" customFormat="1" ht="14.25" customHeight="1">
      <c r="A571" s="25">
        <f>'до 150 кВт'!A571</f>
        <v>44128</v>
      </c>
      <c r="B571" s="19">
        <v>10</v>
      </c>
      <c r="C571" s="16">
        <v>1063.25</v>
      </c>
      <c r="D571" s="16">
        <v>0</v>
      </c>
      <c r="E571" s="16">
        <v>292.58</v>
      </c>
      <c r="F571" s="16">
        <v>1093.95</v>
      </c>
      <c r="G571" s="16">
        <v>527</v>
      </c>
      <c r="H571" s="17">
        <f t="shared" si="32"/>
        <v>2919.41</v>
      </c>
      <c r="I571" s="17">
        <f t="shared" si="33"/>
        <v>3335.23</v>
      </c>
      <c r="J571" s="17">
        <f t="shared" si="34"/>
        <v>3996.5900000000006</v>
      </c>
      <c r="K571" s="26">
        <f t="shared" si="35"/>
        <v>5455.88</v>
      </c>
    </row>
    <row r="572" spans="1:11" s="18" customFormat="1" ht="14.25" customHeight="1">
      <c r="A572" s="25">
        <f>'до 150 кВт'!A572</f>
        <v>44128</v>
      </c>
      <c r="B572" s="19">
        <v>11</v>
      </c>
      <c r="C572" s="16">
        <v>1066.62</v>
      </c>
      <c r="D572" s="16">
        <v>0</v>
      </c>
      <c r="E572" s="16">
        <v>377.99</v>
      </c>
      <c r="F572" s="16">
        <v>1097.32</v>
      </c>
      <c r="G572" s="16">
        <v>527</v>
      </c>
      <c r="H572" s="17">
        <f t="shared" si="32"/>
        <v>2922.7799999999997</v>
      </c>
      <c r="I572" s="17">
        <f t="shared" si="33"/>
        <v>3338.6</v>
      </c>
      <c r="J572" s="17">
        <f t="shared" si="34"/>
        <v>3999.9600000000005</v>
      </c>
      <c r="K572" s="26">
        <f t="shared" si="35"/>
        <v>5459.25</v>
      </c>
    </row>
    <row r="573" spans="1:11" s="18" customFormat="1" ht="14.25" customHeight="1">
      <c r="A573" s="25">
        <f>'до 150 кВт'!A573</f>
        <v>44128</v>
      </c>
      <c r="B573" s="19">
        <v>12</v>
      </c>
      <c r="C573" s="16">
        <v>1063.72</v>
      </c>
      <c r="D573" s="16">
        <v>0</v>
      </c>
      <c r="E573" s="16">
        <v>401.01</v>
      </c>
      <c r="F573" s="16">
        <v>1094.42</v>
      </c>
      <c r="G573" s="16">
        <v>527</v>
      </c>
      <c r="H573" s="17">
        <f t="shared" si="32"/>
        <v>2919.8799999999997</v>
      </c>
      <c r="I573" s="17">
        <f t="shared" si="33"/>
        <v>3335.7000000000003</v>
      </c>
      <c r="J573" s="17">
        <f t="shared" si="34"/>
        <v>3997.0600000000004</v>
      </c>
      <c r="K573" s="26">
        <f t="shared" si="35"/>
        <v>5456.35</v>
      </c>
    </row>
    <row r="574" spans="1:11" s="18" customFormat="1" ht="14.25" customHeight="1">
      <c r="A574" s="25">
        <f>'до 150 кВт'!A574</f>
        <v>44128</v>
      </c>
      <c r="B574" s="19">
        <v>13</v>
      </c>
      <c r="C574" s="16">
        <v>1068.15</v>
      </c>
      <c r="D574" s="16">
        <v>0</v>
      </c>
      <c r="E574" s="16">
        <v>895.32</v>
      </c>
      <c r="F574" s="16">
        <v>1098.85</v>
      </c>
      <c r="G574" s="16">
        <v>527</v>
      </c>
      <c r="H574" s="17">
        <f t="shared" si="32"/>
        <v>2924.31</v>
      </c>
      <c r="I574" s="17">
        <f t="shared" si="33"/>
        <v>3340.1299999999997</v>
      </c>
      <c r="J574" s="17">
        <f t="shared" si="34"/>
        <v>4001.4900000000002</v>
      </c>
      <c r="K574" s="26">
        <f t="shared" si="35"/>
        <v>5460.780000000001</v>
      </c>
    </row>
    <row r="575" spans="1:11" s="18" customFormat="1" ht="14.25" customHeight="1">
      <c r="A575" s="25">
        <f>'до 150 кВт'!A575</f>
        <v>44128</v>
      </c>
      <c r="B575" s="19">
        <v>14</v>
      </c>
      <c r="C575" s="16">
        <v>1069.14</v>
      </c>
      <c r="D575" s="16">
        <v>0</v>
      </c>
      <c r="E575" s="16">
        <v>454.62</v>
      </c>
      <c r="F575" s="16">
        <v>1099.84</v>
      </c>
      <c r="G575" s="16">
        <v>527</v>
      </c>
      <c r="H575" s="17">
        <f t="shared" si="32"/>
        <v>2925.2999999999997</v>
      </c>
      <c r="I575" s="17">
        <f t="shared" si="33"/>
        <v>3341.12</v>
      </c>
      <c r="J575" s="17">
        <f t="shared" si="34"/>
        <v>4002.48</v>
      </c>
      <c r="K575" s="26">
        <f t="shared" si="35"/>
        <v>5461.77</v>
      </c>
    </row>
    <row r="576" spans="1:11" s="18" customFormat="1" ht="14.25" customHeight="1">
      <c r="A576" s="25">
        <f>'до 150 кВт'!A576</f>
        <v>44128</v>
      </c>
      <c r="B576" s="19">
        <v>15</v>
      </c>
      <c r="C576" s="16">
        <v>1068.36</v>
      </c>
      <c r="D576" s="16">
        <v>0</v>
      </c>
      <c r="E576" s="16">
        <v>438.86</v>
      </c>
      <c r="F576" s="16">
        <v>1099.06</v>
      </c>
      <c r="G576" s="16">
        <v>527</v>
      </c>
      <c r="H576" s="17">
        <f t="shared" si="32"/>
        <v>2924.52</v>
      </c>
      <c r="I576" s="17">
        <f t="shared" si="33"/>
        <v>3340.3399999999997</v>
      </c>
      <c r="J576" s="17">
        <f t="shared" si="34"/>
        <v>4001.7000000000003</v>
      </c>
      <c r="K576" s="26">
        <f t="shared" si="35"/>
        <v>5460.99</v>
      </c>
    </row>
    <row r="577" spans="1:11" s="18" customFormat="1" ht="14.25" customHeight="1">
      <c r="A577" s="25">
        <f>'до 150 кВт'!A577</f>
        <v>44128</v>
      </c>
      <c r="B577" s="19">
        <v>16</v>
      </c>
      <c r="C577" s="16">
        <v>1055.53</v>
      </c>
      <c r="D577" s="16">
        <v>0</v>
      </c>
      <c r="E577" s="16">
        <v>858.96</v>
      </c>
      <c r="F577" s="16">
        <v>1086.23</v>
      </c>
      <c r="G577" s="16">
        <v>527</v>
      </c>
      <c r="H577" s="17">
        <f t="shared" si="32"/>
        <v>2911.69</v>
      </c>
      <c r="I577" s="17">
        <f t="shared" si="33"/>
        <v>3327.5099999999998</v>
      </c>
      <c r="J577" s="17">
        <f t="shared" si="34"/>
        <v>3988.8700000000003</v>
      </c>
      <c r="K577" s="26">
        <f t="shared" si="35"/>
        <v>5448.16</v>
      </c>
    </row>
    <row r="578" spans="1:11" s="18" customFormat="1" ht="14.25" customHeight="1">
      <c r="A578" s="25">
        <f>'до 150 кВт'!A578</f>
        <v>44128</v>
      </c>
      <c r="B578" s="19">
        <v>17</v>
      </c>
      <c r="C578" s="16">
        <v>1049.41</v>
      </c>
      <c r="D578" s="16">
        <v>0</v>
      </c>
      <c r="E578" s="16">
        <v>698.18</v>
      </c>
      <c r="F578" s="16">
        <v>1080.11</v>
      </c>
      <c r="G578" s="16">
        <v>527</v>
      </c>
      <c r="H578" s="17">
        <f t="shared" si="32"/>
        <v>2905.5699999999997</v>
      </c>
      <c r="I578" s="17">
        <f t="shared" si="33"/>
        <v>3321.39</v>
      </c>
      <c r="J578" s="17">
        <f t="shared" si="34"/>
        <v>3982.7500000000005</v>
      </c>
      <c r="K578" s="26">
        <f t="shared" si="35"/>
        <v>5442.04</v>
      </c>
    </row>
    <row r="579" spans="1:11" s="18" customFormat="1" ht="14.25" customHeight="1">
      <c r="A579" s="25">
        <f>'до 150 кВт'!A579</f>
        <v>44128</v>
      </c>
      <c r="B579" s="19">
        <v>18</v>
      </c>
      <c r="C579" s="16">
        <v>625.73</v>
      </c>
      <c r="D579" s="16">
        <v>0</v>
      </c>
      <c r="E579" s="16">
        <v>660.27</v>
      </c>
      <c r="F579" s="16">
        <v>656.43</v>
      </c>
      <c r="G579" s="16">
        <v>527</v>
      </c>
      <c r="H579" s="17">
        <f t="shared" si="32"/>
        <v>2481.89</v>
      </c>
      <c r="I579" s="17">
        <f t="shared" si="33"/>
        <v>2897.7099999999996</v>
      </c>
      <c r="J579" s="17">
        <f t="shared" si="34"/>
        <v>3559.07</v>
      </c>
      <c r="K579" s="26">
        <f t="shared" si="35"/>
        <v>5018.360000000001</v>
      </c>
    </row>
    <row r="580" spans="1:11" s="18" customFormat="1" ht="14.25" customHeight="1">
      <c r="A580" s="25">
        <f>'до 150 кВт'!A580</f>
        <v>44128</v>
      </c>
      <c r="B580" s="19">
        <v>19</v>
      </c>
      <c r="C580" s="16">
        <v>1024.74</v>
      </c>
      <c r="D580" s="16">
        <v>0</v>
      </c>
      <c r="E580" s="16">
        <v>1069.29</v>
      </c>
      <c r="F580" s="16">
        <v>1055.44</v>
      </c>
      <c r="G580" s="16">
        <v>527</v>
      </c>
      <c r="H580" s="17">
        <f t="shared" si="32"/>
        <v>2880.9</v>
      </c>
      <c r="I580" s="17">
        <f t="shared" si="33"/>
        <v>3296.72</v>
      </c>
      <c r="J580" s="17">
        <f t="shared" si="34"/>
        <v>3958.0800000000004</v>
      </c>
      <c r="K580" s="26">
        <f t="shared" si="35"/>
        <v>5417.370000000001</v>
      </c>
    </row>
    <row r="581" spans="1:11" s="18" customFormat="1" ht="14.25" customHeight="1">
      <c r="A581" s="25">
        <f>'до 150 кВт'!A581</f>
        <v>44128</v>
      </c>
      <c r="B581" s="19">
        <v>20</v>
      </c>
      <c r="C581" s="16">
        <v>706.11</v>
      </c>
      <c r="D581" s="16">
        <v>0</v>
      </c>
      <c r="E581" s="16">
        <v>746.78</v>
      </c>
      <c r="F581" s="16">
        <v>736.81</v>
      </c>
      <c r="G581" s="16">
        <v>527</v>
      </c>
      <c r="H581" s="17">
        <f t="shared" si="32"/>
        <v>2562.27</v>
      </c>
      <c r="I581" s="17">
        <f t="shared" si="33"/>
        <v>2978.0899999999997</v>
      </c>
      <c r="J581" s="17">
        <f t="shared" si="34"/>
        <v>3639.4500000000003</v>
      </c>
      <c r="K581" s="26">
        <f t="shared" si="35"/>
        <v>5098.74</v>
      </c>
    </row>
    <row r="582" spans="1:11" s="18" customFormat="1" ht="14.25" customHeight="1">
      <c r="A582" s="25">
        <f>'до 150 кВт'!A582</f>
        <v>44128</v>
      </c>
      <c r="B582" s="19">
        <v>21</v>
      </c>
      <c r="C582" s="16">
        <v>1063.85</v>
      </c>
      <c r="D582" s="16">
        <v>0</v>
      </c>
      <c r="E582" s="16">
        <v>26.16</v>
      </c>
      <c r="F582" s="16">
        <v>1094.55</v>
      </c>
      <c r="G582" s="16">
        <v>527</v>
      </c>
      <c r="H582" s="17">
        <f t="shared" si="32"/>
        <v>2920.0099999999998</v>
      </c>
      <c r="I582" s="17">
        <f t="shared" si="33"/>
        <v>3335.83</v>
      </c>
      <c r="J582" s="17">
        <f t="shared" si="34"/>
        <v>3997.19</v>
      </c>
      <c r="K582" s="26">
        <f t="shared" si="35"/>
        <v>5456.4800000000005</v>
      </c>
    </row>
    <row r="583" spans="1:11" s="18" customFormat="1" ht="14.25" customHeight="1">
      <c r="A583" s="25">
        <f>'до 150 кВт'!A583</f>
        <v>44128</v>
      </c>
      <c r="B583" s="19">
        <v>22</v>
      </c>
      <c r="C583" s="16">
        <v>1259.7</v>
      </c>
      <c r="D583" s="16">
        <v>0</v>
      </c>
      <c r="E583" s="16">
        <v>243.72</v>
      </c>
      <c r="F583" s="16">
        <v>1290.4</v>
      </c>
      <c r="G583" s="16">
        <v>527</v>
      </c>
      <c r="H583" s="17">
        <f t="shared" si="32"/>
        <v>3115.86</v>
      </c>
      <c r="I583" s="17">
        <f t="shared" si="33"/>
        <v>3531.68</v>
      </c>
      <c r="J583" s="17">
        <f t="shared" si="34"/>
        <v>4193.040000000001</v>
      </c>
      <c r="K583" s="26">
        <f t="shared" si="35"/>
        <v>5652.33</v>
      </c>
    </row>
    <row r="584" spans="1:11" s="18" customFormat="1" ht="14.25" customHeight="1">
      <c r="A584" s="25">
        <f>'до 150 кВт'!A584</f>
        <v>44128</v>
      </c>
      <c r="B584" s="19">
        <v>23</v>
      </c>
      <c r="C584" s="16">
        <v>1021.07</v>
      </c>
      <c r="D584" s="16">
        <v>0</v>
      </c>
      <c r="E584" s="16">
        <v>772.17</v>
      </c>
      <c r="F584" s="16">
        <v>1051.77</v>
      </c>
      <c r="G584" s="16">
        <v>527</v>
      </c>
      <c r="H584" s="17">
        <f t="shared" si="32"/>
        <v>2877.23</v>
      </c>
      <c r="I584" s="17">
        <f t="shared" si="33"/>
        <v>3293.0499999999997</v>
      </c>
      <c r="J584" s="17">
        <f t="shared" si="34"/>
        <v>3954.4100000000003</v>
      </c>
      <c r="K584" s="26">
        <f t="shared" si="35"/>
        <v>5413.700000000001</v>
      </c>
    </row>
    <row r="585" spans="1:11" s="18" customFormat="1" ht="14.25" customHeight="1">
      <c r="A585" s="25">
        <f>'до 150 кВт'!A585</f>
        <v>44129</v>
      </c>
      <c r="B585" s="19">
        <v>0</v>
      </c>
      <c r="C585" s="16">
        <v>615.18</v>
      </c>
      <c r="D585" s="16">
        <v>0</v>
      </c>
      <c r="E585" s="16">
        <v>632.4</v>
      </c>
      <c r="F585" s="16">
        <v>645.88</v>
      </c>
      <c r="G585" s="16">
        <v>527</v>
      </c>
      <c r="H585" s="17">
        <f t="shared" si="32"/>
        <v>2471.3399999999997</v>
      </c>
      <c r="I585" s="17">
        <f t="shared" si="33"/>
        <v>2887.1600000000003</v>
      </c>
      <c r="J585" s="17">
        <f t="shared" si="34"/>
        <v>3548.5200000000004</v>
      </c>
      <c r="K585" s="26">
        <f t="shared" si="35"/>
        <v>5007.81</v>
      </c>
    </row>
    <row r="586" spans="1:11" s="18" customFormat="1" ht="14.25" customHeight="1">
      <c r="A586" s="25">
        <f>'до 150 кВт'!A586</f>
        <v>44129</v>
      </c>
      <c r="B586" s="19">
        <v>1</v>
      </c>
      <c r="C586" s="16">
        <v>517.18</v>
      </c>
      <c r="D586" s="16">
        <v>0</v>
      </c>
      <c r="E586" s="16">
        <v>533</v>
      </c>
      <c r="F586" s="16">
        <v>547.88</v>
      </c>
      <c r="G586" s="16">
        <v>527</v>
      </c>
      <c r="H586" s="17">
        <f aca="true" t="shared" si="36" ref="H586:H649">SUM(F586,G586,$M$3,$M$4)</f>
        <v>2373.3399999999997</v>
      </c>
      <c r="I586" s="17">
        <f aca="true" t="shared" si="37" ref="I586:I649">SUM(F586,G586,$N$3,$N$4)</f>
        <v>2789.1600000000003</v>
      </c>
      <c r="J586" s="17">
        <f aca="true" t="shared" si="38" ref="J586:J649">SUM(F586,G586,$O$3,$O$4)</f>
        <v>3450.5200000000004</v>
      </c>
      <c r="K586" s="26">
        <f aca="true" t="shared" si="39" ref="K586:K649">SUM(F586,G586,$P$3,$P$4)</f>
        <v>4909.81</v>
      </c>
    </row>
    <row r="587" spans="1:11" s="18" customFormat="1" ht="14.25" customHeight="1">
      <c r="A587" s="25">
        <f>'до 150 кВт'!A587</f>
        <v>44129</v>
      </c>
      <c r="B587" s="19">
        <v>2</v>
      </c>
      <c r="C587" s="16">
        <v>594.34</v>
      </c>
      <c r="D587" s="16">
        <v>0</v>
      </c>
      <c r="E587" s="16">
        <v>612.62</v>
      </c>
      <c r="F587" s="16">
        <v>625.04</v>
      </c>
      <c r="G587" s="16">
        <v>527</v>
      </c>
      <c r="H587" s="17">
        <f t="shared" si="36"/>
        <v>2450.4999999999995</v>
      </c>
      <c r="I587" s="17">
        <f t="shared" si="37"/>
        <v>2866.32</v>
      </c>
      <c r="J587" s="17">
        <f t="shared" si="38"/>
        <v>3527.6800000000003</v>
      </c>
      <c r="K587" s="26">
        <f t="shared" si="39"/>
        <v>4986.97</v>
      </c>
    </row>
    <row r="588" spans="1:11" s="18" customFormat="1" ht="14.25" customHeight="1">
      <c r="A588" s="25">
        <f>'до 150 кВт'!A588</f>
        <v>44129</v>
      </c>
      <c r="B588" s="19">
        <v>3</v>
      </c>
      <c r="C588" s="16">
        <v>536.09</v>
      </c>
      <c r="D588" s="16">
        <v>0</v>
      </c>
      <c r="E588" s="16">
        <v>219.9</v>
      </c>
      <c r="F588" s="16">
        <v>566.79</v>
      </c>
      <c r="G588" s="16">
        <v>527</v>
      </c>
      <c r="H588" s="17">
        <f t="shared" si="36"/>
        <v>2392.2499999999995</v>
      </c>
      <c r="I588" s="17">
        <f t="shared" si="37"/>
        <v>2808.07</v>
      </c>
      <c r="J588" s="17">
        <f t="shared" si="38"/>
        <v>3469.4300000000003</v>
      </c>
      <c r="K588" s="26">
        <f t="shared" si="39"/>
        <v>4928.72</v>
      </c>
    </row>
    <row r="589" spans="1:11" s="18" customFormat="1" ht="14.25" customHeight="1">
      <c r="A589" s="25">
        <f>'до 150 кВт'!A589</f>
        <v>44129</v>
      </c>
      <c r="B589" s="19">
        <v>4</v>
      </c>
      <c r="C589" s="16">
        <v>61</v>
      </c>
      <c r="D589" s="16">
        <v>788.02</v>
      </c>
      <c r="E589" s="16">
        <v>0</v>
      </c>
      <c r="F589" s="16">
        <v>91.7</v>
      </c>
      <c r="G589" s="16">
        <v>527</v>
      </c>
      <c r="H589" s="17">
        <f t="shared" si="36"/>
        <v>1917.1599999999999</v>
      </c>
      <c r="I589" s="17">
        <f t="shared" si="37"/>
        <v>2332.98</v>
      </c>
      <c r="J589" s="17">
        <f t="shared" si="38"/>
        <v>2994.3400000000006</v>
      </c>
      <c r="K589" s="26">
        <f t="shared" si="39"/>
        <v>4453.63</v>
      </c>
    </row>
    <row r="590" spans="1:11" s="18" customFormat="1" ht="14.25" customHeight="1">
      <c r="A590" s="25">
        <f>'до 150 кВт'!A590</f>
        <v>44129</v>
      </c>
      <c r="B590" s="19">
        <v>5</v>
      </c>
      <c r="C590" s="16">
        <v>0</v>
      </c>
      <c r="D590" s="16">
        <v>857.16</v>
      </c>
      <c r="E590" s="16">
        <v>0</v>
      </c>
      <c r="F590" s="16">
        <v>30.7</v>
      </c>
      <c r="G590" s="16">
        <v>527</v>
      </c>
      <c r="H590" s="17">
        <f t="shared" si="36"/>
        <v>1856.1599999999999</v>
      </c>
      <c r="I590" s="17">
        <f t="shared" si="37"/>
        <v>2271.98</v>
      </c>
      <c r="J590" s="17">
        <f t="shared" si="38"/>
        <v>2933.3400000000006</v>
      </c>
      <c r="K590" s="26">
        <f t="shared" si="39"/>
        <v>4392.63</v>
      </c>
    </row>
    <row r="591" spans="1:11" s="18" customFormat="1" ht="14.25" customHeight="1">
      <c r="A591" s="25">
        <f>'до 150 кВт'!A591</f>
        <v>44129</v>
      </c>
      <c r="B591" s="19">
        <v>6</v>
      </c>
      <c r="C591" s="16">
        <v>41.31</v>
      </c>
      <c r="D591" s="16">
        <v>817</v>
      </c>
      <c r="E591" s="16">
        <v>0</v>
      </c>
      <c r="F591" s="16">
        <v>72.01</v>
      </c>
      <c r="G591" s="16">
        <v>527</v>
      </c>
      <c r="H591" s="17">
        <f t="shared" si="36"/>
        <v>1897.4699999999998</v>
      </c>
      <c r="I591" s="17">
        <f t="shared" si="37"/>
        <v>2313.29</v>
      </c>
      <c r="J591" s="17">
        <f t="shared" si="38"/>
        <v>2974.65</v>
      </c>
      <c r="K591" s="26">
        <f t="shared" si="39"/>
        <v>4433.9400000000005</v>
      </c>
    </row>
    <row r="592" spans="1:11" s="18" customFormat="1" ht="14.25" customHeight="1">
      <c r="A592" s="25">
        <f>'до 150 кВт'!A592</f>
        <v>44129</v>
      </c>
      <c r="B592" s="19">
        <v>7</v>
      </c>
      <c r="C592" s="16">
        <v>70.49</v>
      </c>
      <c r="D592" s="16">
        <v>783.63</v>
      </c>
      <c r="E592" s="16">
        <v>0</v>
      </c>
      <c r="F592" s="16">
        <v>101.19</v>
      </c>
      <c r="G592" s="16">
        <v>527</v>
      </c>
      <c r="H592" s="17">
        <f t="shared" si="36"/>
        <v>1926.6499999999999</v>
      </c>
      <c r="I592" s="17">
        <f t="shared" si="37"/>
        <v>2342.47</v>
      </c>
      <c r="J592" s="17">
        <f t="shared" si="38"/>
        <v>3003.8300000000004</v>
      </c>
      <c r="K592" s="26">
        <f t="shared" si="39"/>
        <v>4463.120000000001</v>
      </c>
    </row>
    <row r="593" spans="1:11" s="18" customFormat="1" ht="14.25" customHeight="1">
      <c r="A593" s="25">
        <f>'до 150 кВт'!A593</f>
        <v>44129</v>
      </c>
      <c r="B593" s="19">
        <v>8</v>
      </c>
      <c r="C593" s="16">
        <v>1259.36</v>
      </c>
      <c r="D593" s="16">
        <v>0</v>
      </c>
      <c r="E593" s="16">
        <v>78.86</v>
      </c>
      <c r="F593" s="16">
        <v>1290.06</v>
      </c>
      <c r="G593" s="16">
        <v>527</v>
      </c>
      <c r="H593" s="17">
        <f t="shared" si="36"/>
        <v>3115.52</v>
      </c>
      <c r="I593" s="17">
        <f t="shared" si="37"/>
        <v>3531.3399999999997</v>
      </c>
      <c r="J593" s="17">
        <f t="shared" si="38"/>
        <v>4192.700000000001</v>
      </c>
      <c r="K593" s="26">
        <f t="shared" si="39"/>
        <v>5651.99</v>
      </c>
    </row>
    <row r="594" spans="1:11" s="18" customFormat="1" ht="14.25" customHeight="1">
      <c r="A594" s="25">
        <f>'до 150 кВт'!A594</f>
        <v>44129</v>
      </c>
      <c r="B594" s="19">
        <v>9</v>
      </c>
      <c r="C594" s="16">
        <v>1408.69</v>
      </c>
      <c r="D594" s="16">
        <v>0</v>
      </c>
      <c r="E594" s="16">
        <v>304.82</v>
      </c>
      <c r="F594" s="16">
        <v>1439.39</v>
      </c>
      <c r="G594" s="16">
        <v>527</v>
      </c>
      <c r="H594" s="17">
        <f t="shared" si="36"/>
        <v>3264.85</v>
      </c>
      <c r="I594" s="17">
        <f t="shared" si="37"/>
        <v>3680.67</v>
      </c>
      <c r="J594" s="17">
        <f t="shared" si="38"/>
        <v>4342.030000000001</v>
      </c>
      <c r="K594" s="26">
        <f t="shared" si="39"/>
        <v>5801.320000000001</v>
      </c>
    </row>
    <row r="595" spans="1:11" s="18" customFormat="1" ht="14.25" customHeight="1">
      <c r="A595" s="25">
        <f>'до 150 кВт'!A595</f>
        <v>44129</v>
      </c>
      <c r="B595" s="19">
        <v>10</v>
      </c>
      <c r="C595" s="16">
        <v>1438.96</v>
      </c>
      <c r="D595" s="16">
        <v>0</v>
      </c>
      <c r="E595" s="16">
        <v>349.74</v>
      </c>
      <c r="F595" s="16">
        <v>1469.66</v>
      </c>
      <c r="G595" s="16">
        <v>527</v>
      </c>
      <c r="H595" s="17">
        <f t="shared" si="36"/>
        <v>3295.12</v>
      </c>
      <c r="I595" s="17">
        <f t="shared" si="37"/>
        <v>3710.94</v>
      </c>
      <c r="J595" s="17">
        <f t="shared" si="38"/>
        <v>4372.300000000001</v>
      </c>
      <c r="K595" s="26">
        <f t="shared" si="39"/>
        <v>5831.59</v>
      </c>
    </row>
    <row r="596" spans="1:11" s="18" customFormat="1" ht="14.25" customHeight="1">
      <c r="A596" s="25">
        <f>'до 150 кВт'!A596</f>
        <v>44129</v>
      </c>
      <c r="B596" s="19">
        <v>11</v>
      </c>
      <c r="C596" s="16">
        <v>1449.85</v>
      </c>
      <c r="D596" s="16">
        <v>0</v>
      </c>
      <c r="E596" s="16">
        <v>153.93</v>
      </c>
      <c r="F596" s="16">
        <v>1480.55</v>
      </c>
      <c r="G596" s="16">
        <v>527</v>
      </c>
      <c r="H596" s="17">
        <f t="shared" si="36"/>
        <v>3306.0099999999998</v>
      </c>
      <c r="I596" s="17">
        <f t="shared" si="37"/>
        <v>3721.83</v>
      </c>
      <c r="J596" s="17">
        <f t="shared" si="38"/>
        <v>4383.1900000000005</v>
      </c>
      <c r="K596" s="26">
        <f t="shared" si="39"/>
        <v>5842.4800000000005</v>
      </c>
    </row>
    <row r="597" spans="1:11" s="18" customFormat="1" ht="14.25" customHeight="1">
      <c r="A597" s="25">
        <f>'до 150 кВт'!A597</f>
        <v>44129</v>
      </c>
      <c r="B597" s="19">
        <v>12</v>
      </c>
      <c r="C597" s="16">
        <v>1440.23</v>
      </c>
      <c r="D597" s="16">
        <v>0</v>
      </c>
      <c r="E597" s="16">
        <v>180.58</v>
      </c>
      <c r="F597" s="16">
        <v>1470.93</v>
      </c>
      <c r="G597" s="16">
        <v>527</v>
      </c>
      <c r="H597" s="17">
        <f t="shared" si="36"/>
        <v>3296.39</v>
      </c>
      <c r="I597" s="17">
        <f t="shared" si="37"/>
        <v>3712.21</v>
      </c>
      <c r="J597" s="17">
        <f t="shared" si="38"/>
        <v>4373.570000000001</v>
      </c>
      <c r="K597" s="26">
        <f t="shared" si="39"/>
        <v>5832.860000000001</v>
      </c>
    </row>
    <row r="598" spans="1:11" s="18" customFormat="1" ht="14.25" customHeight="1">
      <c r="A598" s="25">
        <f>'до 150 кВт'!A598</f>
        <v>44129</v>
      </c>
      <c r="B598" s="19">
        <v>13</v>
      </c>
      <c r="C598" s="16">
        <v>1411.06</v>
      </c>
      <c r="D598" s="16">
        <v>0</v>
      </c>
      <c r="E598" s="16">
        <v>306.38</v>
      </c>
      <c r="F598" s="16">
        <v>1441.76</v>
      </c>
      <c r="G598" s="16">
        <v>527</v>
      </c>
      <c r="H598" s="17">
        <f t="shared" si="36"/>
        <v>3267.22</v>
      </c>
      <c r="I598" s="17">
        <f t="shared" si="37"/>
        <v>3683.04</v>
      </c>
      <c r="J598" s="17">
        <f t="shared" si="38"/>
        <v>4344.400000000001</v>
      </c>
      <c r="K598" s="26">
        <f t="shared" si="39"/>
        <v>5803.6900000000005</v>
      </c>
    </row>
    <row r="599" spans="1:11" s="18" customFormat="1" ht="14.25" customHeight="1">
      <c r="A599" s="25">
        <f>'до 150 кВт'!A599</f>
        <v>44129</v>
      </c>
      <c r="B599" s="19">
        <v>14</v>
      </c>
      <c r="C599" s="16">
        <v>1402.75</v>
      </c>
      <c r="D599" s="16">
        <v>0</v>
      </c>
      <c r="E599" s="16">
        <v>320.36</v>
      </c>
      <c r="F599" s="16">
        <v>1433.45</v>
      </c>
      <c r="G599" s="16">
        <v>527</v>
      </c>
      <c r="H599" s="17">
        <f t="shared" si="36"/>
        <v>3258.91</v>
      </c>
      <c r="I599" s="17">
        <f t="shared" si="37"/>
        <v>3674.73</v>
      </c>
      <c r="J599" s="17">
        <f t="shared" si="38"/>
        <v>4336.090000000001</v>
      </c>
      <c r="K599" s="26">
        <f t="shared" si="39"/>
        <v>5795.38</v>
      </c>
    </row>
    <row r="600" spans="1:11" s="18" customFormat="1" ht="14.25" customHeight="1">
      <c r="A600" s="25">
        <f>'до 150 кВт'!A600</f>
        <v>44129</v>
      </c>
      <c r="B600" s="19">
        <v>15</v>
      </c>
      <c r="C600" s="16">
        <v>1392.97</v>
      </c>
      <c r="D600" s="16">
        <v>0</v>
      </c>
      <c r="E600" s="16">
        <v>252.64</v>
      </c>
      <c r="F600" s="16">
        <v>1423.67</v>
      </c>
      <c r="G600" s="16">
        <v>527</v>
      </c>
      <c r="H600" s="17">
        <f t="shared" si="36"/>
        <v>3249.1299999999997</v>
      </c>
      <c r="I600" s="17">
        <f t="shared" si="37"/>
        <v>3664.9500000000003</v>
      </c>
      <c r="J600" s="17">
        <f t="shared" si="38"/>
        <v>4326.310000000001</v>
      </c>
      <c r="K600" s="26">
        <f t="shared" si="39"/>
        <v>5785.6</v>
      </c>
    </row>
    <row r="601" spans="1:11" s="18" customFormat="1" ht="14.25" customHeight="1">
      <c r="A601" s="25">
        <f>'до 150 кВт'!A601</f>
        <v>44129</v>
      </c>
      <c r="B601" s="19">
        <v>16</v>
      </c>
      <c r="C601" s="16">
        <v>1370.9</v>
      </c>
      <c r="D601" s="16">
        <v>0</v>
      </c>
      <c r="E601" s="16">
        <v>1228.54</v>
      </c>
      <c r="F601" s="16">
        <v>1401.6</v>
      </c>
      <c r="G601" s="16">
        <v>527</v>
      </c>
      <c r="H601" s="17">
        <f t="shared" si="36"/>
        <v>3227.06</v>
      </c>
      <c r="I601" s="17">
        <f t="shared" si="37"/>
        <v>3642.8799999999997</v>
      </c>
      <c r="J601" s="17">
        <f t="shared" si="38"/>
        <v>4304.240000000001</v>
      </c>
      <c r="K601" s="26">
        <f t="shared" si="39"/>
        <v>5763.530000000001</v>
      </c>
    </row>
    <row r="602" spans="1:11" s="18" customFormat="1" ht="14.25" customHeight="1">
      <c r="A602" s="25">
        <f>'до 150 кВт'!A602</f>
        <v>44129</v>
      </c>
      <c r="B602" s="19">
        <v>17</v>
      </c>
      <c r="C602" s="16">
        <v>1352.8</v>
      </c>
      <c r="D602" s="16">
        <v>0</v>
      </c>
      <c r="E602" s="16">
        <v>350.69</v>
      </c>
      <c r="F602" s="16">
        <v>1383.5</v>
      </c>
      <c r="G602" s="16">
        <v>527</v>
      </c>
      <c r="H602" s="17">
        <f t="shared" si="36"/>
        <v>3208.9599999999996</v>
      </c>
      <c r="I602" s="17">
        <f t="shared" si="37"/>
        <v>3624.78</v>
      </c>
      <c r="J602" s="17">
        <f t="shared" si="38"/>
        <v>4286.140000000001</v>
      </c>
      <c r="K602" s="26">
        <f t="shared" si="39"/>
        <v>5745.43</v>
      </c>
    </row>
    <row r="603" spans="1:11" s="18" customFormat="1" ht="14.25" customHeight="1">
      <c r="A603" s="25">
        <f>'до 150 кВт'!A603</f>
        <v>44129</v>
      </c>
      <c r="B603" s="19">
        <v>18</v>
      </c>
      <c r="C603" s="16">
        <v>1074.53</v>
      </c>
      <c r="D603" s="16">
        <v>0</v>
      </c>
      <c r="E603" s="16">
        <v>311.31</v>
      </c>
      <c r="F603" s="16">
        <v>1105.23</v>
      </c>
      <c r="G603" s="16">
        <v>527</v>
      </c>
      <c r="H603" s="17">
        <f t="shared" si="36"/>
        <v>2930.69</v>
      </c>
      <c r="I603" s="17">
        <f t="shared" si="37"/>
        <v>3346.5099999999998</v>
      </c>
      <c r="J603" s="17">
        <f t="shared" si="38"/>
        <v>4007.8700000000003</v>
      </c>
      <c r="K603" s="26">
        <f t="shared" si="39"/>
        <v>5467.16</v>
      </c>
    </row>
    <row r="604" spans="1:11" s="18" customFormat="1" ht="14.25" customHeight="1">
      <c r="A604" s="25">
        <f>'до 150 кВт'!A604</f>
        <v>44129</v>
      </c>
      <c r="B604" s="19">
        <v>19</v>
      </c>
      <c r="C604" s="16">
        <v>1076.06</v>
      </c>
      <c r="D604" s="16">
        <v>0</v>
      </c>
      <c r="E604" s="16">
        <v>259.93</v>
      </c>
      <c r="F604" s="16">
        <v>1106.76</v>
      </c>
      <c r="G604" s="16">
        <v>527</v>
      </c>
      <c r="H604" s="17">
        <f t="shared" si="36"/>
        <v>2932.22</v>
      </c>
      <c r="I604" s="17">
        <f t="shared" si="37"/>
        <v>3348.04</v>
      </c>
      <c r="J604" s="17">
        <f t="shared" si="38"/>
        <v>4009.4</v>
      </c>
      <c r="K604" s="26">
        <f t="shared" si="39"/>
        <v>5468.6900000000005</v>
      </c>
    </row>
    <row r="605" spans="1:11" s="18" customFormat="1" ht="14.25" customHeight="1">
      <c r="A605" s="25">
        <f>'до 150 кВт'!A605</f>
        <v>44129</v>
      </c>
      <c r="B605" s="19">
        <v>20</v>
      </c>
      <c r="C605" s="16">
        <v>1000.48</v>
      </c>
      <c r="D605" s="16">
        <v>59.19</v>
      </c>
      <c r="E605" s="16">
        <v>0</v>
      </c>
      <c r="F605" s="16">
        <v>1031.18</v>
      </c>
      <c r="G605" s="16">
        <v>527</v>
      </c>
      <c r="H605" s="17">
        <f t="shared" si="36"/>
        <v>2856.64</v>
      </c>
      <c r="I605" s="17">
        <f t="shared" si="37"/>
        <v>3272.46</v>
      </c>
      <c r="J605" s="17">
        <f t="shared" si="38"/>
        <v>3933.82</v>
      </c>
      <c r="K605" s="26">
        <f t="shared" si="39"/>
        <v>5393.110000000001</v>
      </c>
    </row>
    <row r="606" spans="1:11" s="18" customFormat="1" ht="14.25" customHeight="1">
      <c r="A606" s="25">
        <f>'до 150 кВт'!A606</f>
        <v>44129</v>
      </c>
      <c r="B606" s="19">
        <v>21</v>
      </c>
      <c r="C606" s="16">
        <v>1466.41</v>
      </c>
      <c r="D606" s="16">
        <v>0</v>
      </c>
      <c r="E606" s="16">
        <v>1001.52</v>
      </c>
      <c r="F606" s="16">
        <v>1497.11</v>
      </c>
      <c r="G606" s="16">
        <v>527</v>
      </c>
      <c r="H606" s="17">
        <f t="shared" si="36"/>
        <v>3322.5699999999997</v>
      </c>
      <c r="I606" s="17">
        <f t="shared" si="37"/>
        <v>3738.39</v>
      </c>
      <c r="J606" s="17">
        <f t="shared" si="38"/>
        <v>4399.750000000001</v>
      </c>
      <c r="K606" s="26">
        <f t="shared" si="39"/>
        <v>5859.04</v>
      </c>
    </row>
    <row r="607" spans="1:11" s="18" customFormat="1" ht="14.25" customHeight="1">
      <c r="A607" s="25">
        <f>'до 150 кВт'!A607</f>
        <v>44129</v>
      </c>
      <c r="B607" s="19">
        <v>22</v>
      </c>
      <c r="C607" s="16">
        <v>1330.56</v>
      </c>
      <c r="D607" s="16">
        <v>0</v>
      </c>
      <c r="E607" s="16">
        <v>344.76</v>
      </c>
      <c r="F607" s="16">
        <v>1361.26</v>
      </c>
      <c r="G607" s="16">
        <v>527</v>
      </c>
      <c r="H607" s="17">
        <f t="shared" si="36"/>
        <v>3186.72</v>
      </c>
      <c r="I607" s="17">
        <f t="shared" si="37"/>
        <v>3602.54</v>
      </c>
      <c r="J607" s="17">
        <f t="shared" si="38"/>
        <v>4263.900000000001</v>
      </c>
      <c r="K607" s="26">
        <f t="shared" si="39"/>
        <v>5723.1900000000005</v>
      </c>
    </row>
    <row r="608" spans="1:11" s="18" customFormat="1" ht="14.25" customHeight="1">
      <c r="A608" s="25">
        <f>'до 150 кВт'!A608</f>
        <v>44129</v>
      </c>
      <c r="B608" s="19">
        <v>23</v>
      </c>
      <c r="C608" s="16">
        <v>1091.94</v>
      </c>
      <c r="D608" s="16">
        <v>0</v>
      </c>
      <c r="E608" s="16">
        <v>218.12</v>
      </c>
      <c r="F608" s="16">
        <v>1122.64</v>
      </c>
      <c r="G608" s="16">
        <v>527</v>
      </c>
      <c r="H608" s="17">
        <f t="shared" si="36"/>
        <v>2948.1</v>
      </c>
      <c r="I608" s="17">
        <f t="shared" si="37"/>
        <v>3363.92</v>
      </c>
      <c r="J608" s="17">
        <f t="shared" si="38"/>
        <v>4025.28</v>
      </c>
      <c r="K608" s="26">
        <f t="shared" si="39"/>
        <v>5484.570000000001</v>
      </c>
    </row>
    <row r="609" spans="1:11" s="18" customFormat="1" ht="14.25" customHeight="1">
      <c r="A609" s="25">
        <f>'до 150 кВт'!A609</f>
        <v>44130</v>
      </c>
      <c r="B609" s="19">
        <v>0</v>
      </c>
      <c r="C609" s="16">
        <v>918.1</v>
      </c>
      <c r="D609" s="16">
        <v>0</v>
      </c>
      <c r="E609" s="16">
        <v>68.23</v>
      </c>
      <c r="F609" s="16">
        <v>948.8</v>
      </c>
      <c r="G609" s="16">
        <v>527</v>
      </c>
      <c r="H609" s="17">
        <f t="shared" si="36"/>
        <v>2774.2599999999998</v>
      </c>
      <c r="I609" s="17">
        <f t="shared" si="37"/>
        <v>3190.08</v>
      </c>
      <c r="J609" s="17">
        <f t="shared" si="38"/>
        <v>3851.44</v>
      </c>
      <c r="K609" s="26">
        <f t="shared" si="39"/>
        <v>5310.7300000000005</v>
      </c>
    </row>
    <row r="610" spans="1:11" s="18" customFormat="1" ht="14.25" customHeight="1">
      <c r="A610" s="25">
        <f>'до 150 кВт'!A610</f>
        <v>44130</v>
      </c>
      <c r="B610" s="19">
        <v>1</v>
      </c>
      <c r="C610" s="16">
        <v>885.42</v>
      </c>
      <c r="D610" s="16">
        <v>0</v>
      </c>
      <c r="E610" s="16">
        <v>89.03</v>
      </c>
      <c r="F610" s="16">
        <v>916.12</v>
      </c>
      <c r="G610" s="16">
        <v>527</v>
      </c>
      <c r="H610" s="17">
        <f t="shared" si="36"/>
        <v>2741.5799999999995</v>
      </c>
      <c r="I610" s="17">
        <f t="shared" si="37"/>
        <v>3157.4</v>
      </c>
      <c r="J610" s="17">
        <f t="shared" si="38"/>
        <v>3818.76</v>
      </c>
      <c r="K610" s="26">
        <f t="shared" si="39"/>
        <v>5278.05</v>
      </c>
    </row>
    <row r="611" spans="1:11" s="18" customFormat="1" ht="14.25" customHeight="1">
      <c r="A611" s="25">
        <f>'до 150 кВт'!A611</f>
        <v>44130</v>
      </c>
      <c r="B611" s="19">
        <v>2</v>
      </c>
      <c r="C611" s="16">
        <v>864.08</v>
      </c>
      <c r="D611" s="16">
        <v>0</v>
      </c>
      <c r="E611" s="16">
        <v>37.68</v>
      </c>
      <c r="F611" s="16">
        <v>894.78</v>
      </c>
      <c r="G611" s="16">
        <v>527</v>
      </c>
      <c r="H611" s="17">
        <f t="shared" si="36"/>
        <v>2720.24</v>
      </c>
      <c r="I611" s="17">
        <f t="shared" si="37"/>
        <v>3136.06</v>
      </c>
      <c r="J611" s="17">
        <f t="shared" si="38"/>
        <v>3797.4200000000005</v>
      </c>
      <c r="K611" s="26">
        <f t="shared" si="39"/>
        <v>5256.71</v>
      </c>
    </row>
    <row r="612" spans="1:11" s="18" customFormat="1" ht="14.25" customHeight="1">
      <c r="A612" s="25">
        <f>'до 150 кВт'!A612</f>
        <v>44130</v>
      </c>
      <c r="B612" s="19">
        <v>3</v>
      </c>
      <c r="C612" s="16">
        <v>826.83</v>
      </c>
      <c r="D612" s="16">
        <v>37.68</v>
      </c>
      <c r="E612" s="16">
        <v>0</v>
      </c>
      <c r="F612" s="16">
        <v>857.53</v>
      </c>
      <c r="G612" s="16">
        <v>527</v>
      </c>
      <c r="H612" s="17">
        <f t="shared" si="36"/>
        <v>2682.99</v>
      </c>
      <c r="I612" s="17">
        <f t="shared" si="37"/>
        <v>3098.81</v>
      </c>
      <c r="J612" s="17">
        <f t="shared" si="38"/>
        <v>3760.1700000000005</v>
      </c>
      <c r="K612" s="26">
        <f t="shared" si="39"/>
        <v>5219.46</v>
      </c>
    </row>
    <row r="613" spans="1:11" s="18" customFormat="1" ht="14.25" customHeight="1">
      <c r="A613" s="25">
        <f>'до 150 кВт'!A613</f>
        <v>44130</v>
      </c>
      <c r="B613" s="19">
        <v>4</v>
      </c>
      <c r="C613" s="16">
        <v>825.64</v>
      </c>
      <c r="D613" s="16">
        <v>25.78</v>
      </c>
      <c r="E613" s="16">
        <v>0</v>
      </c>
      <c r="F613" s="16">
        <v>856.34</v>
      </c>
      <c r="G613" s="16">
        <v>527</v>
      </c>
      <c r="H613" s="17">
        <f t="shared" si="36"/>
        <v>2681.7999999999997</v>
      </c>
      <c r="I613" s="17">
        <f t="shared" si="37"/>
        <v>3097.6200000000003</v>
      </c>
      <c r="J613" s="17">
        <f t="shared" si="38"/>
        <v>3758.9800000000005</v>
      </c>
      <c r="K613" s="26">
        <f t="shared" si="39"/>
        <v>5218.27</v>
      </c>
    </row>
    <row r="614" spans="1:11" s="18" customFormat="1" ht="14.25" customHeight="1">
      <c r="A614" s="25">
        <f>'до 150 кВт'!A614</f>
        <v>44130</v>
      </c>
      <c r="B614" s="19">
        <v>5</v>
      </c>
      <c r="C614" s="16">
        <v>877.73</v>
      </c>
      <c r="D614" s="16">
        <v>46.83</v>
      </c>
      <c r="E614" s="16">
        <v>0</v>
      </c>
      <c r="F614" s="16">
        <v>908.43</v>
      </c>
      <c r="G614" s="16">
        <v>527</v>
      </c>
      <c r="H614" s="17">
        <f t="shared" si="36"/>
        <v>2733.89</v>
      </c>
      <c r="I614" s="17">
        <f t="shared" si="37"/>
        <v>3149.7099999999996</v>
      </c>
      <c r="J614" s="17">
        <f t="shared" si="38"/>
        <v>3811.07</v>
      </c>
      <c r="K614" s="26">
        <f t="shared" si="39"/>
        <v>5270.360000000001</v>
      </c>
    </row>
    <row r="615" spans="1:11" s="18" customFormat="1" ht="14.25" customHeight="1">
      <c r="A615" s="25">
        <f>'до 150 кВт'!A615</f>
        <v>44130</v>
      </c>
      <c r="B615" s="19">
        <v>6</v>
      </c>
      <c r="C615" s="16">
        <v>970.71</v>
      </c>
      <c r="D615" s="16">
        <v>135.83</v>
      </c>
      <c r="E615" s="16">
        <v>0</v>
      </c>
      <c r="F615" s="16">
        <v>1001.41</v>
      </c>
      <c r="G615" s="16">
        <v>527</v>
      </c>
      <c r="H615" s="17">
        <f t="shared" si="36"/>
        <v>2826.8699999999994</v>
      </c>
      <c r="I615" s="17">
        <f t="shared" si="37"/>
        <v>3242.69</v>
      </c>
      <c r="J615" s="17">
        <f t="shared" si="38"/>
        <v>3904.05</v>
      </c>
      <c r="K615" s="26">
        <f t="shared" si="39"/>
        <v>5363.34</v>
      </c>
    </row>
    <row r="616" spans="1:11" s="18" customFormat="1" ht="14.25" customHeight="1">
      <c r="A616" s="25">
        <f>'до 150 кВт'!A616</f>
        <v>44130</v>
      </c>
      <c r="B616" s="19">
        <v>7</v>
      </c>
      <c r="C616" s="16">
        <v>1035.41</v>
      </c>
      <c r="D616" s="16">
        <v>21.24</v>
      </c>
      <c r="E616" s="16">
        <v>0</v>
      </c>
      <c r="F616" s="16">
        <v>1066.11</v>
      </c>
      <c r="G616" s="16">
        <v>527</v>
      </c>
      <c r="H616" s="17">
        <f t="shared" si="36"/>
        <v>2891.5699999999997</v>
      </c>
      <c r="I616" s="17">
        <f t="shared" si="37"/>
        <v>3307.39</v>
      </c>
      <c r="J616" s="17">
        <f t="shared" si="38"/>
        <v>3968.7500000000005</v>
      </c>
      <c r="K616" s="26">
        <f t="shared" si="39"/>
        <v>5428.04</v>
      </c>
    </row>
    <row r="617" spans="1:11" s="18" customFormat="1" ht="14.25" customHeight="1">
      <c r="A617" s="25">
        <f>'до 150 кВт'!A617</f>
        <v>44130</v>
      </c>
      <c r="B617" s="19">
        <v>8</v>
      </c>
      <c r="C617" s="16">
        <v>1065.87</v>
      </c>
      <c r="D617" s="16">
        <v>39.45</v>
      </c>
      <c r="E617" s="16">
        <v>0</v>
      </c>
      <c r="F617" s="16">
        <v>1096.57</v>
      </c>
      <c r="G617" s="16">
        <v>527</v>
      </c>
      <c r="H617" s="17">
        <f t="shared" si="36"/>
        <v>2922.0299999999997</v>
      </c>
      <c r="I617" s="17">
        <f t="shared" si="37"/>
        <v>3337.85</v>
      </c>
      <c r="J617" s="17">
        <f t="shared" si="38"/>
        <v>3999.2100000000005</v>
      </c>
      <c r="K617" s="26">
        <f t="shared" si="39"/>
        <v>5458.5</v>
      </c>
    </row>
    <row r="618" spans="1:11" s="18" customFormat="1" ht="14.25" customHeight="1">
      <c r="A618" s="25">
        <f>'до 150 кВт'!A618</f>
        <v>44130</v>
      </c>
      <c r="B618" s="19">
        <v>9</v>
      </c>
      <c r="C618" s="16">
        <v>1084.95</v>
      </c>
      <c r="D618" s="16">
        <v>0</v>
      </c>
      <c r="E618" s="16">
        <v>42.24</v>
      </c>
      <c r="F618" s="16">
        <v>1115.65</v>
      </c>
      <c r="G618" s="16">
        <v>527</v>
      </c>
      <c r="H618" s="17">
        <f t="shared" si="36"/>
        <v>2941.11</v>
      </c>
      <c r="I618" s="17">
        <f t="shared" si="37"/>
        <v>3356.93</v>
      </c>
      <c r="J618" s="17">
        <f t="shared" si="38"/>
        <v>4018.2900000000004</v>
      </c>
      <c r="K618" s="26">
        <f t="shared" si="39"/>
        <v>5477.58</v>
      </c>
    </row>
    <row r="619" spans="1:11" s="18" customFormat="1" ht="14.25" customHeight="1">
      <c r="A619" s="25">
        <f>'до 150 кВт'!A619</f>
        <v>44130</v>
      </c>
      <c r="B619" s="19">
        <v>10</v>
      </c>
      <c r="C619" s="16">
        <v>1087.64</v>
      </c>
      <c r="D619" s="16">
        <v>27.38</v>
      </c>
      <c r="E619" s="16">
        <v>0</v>
      </c>
      <c r="F619" s="16">
        <v>1118.34</v>
      </c>
      <c r="G619" s="16">
        <v>527</v>
      </c>
      <c r="H619" s="17">
        <f t="shared" si="36"/>
        <v>2943.7999999999997</v>
      </c>
      <c r="I619" s="17">
        <f t="shared" si="37"/>
        <v>3359.62</v>
      </c>
      <c r="J619" s="17">
        <f t="shared" si="38"/>
        <v>4020.98</v>
      </c>
      <c r="K619" s="26">
        <f t="shared" si="39"/>
        <v>5480.27</v>
      </c>
    </row>
    <row r="620" spans="1:11" s="18" customFormat="1" ht="14.25" customHeight="1">
      <c r="A620" s="25">
        <f>'до 150 кВт'!A620</f>
        <v>44130</v>
      </c>
      <c r="B620" s="19">
        <v>11</v>
      </c>
      <c r="C620" s="16">
        <v>1088.86</v>
      </c>
      <c r="D620" s="16">
        <v>3.68</v>
      </c>
      <c r="E620" s="16">
        <v>0</v>
      </c>
      <c r="F620" s="16">
        <v>1119.56</v>
      </c>
      <c r="G620" s="16">
        <v>527</v>
      </c>
      <c r="H620" s="17">
        <f t="shared" si="36"/>
        <v>2945.02</v>
      </c>
      <c r="I620" s="17">
        <f t="shared" si="37"/>
        <v>3360.8399999999997</v>
      </c>
      <c r="J620" s="17">
        <f t="shared" si="38"/>
        <v>4022.2000000000003</v>
      </c>
      <c r="K620" s="26">
        <f t="shared" si="39"/>
        <v>5481.49</v>
      </c>
    </row>
    <row r="621" spans="1:11" s="18" customFormat="1" ht="14.25" customHeight="1">
      <c r="A621" s="25">
        <f>'до 150 кВт'!A621</f>
        <v>44130</v>
      </c>
      <c r="B621" s="19">
        <v>12</v>
      </c>
      <c r="C621" s="16">
        <v>1063.09</v>
      </c>
      <c r="D621" s="16">
        <v>0</v>
      </c>
      <c r="E621" s="16">
        <v>755.57</v>
      </c>
      <c r="F621" s="16">
        <v>1093.79</v>
      </c>
      <c r="G621" s="16">
        <v>527</v>
      </c>
      <c r="H621" s="17">
        <f t="shared" si="36"/>
        <v>2919.2499999999995</v>
      </c>
      <c r="I621" s="17">
        <f t="shared" si="37"/>
        <v>3335.07</v>
      </c>
      <c r="J621" s="17">
        <f t="shared" si="38"/>
        <v>3996.4300000000003</v>
      </c>
      <c r="K621" s="26">
        <f t="shared" si="39"/>
        <v>5455.72</v>
      </c>
    </row>
    <row r="622" spans="1:11" s="18" customFormat="1" ht="14.25" customHeight="1">
      <c r="A622" s="25">
        <f>'до 150 кВт'!A622</f>
        <v>44130</v>
      </c>
      <c r="B622" s="19">
        <v>13</v>
      </c>
      <c r="C622" s="16">
        <v>1066.16</v>
      </c>
      <c r="D622" s="16">
        <v>0</v>
      </c>
      <c r="E622" s="16">
        <v>838.38</v>
      </c>
      <c r="F622" s="16">
        <v>1096.86</v>
      </c>
      <c r="G622" s="16">
        <v>527</v>
      </c>
      <c r="H622" s="17">
        <f t="shared" si="36"/>
        <v>2922.3199999999997</v>
      </c>
      <c r="I622" s="17">
        <f t="shared" si="37"/>
        <v>3338.14</v>
      </c>
      <c r="J622" s="17">
        <f t="shared" si="38"/>
        <v>3999.5000000000005</v>
      </c>
      <c r="K622" s="26">
        <f t="shared" si="39"/>
        <v>5458.79</v>
      </c>
    </row>
    <row r="623" spans="1:11" s="18" customFormat="1" ht="14.25" customHeight="1">
      <c r="A623" s="25">
        <f>'до 150 кВт'!A623</f>
        <v>44130</v>
      </c>
      <c r="B623" s="19">
        <v>14</v>
      </c>
      <c r="C623" s="16">
        <v>1048.52</v>
      </c>
      <c r="D623" s="16">
        <v>0</v>
      </c>
      <c r="E623" s="16">
        <v>748.27</v>
      </c>
      <c r="F623" s="16">
        <v>1079.22</v>
      </c>
      <c r="G623" s="16">
        <v>527</v>
      </c>
      <c r="H623" s="17">
        <f t="shared" si="36"/>
        <v>2904.68</v>
      </c>
      <c r="I623" s="17">
        <f t="shared" si="37"/>
        <v>3320.5</v>
      </c>
      <c r="J623" s="17">
        <f t="shared" si="38"/>
        <v>3981.86</v>
      </c>
      <c r="K623" s="26">
        <f t="shared" si="39"/>
        <v>5441.150000000001</v>
      </c>
    </row>
    <row r="624" spans="1:11" s="18" customFormat="1" ht="14.25" customHeight="1">
      <c r="A624" s="25">
        <f>'до 150 кВт'!A624</f>
        <v>44130</v>
      </c>
      <c r="B624" s="19">
        <v>15</v>
      </c>
      <c r="C624" s="16">
        <v>1034.4</v>
      </c>
      <c r="D624" s="16">
        <v>0</v>
      </c>
      <c r="E624" s="16">
        <v>766.38</v>
      </c>
      <c r="F624" s="16">
        <v>1065.1</v>
      </c>
      <c r="G624" s="16">
        <v>527</v>
      </c>
      <c r="H624" s="17">
        <f t="shared" si="36"/>
        <v>2890.56</v>
      </c>
      <c r="I624" s="17">
        <f t="shared" si="37"/>
        <v>3306.3799999999997</v>
      </c>
      <c r="J624" s="17">
        <f t="shared" si="38"/>
        <v>3967.7400000000002</v>
      </c>
      <c r="K624" s="26">
        <f t="shared" si="39"/>
        <v>5427.030000000001</v>
      </c>
    </row>
    <row r="625" spans="1:11" s="18" customFormat="1" ht="14.25" customHeight="1">
      <c r="A625" s="25">
        <f>'до 150 кВт'!A625</f>
        <v>44130</v>
      </c>
      <c r="B625" s="19">
        <v>16</v>
      </c>
      <c r="C625" s="16">
        <v>1032.15</v>
      </c>
      <c r="D625" s="16">
        <v>60.16</v>
      </c>
      <c r="E625" s="16">
        <v>0</v>
      </c>
      <c r="F625" s="16">
        <v>1062.85</v>
      </c>
      <c r="G625" s="16">
        <v>527</v>
      </c>
      <c r="H625" s="17">
        <f t="shared" si="36"/>
        <v>2888.31</v>
      </c>
      <c r="I625" s="17">
        <f t="shared" si="37"/>
        <v>3304.1299999999997</v>
      </c>
      <c r="J625" s="17">
        <f t="shared" si="38"/>
        <v>3965.4900000000002</v>
      </c>
      <c r="K625" s="26">
        <f t="shared" si="39"/>
        <v>5424.780000000001</v>
      </c>
    </row>
    <row r="626" spans="1:11" s="18" customFormat="1" ht="14.25" customHeight="1">
      <c r="A626" s="25">
        <f>'до 150 кВт'!A626</f>
        <v>44130</v>
      </c>
      <c r="B626" s="19">
        <v>17</v>
      </c>
      <c r="C626" s="16">
        <v>1004.15</v>
      </c>
      <c r="D626" s="16">
        <v>0</v>
      </c>
      <c r="E626" s="16">
        <v>1051.64</v>
      </c>
      <c r="F626" s="16">
        <v>1034.85</v>
      </c>
      <c r="G626" s="16">
        <v>527</v>
      </c>
      <c r="H626" s="17">
        <f t="shared" si="36"/>
        <v>2860.31</v>
      </c>
      <c r="I626" s="17">
        <f t="shared" si="37"/>
        <v>3276.1299999999997</v>
      </c>
      <c r="J626" s="17">
        <f t="shared" si="38"/>
        <v>3937.4900000000002</v>
      </c>
      <c r="K626" s="26">
        <f t="shared" si="39"/>
        <v>5396.780000000001</v>
      </c>
    </row>
    <row r="627" spans="1:11" s="18" customFormat="1" ht="14.25" customHeight="1">
      <c r="A627" s="25">
        <f>'до 150 кВт'!A627</f>
        <v>44130</v>
      </c>
      <c r="B627" s="19">
        <v>18</v>
      </c>
      <c r="C627" s="16">
        <v>303.12</v>
      </c>
      <c r="D627" s="16">
        <v>551.88</v>
      </c>
      <c r="E627" s="16">
        <v>0</v>
      </c>
      <c r="F627" s="16">
        <v>333.82</v>
      </c>
      <c r="G627" s="16">
        <v>527</v>
      </c>
      <c r="H627" s="17">
        <f t="shared" si="36"/>
        <v>2159.2799999999997</v>
      </c>
      <c r="I627" s="17">
        <f t="shared" si="37"/>
        <v>2575.1</v>
      </c>
      <c r="J627" s="17">
        <f t="shared" si="38"/>
        <v>3236.4600000000005</v>
      </c>
      <c r="K627" s="26">
        <f t="shared" si="39"/>
        <v>4695.75</v>
      </c>
    </row>
    <row r="628" spans="1:11" s="18" customFormat="1" ht="14.25" customHeight="1">
      <c r="A628" s="25">
        <f>'до 150 кВт'!A628</f>
        <v>44130</v>
      </c>
      <c r="B628" s="19">
        <v>19</v>
      </c>
      <c r="C628" s="16">
        <v>1008.73</v>
      </c>
      <c r="D628" s="16">
        <v>72.58</v>
      </c>
      <c r="E628" s="16">
        <v>0</v>
      </c>
      <c r="F628" s="16">
        <v>1039.43</v>
      </c>
      <c r="G628" s="16">
        <v>527</v>
      </c>
      <c r="H628" s="17">
        <f t="shared" si="36"/>
        <v>2864.89</v>
      </c>
      <c r="I628" s="17">
        <f t="shared" si="37"/>
        <v>3280.71</v>
      </c>
      <c r="J628" s="17">
        <f t="shared" si="38"/>
        <v>3942.07</v>
      </c>
      <c r="K628" s="26">
        <f t="shared" si="39"/>
        <v>5401.360000000001</v>
      </c>
    </row>
    <row r="629" spans="1:11" s="18" customFormat="1" ht="14.25" customHeight="1">
      <c r="A629" s="25">
        <f>'до 150 кВт'!A629</f>
        <v>44130</v>
      </c>
      <c r="B629" s="19">
        <v>20</v>
      </c>
      <c r="C629" s="16">
        <v>1037.39</v>
      </c>
      <c r="D629" s="16">
        <v>43.07</v>
      </c>
      <c r="E629" s="16">
        <v>0</v>
      </c>
      <c r="F629" s="16">
        <v>1068.09</v>
      </c>
      <c r="G629" s="16">
        <v>527</v>
      </c>
      <c r="H629" s="17">
        <f t="shared" si="36"/>
        <v>2893.5499999999997</v>
      </c>
      <c r="I629" s="17">
        <f t="shared" si="37"/>
        <v>3309.37</v>
      </c>
      <c r="J629" s="17">
        <f t="shared" si="38"/>
        <v>3970.73</v>
      </c>
      <c r="K629" s="26">
        <f t="shared" si="39"/>
        <v>5430.02</v>
      </c>
    </row>
    <row r="630" spans="1:11" s="18" customFormat="1" ht="14.25" customHeight="1">
      <c r="A630" s="25">
        <f>'до 150 кВт'!A630</f>
        <v>44130</v>
      </c>
      <c r="B630" s="19">
        <v>21</v>
      </c>
      <c r="C630" s="16">
        <v>1075.86</v>
      </c>
      <c r="D630" s="16">
        <v>0</v>
      </c>
      <c r="E630" s="16">
        <v>38.29</v>
      </c>
      <c r="F630" s="16">
        <v>1106.56</v>
      </c>
      <c r="G630" s="16">
        <v>527</v>
      </c>
      <c r="H630" s="17">
        <f t="shared" si="36"/>
        <v>2932.02</v>
      </c>
      <c r="I630" s="17">
        <f t="shared" si="37"/>
        <v>3347.8399999999997</v>
      </c>
      <c r="J630" s="17">
        <f t="shared" si="38"/>
        <v>4009.2000000000003</v>
      </c>
      <c r="K630" s="26">
        <f t="shared" si="39"/>
        <v>5468.49</v>
      </c>
    </row>
    <row r="631" spans="1:11" s="18" customFormat="1" ht="14.25" customHeight="1">
      <c r="A631" s="25">
        <f>'до 150 кВт'!A631</f>
        <v>44130</v>
      </c>
      <c r="B631" s="19">
        <v>22</v>
      </c>
      <c r="C631" s="16">
        <v>1076.26</v>
      </c>
      <c r="D631" s="16">
        <v>0</v>
      </c>
      <c r="E631" s="16">
        <v>130.22</v>
      </c>
      <c r="F631" s="16">
        <v>1106.96</v>
      </c>
      <c r="G631" s="16">
        <v>527</v>
      </c>
      <c r="H631" s="17">
        <f t="shared" si="36"/>
        <v>2932.4199999999996</v>
      </c>
      <c r="I631" s="17">
        <f t="shared" si="37"/>
        <v>3348.2400000000002</v>
      </c>
      <c r="J631" s="17">
        <f t="shared" si="38"/>
        <v>4009.6000000000004</v>
      </c>
      <c r="K631" s="26">
        <f t="shared" si="39"/>
        <v>5468.89</v>
      </c>
    </row>
    <row r="632" spans="1:11" s="18" customFormat="1" ht="14.25" customHeight="1">
      <c r="A632" s="25">
        <f>'до 150 кВт'!A632</f>
        <v>44130</v>
      </c>
      <c r="B632" s="19">
        <v>23</v>
      </c>
      <c r="C632" s="16">
        <v>1036.13</v>
      </c>
      <c r="D632" s="16">
        <v>0</v>
      </c>
      <c r="E632" s="16">
        <v>353.73</v>
      </c>
      <c r="F632" s="16">
        <v>1066.83</v>
      </c>
      <c r="G632" s="16">
        <v>527</v>
      </c>
      <c r="H632" s="17">
        <f t="shared" si="36"/>
        <v>2892.2899999999995</v>
      </c>
      <c r="I632" s="17">
        <f t="shared" si="37"/>
        <v>3308.11</v>
      </c>
      <c r="J632" s="17">
        <f t="shared" si="38"/>
        <v>3969.4700000000003</v>
      </c>
      <c r="K632" s="26">
        <f t="shared" si="39"/>
        <v>5428.76</v>
      </c>
    </row>
    <row r="633" spans="1:11" s="18" customFormat="1" ht="14.25" customHeight="1">
      <c r="A633" s="25">
        <f>'до 150 кВт'!A633</f>
        <v>44131</v>
      </c>
      <c r="B633" s="19">
        <v>0</v>
      </c>
      <c r="C633" s="16">
        <v>964</v>
      </c>
      <c r="D633" s="16">
        <v>0</v>
      </c>
      <c r="E633" s="16">
        <v>40.51</v>
      </c>
      <c r="F633" s="16">
        <v>994.7</v>
      </c>
      <c r="G633" s="16">
        <v>527</v>
      </c>
      <c r="H633" s="17">
        <f t="shared" si="36"/>
        <v>2820.16</v>
      </c>
      <c r="I633" s="17">
        <f t="shared" si="37"/>
        <v>3235.98</v>
      </c>
      <c r="J633" s="17">
        <f t="shared" si="38"/>
        <v>3897.3400000000006</v>
      </c>
      <c r="K633" s="26">
        <f t="shared" si="39"/>
        <v>5356.63</v>
      </c>
    </row>
    <row r="634" spans="1:11" s="18" customFormat="1" ht="14.25" customHeight="1">
      <c r="A634" s="25">
        <f>'до 150 кВт'!A634</f>
        <v>44131</v>
      </c>
      <c r="B634" s="19">
        <v>1</v>
      </c>
      <c r="C634" s="16">
        <v>892.69</v>
      </c>
      <c r="D634" s="16">
        <v>0</v>
      </c>
      <c r="E634" s="16">
        <v>60.2</v>
      </c>
      <c r="F634" s="16">
        <v>923.39</v>
      </c>
      <c r="G634" s="16">
        <v>527</v>
      </c>
      <c r="H634" s="17">
        <f t="shared" si="36"/>
        <v>2748.85</v>
      </c>
      <c r="I634" s="17">
        <f t="shared" si="37"/>
        <v>3164.6699999999996</v>
      </c>
      <c r="J634" s="17">
        <f t="shared" si="38"/>
        <v>3826.03</v>
      </c>
      <c r="K634" s="26">
        <f t="shared" si="39"/>
        <v>5285.32</v>
      </c>
    </row>
    <row r="635" spans="1:11" s="18" customFormat="1" ht="14.25" customHeight="1">
      <c r="A635" s="25">
        <f>'до 150 кВт'!A635</f>
        <v>44131</v>
      </c>
      <c r="B635" s="19">
        <v>2</v>
      </c>
      <c r="C635" s="16">
        <v>833.86</v>
      </c>
      <c r="D635" s="16">
        <v>0</v>
      </c>
      <c r="E635" s="16">
        <v>23.39</v>
      </c>
      <c r="F635" s="16">
        <v>864.56</v>
      </c>
      <c r="G635" s="16">
        <v>527</v>
      </c>
      <c r="H635" s="17">
        <f t="shared" si="36"/>
        <v>2690.02</v>
      </c>
      <c r="I635" s="17">
        <f t="shared" si="37"/>
        <v>3105.8399999999997</v>
      </c>
      <c r="J635" s="17">
        <f t="shared" si="38"/>
        <v>3767.2000000000003</v>
      </c>
      <c r="K635" s="26">
        <f t="shared" si="39"/>
        <v>5226.49</v>
      </c>
    </row>
    <row r="636" spans="1:11" s="18" customFormat="1" ht="14.25" customHeight="1">
      <c r="A636" s="25">
        <f>'до 150 кВт'!A636</f>
        <v>44131</v>
      </c>
      <c r="B636" s="19">
        <v>3</v>
      </c>
      <c r="C636" s="16">
        <v>810.32</v>
      </c>
      <c r="D636" s="16">
        <v>0</v>
      </c>
      <c r="E636" s="16">
        <v>102.13</v>
      </c>
      <c r="F636" s="16">
        <v>841.02</v>
      </c>
      <c r="G636" s="16">
        <v>527</v>
      </c>
      <c r="H636" s="17">
        <f t="shared" si="36"/>
        <v>2666.48</v>
      </c>
      <c r="I636" s="17">
        <f t="shared" si="37"/>
        <v>3082.2999999999997</v>
      </c>
      <c r="J636" s="17">
        <f t="shared" si="38"/>
        <v>3743.6600000000003</v>
      </c>
      <c r="K636" s="26">
        <f t="shared" si="39"/>
        <v>5202.950000000001</v>
      </c>
    </row>
    <row r="637" spans="1:11" s="18" customFormat="1" ht="14.25" customHeight="1">
      <c r="A637" s="25">
        <f>'до 150 кВт'!A637</f>
        <v>44131</v>
      </c>
      <c r="B637" s="19">
        <v>4</v>
      </c>
      <c r="C637" s="16">
        <v>833.21</v>
      </c>
      <c r="D637" s="16">
        <v>0</v>
      </c>
      <c r="E637" s="16">
        <v>7.81</v>
      </c>
      <c r="F637" s="16">
        <v>863.91</v>
      </c>
      <c r="G637" s="16">
        <v>527</v>
      </c>
      <c r="H637" s="17">
        <f t="shared" si="36"/>
        <v>2689.3699999999994</v>
      </c>
      <c r="I637" s="17">
        <f t="shared" si="37"/>
        <v>3105.19</v>
      </c>
      <c r="J637" s="17">
        <f t="shared" si="38"/>
        <v>3766.55</v>
      </c>
      <c r="K637" s="26">
        <f t="shared" si="39"/>
        <v>5225.84</v>
      </c>
    </row>
    <row r="638" spans="1:11" s="18" customFormat="1" ht="14.25" customHeight="1">
      <c r="A638" s="25">
        <f>'до 150 кВт'!A638</f>
        <v>44131</v>
      </c>
      <c r="B638" s="19">
        <v>5</v>
      </c>
      <c r="C638" s="16">
        <v>871.7</v>
      </c>
      <c r="D638" s="16">
        <v>12.94</v>
      </c>
      <c r="E638" s="16">
        <v>0</v>
      </c>
      <c r="F638" s="16">
        <v>902.4</v>
      </c>
      <c r="G638" s="16">
        <v>527</v>
      </c>
      <c r="H638" s="17">
        <f t="shared" si="36"/>
        <v>2727.86</v>
      </c>
      <c r="I638" s="17">
        <f t="shared" si="37"/>
        <v>3143.68</v>
      </c>
      <c r="J638" s="17">
        <f t="shared" si="38"/>
        <v>3805.0400000000004</v>
      </c>
      <c r="K638" s="26">
        <f t="shared" si="39"/>
        <v>5264.33</v>
      </c>
    </row>
    <row r="639" spans="1:11" s="18" customFormat="1" ht="14.25" customHeight="1">
      <c r="A639" s="25">
        <f>'до 150 кВт'!A639</f>
        <v>44131</v>
      </c>
      <c r="B639" s="19">
        <v>6</v>
      </c>
      <c r="C639" s="16">
        <v>889.02</v>
      </c>
      <c r="D639" s="16">
        <v>114.47</v>
      </c>
      <c r="E639" s="16">
        <v>0</v>
      </c>
      <c r="F639" s="16">
        <v>919.72</v>
      </c>
      <c r="G639" s="16">
        <v>527</v>
      </c>
      <c r="H639" s="17">
        <f t="shared" si="36"/>
        <v>2745.18</v>
      </c>
      <c r="I639" s="17">
        <f t="shared" si="37"/>
        <v>3161</v>
      </c>
      <c r="J639" s="17">
        <f t="shared" si="38"/>
        <v>3822.36</v>
      </c>
      <c r="K639" s="26">
        <f t="shared" si="39"/>
        <v>5281.650000000001</v>
      </c>
    </row>
    <row r="640" spans="1:11" s="18" customFormat="1" ht="14.25" customHeight="1">
      <c r="A640" s="25">
        <f>'до 150 кВт'!A640</f>
        <v>44131</v>
      </c>
      <c r="B640" s="19">
        <v>7</v>
      </c>
      <c r="C640" s="16">
        <v>1054.61</v>
      </c>
      <c r="D640" s="16">
        <v>124.81</v>
      </c>
      <c r="E640" s="16">
        <v>0</v>
      </c>
      <c r="F640" s="16">
        <v>1085.31</v>
      </c>
      <c r="G640" s="16">
        <v>527</v>
      </c>
      <c r="H640" s="17">
        <f t="shared" si="36"/>
        <v>2910.77</v>
      </c>
      <c r="I640" s="17">
        <f t="shared" si="37"/>
        <v>3326.5899999999997</v>
      </c>
      <c r="J640" s="17">
        <f t="shared" si="38"/>
        <v>3987.9500000000003</v>
      </c>
      <c r="K640" s="26">
        <f t="shared" si="39"/>
        <v>5447.24</v>
      </c>
    </row>
    <row r="641" spans="1:11" s="18" customFormat="1" ht="14.25" customHeight="1">
      <c r="A641" s="25">
        <f>'до 150 кВт'!A641</f>
        <v>44131</v>
      </c>
      <c r="B641" s="19">
        <v>8</v>
      </c>
      <c r="C641" s="16">
        <v>1276.96</v>
      </c>
      <c r="D641" s="16">
        <v>0</v>
      </c>
      <c r="E641" s="16">
        <v>548.52</v>
      </c>
      <c r="F641" s="16">
        <v>1307.66</v>
      </c>
      <c r="G641" s="16">
        <v>527</v>
      </c>
      <c r="H641" s="17">
        <f t="shared" si="36"/>
        <v>3133.12</v>
      </c>
      <c r="I641" s="17">
        <f t="shared" si="37"/>
        <v>3548.94</v>
      </c>
      <c r="J641" s="17">
        <f t="shared" si="38"/>
        <v>4210.300000000001</v>
      </c>
      <c r="K641" s="26">
        <f t="shared" si="39"/>
        <v>5669.59</v>
      </c>
    </row>
    <row r="642" spans="1:11" s="18" customFormat="1" ht="14.25" customHeight="1">
      <c r="A642" s="25">
        <f>'до 150 кВт'!A642</f>
        <v>44131</v>
      </c>
      <c r="B642" s="19">
        <v>9</v>
      </c>
      <c r="C642" s="16">
        <v>1240.18</v>
      </c>
      <c r="D642" s="16">
        <v>0</v>
      </c>
      <c r="E642" s="16">
        <v>139.19</v>
      </c>
      <c r="F642" s="16">
        <v>1270.88</v>
      </c>
      <c r="G642" s="16">
        <v>527</v>
      </c>
      <c r="H642" s="17">
        <f t="shared" si="36"/>
        <v>3096.3399999999997</v>
      </c>
      <c r="I642" s="17">
        <f t="shared" si="37"/>
        <v>3512.1600000000003</v>
      </c>
      <c r="J642" s="17">
        <f t="shared" si="38"/>
        <v>4173.52</v>
      </c>
      <c r="K642" s="26">
        <f t="shared" si="39"/>
        <v>5632.81</v>
      </c>
    </row>
    <row r="643" spans="1:11" s="18" customFormat="1" ht="14.25" customHeight="1">
      <c r="A643" s="25">
        <f>'до 150 кВт'!A643</f>
        <v>44131</v>
      </c>
      <c r="B643" s="19">
        <v>10</v>
      </c>
      <c r="C643" s="16">
        <v>1304.31</v>
      </c>
      <c r="D643" s="16">
        <v>0</v>
      </c>
      <c r="E643" s="16">
        <v>203.08</v>
      </c>
      <c r="F643" s="16">
        <v>1335.01</v>
      </c>
      <c r="G643" s="16">
        <v>527</v>
      </c>
      <c r="H643" s="17">
        <f t="shared" si="36"/>
        <v>3160.47</v>
      </c>
      <c r="I643" s="17">
        <f t="shared" si="37"/>
        <v>3576.29</v>
      </c>
      <c r="J643" s="17">
        <f t="shared" si="38"/>
        <v>4237.650000000001</v>
      </c>
      <c r="K643" s="26">
        <f t="shared" si="39"/>
        <v>5696.9400000000005</v>
      </c>
    </row>
    <row r="644" spans="1:11" s="18" customFormat="1" ht="14.25" customHeight="1">
      <c r="A644" s="25">
        <f>'до 150 кВт'!A644</f>
        <v>44131</v>
      </c>
      <c r="B644" s="19">
        <v>11</v>
      </c>
      <c r="C644" s="16">
        <v>1289.7</v>
      </c>
      <c r="D644" s="16">
        <v>0</v>
      </c>
      <c r="E644" s="16">
        <v>190.46</v>
      </c>
      <c r="F644" s="16">
        <v>1320.4</v>
      </c>
      <c r="G644" s="16">
        <v>527</v>
      </c>
      <c r="H644" s="17">
        <f t="shared" si="36"/>
        <v>3145.86</v>
      </c>
      <c r="I644" s="17">
        <f t="shared" si="37"/>
        <v>3561.68</v>
      </c>
      <c r="J644" s="17">
        <f t="shared" si="38"/>
        <v>4223.040000000001</v>
      </c>
      <c r="K644" s="26">
        <f t="shared" si="39"/>
        <v>5682.33</v>
      </c>
    </row>
    <row r="645" spans="1:11" s="18" customFormat="1" ht="14.25" customHeight="1">
      <c r="A645" s="25">
        <f>'до 150 кВт'!A645</f>
        <v>44131</v>
      </c>
      <c r="B645" s="19">
        <v>12</v>
      </c>
      <c r="C645" s="16">
        <v>1225.22</v>
      </c>
      <c r="D645" s="16">
        <v>0</v>
      </c>
      <c r="E645" s="16">
        <v>88.59</v>
      </c>
      <c r="F645" s="16">
        <v>1255.92</v>
      </c>
      <c r="G645" s="16">
        <v>527</v>
      </c>
      <c r="H645" s="17">
        <f t="shared" si="36"/>
        <v>3081.3799999999997</v>
      </c>
      <c r="I645" s="17">
        <f t="shared" si="37"/>
        <v>3497.2000000000003</v>
      </c>
      <c r="J645" s="17">
        <f t="shared" si="38"/>
        <v>4158.560000000001</v>
      </c>
      <c r="K645" s="26">
        <f t="shared" si="39"/>
        <v>5617.85</v>
      </c>
    </row>
    <row r="646" spans="1:11" s="18" customFormat="1" ht="14.25" customHeight="1">
      <c r="A646" s="25">
        <f>'до 150 кВт'!A646</f>
        <v>44131</v>
      </c>
      <c r="B646" s="19">
        <v>13</v>
      </c>
      <c r="C646" s="16">
        <v>1194.28</v>
      </c>
      <c r="D646" s="16">
        <v>0</v>
      </c>
      <c r="E646" s="16">
        <v>78.27</v>
      </c>
      <c r="F646" s="16">
        <v>1224.98</v>
      </c>
      <c r="G646" s="16">
        <v>527</v>
      </c>
      <c r="H646" s="17">
        <f t="shared" si="36"/>
        <v>3050.44</v>
      </c>
      <c r="I646" s="17">
        <f t="shared" si="37"/>
        <v>3466.2599999999998</v>
      </c>
      <c r="J646" s="17">
        <f t="shared" si="38"/>
        <v>4127.620000000001</v>
      </c>
      <c r="K646" s="26">
        <f t="shared" si="39"/>
        <v>5586.91</v>
      </c>
    </row>
    <row r="647" spans="1:11" s="18" customFormat="1" ht="14.25" customHeight="1">
      <c r="A647" s="25">
        <f>'до 150 кВт'!A647</f>
        <v>44131</v>
      </c>
      <c r="B647" s="19">
        <v>14</v>
      </c>
      <c r="C647" s="16">
        <v>1183.97</v>
      </c>
      <c r="D647" s="16">
        <v>0</v>
      </c>
      <c r="E647" s="16">
        <v>65.51</v>
      </c>
      <c r="F647" s="16">
        <v>1214.67</v>
      </c>
      <c r="G647" s="16">
        <v>527</v>
      </c>
      <c r="H647" s="17">
        <f t="shared" si="36"/>
        <v>3040.1299999999997</v>
      </c>
      <c r="I647" s="17">
        <f t="shared" si="37"/>
        <v>3455.9500000000003</v>
      </c>
      <c r="J647" s="17">
        <f t="shared" si="38"/>
        <v>4117.310000000001</v>
      </c>
      <c r="K647" s="26">
        <f t="shared" si="39"/>
        <v>5576.6</v>
      </c>
    </row>
    <row r="648" spans="1:11" s="18" customFormat="1" ht="14.25" customHeight="1">
      <c r="A648" s="25">
        <f>'до 150 кВт'!A648</f>
        <v>44131</v>
      </c>
      <c r="B648" s="19">
        <v>15</v>
      </c>
      <c r="C648" s="16">
        <v>1170.01</v>
      </c>
      <c r="D648" s="16">
        <v>0</v>
      </c>
      <c r="E648" s="16">
        <v>52.76</v>
      </c>
      <c r="F648" s="16">
        <v>1200.71</v>
      </c>
      <c r="G648" s="16">
        <v>527</v>
      </c>
      <c r="H648" s="17">
        <f t="shared" si="36"/>
        <v>3026.1699999999996</v>
      </c>
      <c r="I648" s="17">
        <f t="shared" si="37"/>
        <v>3441.9900000000002</v>
      </c>
      <c r="J648" s="17">
        <f t="shared" si="38"/>
        <v>4103.35</v>
      </c>
      <c r="K648" s="26">
        <f t="shared" si="39"/>
        <v>5562.64</v>
      </c>
    </row>
    <row r="649" spans="1:11" s="18" customFormat="1" ht="14.25" customHeight="1">
      <c r="A649" s="25">
        <f>'до 150 кВт'!A649</f>
        <v>44131</v>
      </c>
      <c r="B649" s="19">
        <v>16</v>
      </c>
      <c r="C649" s="16">
        <v>1098.59</v>
      </c>
      <c r="D649" s="16">
        <v>73.5</v>
      </c>
      <c r="E649" s="16">
        <v>0</v>
      </c>
      <c r="F649" s="16">
        <v>1129.29</v>
      </c>
      <c r="G649" s="16">
        <v>527</v>
      </c>
      <c r="H649" s="17">
        <f t="shared" si="36"/>
        <v>2954.7499999999995</v>
      </c>
      <c r="I649" s="17">
        <f t="shared" si="37"/>
        <v>3370.57</v>
      </c>
      <c r="J649" s="17">
        <f t="shared" si="38"/>
        <v>4031.9300000000003</v>
      </c>
      <c r="K649" s="26">
        <f t="shared" si="39"/>
        <v>5491.22</v>
      </c>
    </row>
    <row r="650" spans="1:11" s="18" customFormat="1" ht="14.25" customHeight="1">
      <c r="A650" s="25">
        <f>'до 150 кВт'!A650</f>
        <v>44131</v>
      </c>
      <c r="B650" s="19">
        <v>17</v>
      </c>
      <c r="C650" s="16">
        <v>1251.11</v>
      </c>
      <c r="D650" s="16">
        <v>29.28</v>
      </c>
      <c r="E650" s="16">
        <v>0</v>
      </c>
      <c r="F650" s="16">
        <v>1281.81</v>
      </c>
      <c r="G650" s="16">
        <v>527</v>
      </c>
      <c r="H650" s="17">
        <f aca="true" t="shared" si="40" ref="H650:H713">SUM(F650,G650,$M$3,$M$4)</f>
        <v>3107.27</v>
      </c>
      <c r="I650" s="17">
        <f aca="true" t="shared" si="41" ref="I650:I713">SUM(F650,G650,$N$3,$N$4)</f>
        <v>3523.0899999999997</v>
      </c>
      <c r="J650" s="17">
        <f aca="true" t="shared" si="42" ref="J650:J713">SUM(F650,G650,$O$3,$O$4)</f>
        <v>4184.450000000001</v>
      </c>
      <c r="K650" s="26">
        <f aca="true" t="shared" si="43" ref="K650:K713">SUM(F650,G650,$P$3,$P$4)</f>
        <v>5643.74</v>
      </c>
    </row>
    <row r="651" spans="1:11" s="18" customFormat="1" ht="14.25" customHeight="1">
      <c r="A651" s="25">
        <f>'до 150 кВт'!A651</f>
        <v>44131</v>
      </c>
      <c r="B651" s="19">
        <v>18</v>
      </c>
      <c r="C651" s="16">
        <v>1213.83</v>
      </c>
      <c r="D651" s="16">
        <v>0</v>
      </c>
      <c r="E651" s="16">
        <v>135.37</v>
      </c>
      <c r="F651" s="16">
        <v>1244.53</v>
      </c>
      <c r="G651" s="16">
        <v>527</v>
      </c>
      <c r="H651" s="17">
        <f t="shared" si="40"/>
        <v>3069.99</v>
      </c>
      <c r="I651" s="17">
        <f t="shared" si="41"/>
        <v>3485.81</v>
      </c>
      <c r="J651" s="17">
        <f t="shared" si="42"/>
        <v>4147.170000000001</v>
      </c>
      <c r="K651" s="26">
        <f t="shared" si="43"/>
        <v>5606.46</v>
      </c>
    </row>
    <row r="652" spans="1:11" s="18" customFormat="1" ht="14.25" customHeight="1">
      <c r="A652" s="25">
        <f>'до 150 кВт'!A652</f>
        <v>44131</v>
      </c>
      <c r="B652" s="19">
        <v>19</v>
      </c>
      <c r="C652" s="16">
        <v>1226.31</v>
      </c>
      <c r="D652" s="16">
        <v>0</v>
      </c>
      <c r="E652" s="16">
        <v>42.38</v>
      </c>
      <c r="F652" s="16">
        <v>1257.01</v>
      </c>
      <c r="G652" s="16">
        <v>527</v>
      </c>
      <c r="H652" s="17">
        <f t="shared" si="40"/>
        <v>3082.47</v>
      </c>
      <c r="I652" s="17">
        <f t="shared" si="41"/>
        <v>3498.29</v>
      </c>
      <c r="J652" s="17">
        <f t="shared" si="42"/>
        <v>4159.650000000001</v>
      </c>
      <c r="K652" s="26">
        <f t="shared" si="43"/>
        <v>5618.9400000000005</v>
      </c>
    </row>
    <row r="653" spans="1:11" s="18" customFormat="1" ht="14.25" customHeight="1">
      <c r="A653" s="25">
        <f>'до 150 кВт'!A653</f>
        <v>44131</v>
      </c>
      <c r="B653" s="19">
        <v>20</v>
      </c>
      <c r="C653" s="16">
        <v>1103.35</v>
      </c>
      <c r="D653" s="16">
        <v>6.69</v>
      </c>
      <c r="E653" s="16">
        <v>0</v>
      </c>
      <c r="F653" s="16">
        <v>1134.05</v>
      </c>
      <c r="G653" s="16">
        <v>527</v>
      </c>
      <c r="H653" s="17">
        <f t="shared" si="40"/>
        <v>2959.5099999999998</v>
      </c>
      <c r="I653" s="17">
        <f t="shared" si="41"/>
        <v>3375.33</v>
      </c>
      <c r="J653" s="17">
        <f t="shared" si="42"/>
        <v>4036.69</v>
      </c>
      <c r="K653" s="26">
        <f t="shared" si="43"/>
        <v>5495.9800000000005</v>
      </c>
    </row>
    <row r="654" spans="1:11" s="18" customFormat="1" ht="14.25" customHeight="1">
      <c r="A654" s="25">
        <f>'до 150 кВт'!A654</f>
        <v>44131</v>
      </c>
      <c r="B654" s="19">
        <v>21</v>
      </c>
      <c r="C654" s="16">
        <v>1223.7</v>
      </c>
      <c r="D654" s="16">
        <v>135.08</v>
      </c>
      <c r="E654" s="16">
        <v>0</v>
      </c>
      <c r="F654" s="16">
        <v>1254.4</v>
      </c>
      <c r="G654" s="16">
        <v>527</v>
      </c>
      <c r="H654" s="17">
        <f t="shared" si="40"/>
        <v>3079.86</v>
      </c>
      <c r="I654" s="17">
        <f t="shared" si="41"/>
        <v>3495.68</v>
      </c>
      <c r="J654" s="17">
        <f t="shared" si="42"/>
        <v>4157.040000000001</v>
      </c>
      <c r="K654" s="26">
        <f t="shared" si="43"/>
        <v>5616.33</v>
      </c>
    </row>
    <row r="655" spans="1:11" s="18" customFormat="1" ht="14.25" customHeight="1">
      <c r="A655" s="25">
        <f>'до 150 кВт'!A655</f>
        <v>44131</v>
      </c>
      <c r="B655" s="19">
        <v>22</v>
      </c>
      <c r="C655" s="16">
        <v>1297.27</v>
      </c>
      <c r="D655" s="16">
        <v>0</v>
      </c>
      <c r="E655" s="16">
        <v>221.89</v>
      </c>
      <c r="F655" s="16">
        <v>1327.97</v>
      </c>
      <c r="G655" s="16">
        <v>527</v>
      </c>
      <c r="H655" s="17">
        <f t="shared" si="40"/>
        <v>3153.43</v>
      </c>
      <c r="I655" s="17">
        <f t="shared" si="41"/>
        <v>3569.25</v>
      </c>
      <c r="J655" s="17">
        <f t="shared" si="42"/>
        <v>4230.610000000001</v>
      </c>
      <c r="K655" s="26">
        <f t="shared" si="43"/>
        <v>5689.900000000001</v>
      </c>
    </row>
    <row r="656" spans="1:11" s="18" customFormat="1" ht="14.25" customHeight="1">
      <c r="A656" s="25">
        <f>'до 150 кВт'!A656</f>
        <v>44131</v>
      </c>
      <c r="B656" s="19">
        <v>23</v>
      </c>
      <c r="C656" s="16">
        <v>1054.83</v>
      </c>
      <c r="D656" s="16">
        <v>0</v>
      </c>
      <c r="E656" s="16">
        <v>202.93</v>
      </c>
      <c r="F656" s="16">
        <v>1085.53</v>
      </c>
      <c r="G656" s="16">
        <v>527</v>
      </c>
      <c r="H656" s="17">
        <f t="shared" si="40"/>
        <v>2910.99</v>
      </c>
      <c r="I656" s="17">
        <f t="shared" si="41"/>
        <v>3326.81</v>
      </c>
      <c r="J656" s="17">
        <f t="shared" si="42"/>
        <v>3988.1700000000005</v>
      </c>
      <c r="K656" s="26">
        <f t="shared" si="43"/>
        <v>5447.46</v>
      </c>
    </row>
    <row r="657" spans="1:11" s="18" customFormat="1" ht="14.25" customHeight="1">
      <c r="A657" s="25">
        <f>'до 150 кВт'!A657</f>
        <v>44132</v>
      </c>
      <c r="B657" s="19">
        <v>0</v>
      </c>
      <c r="C657" s="16">
        <v>1090.19</v>
      </c>
      <c r="D657" s="16">
        <v>0</v>
      </c>
      <c r="E657" s="16">
        <v>118.3</v>
      </c>
      <c r="F657" s="16">
        <v>1120.89</v>
      </c>
      <c r="G657" s="16">
        <v>527</v>
      </c>
      <c r="H657" s="17">
        <f t="shared" si="40"/>
        <v>2946.35</v>
      </c>
      <c r="I657" s="17">
        <f t="shared" si="41"/>
        <v>3362.17</v>
      </c>
      <c r="J657" s="17">
        <f t="shared" si="42"/>
        <v>4023.53</v>
      </c>
      <c r="K657" s="26">
        <f t="shared" si="43"/>
        <v>5482.820000000001</v>
      </c>
    </row>
    <row r="658" spans="1:11" s="18" customFormat="1" ht="14.25" customHeight="1">
      <c r="A658" s="25">
        <f>'до 150 кВт'!A658</f>
        <v>44132</v>
      </c>
      <c r="B658" s="19">
        <v>1</v>
      </c>
      <c r="C658" s="16">
        <v>937.65</v>
      </c>
      <c r="D658" s="16">
        <v>0</v>
      </c>
      <c r="E658" s="16">
        <v>47.84</v>
      </c>
      <c r="F658" s="16">
        <v>968.35</v>
      </c>
      <c r="G658" s="16">
        <v>527</v>
      </c>
      <c r="H658" s="17">
        <f t="shared" si="40"/>
        <v>2793.81</v>
      </c>
      <c r="I658" s="17">
        <f t="shared" si="41"/>
        <v>3209.6299999999997</v>
      </c>
      <c r="J658" s="17">
        <f t="shared" si="42"/>
        <v>3870.9900000000002</v>
      </c>
      <c r="K658" s="26">
        <f t="shared" si="43"/>
        <v>5330.280000000001</v>
      </c>
    </row>
    <row r="659" spans="1:11" s="18" customFormat="1" ht="14.25" customHeight="1">
      <c r="A659" s="25">
        <f>'до 150 кВт'!A659</f>
        <v>44132</v>
      </c>
      <c r="B659" s="19">
        <v>2</v>
      </c>
      <c r="C659" s="16">
        <v>900</v>
      </c>
      <c r="D659" s="16">
        <v>0</v>
      </c>
      <c r="E659" s="16">
        <v>24.66</v>
      </c>
      <c r="F659" s="16">
        <v>930.7</v>
      </c>
      <c r="G659" s="16">
        <v>527</v>
      </c>
      <c r="H659" s="17">
        <f t="shared" si="40"/>
        <v>2756.16</v>
      </c>
      <c r="I659" s="17">
        <f t="shared" si="41"/>
        <v>3171.98</v>
      </c>
      <c r="J659" s="17">
        <f t="shared" si="42"/>
        <v>3833.3400000000006</v>
      </c>
      <c r="K659" s="26">
        <f t="shared" si="43"/>
        <v>5292.63</v>
      </c>
    </row>
    <row r="660" spans="1:11" s="18" customFormat="1" ht="14.25" customHeight="1">
      <c r="A660" s="25">
        <f>'до 150 кВт'!A660</f>
        <v>44132</v>
      </c>
      <c r="B660" s="19">
        <v>3</v>
      </c>
      <c r="C660" s="16">
        <v>893.38</v>
      </c>
      <c r="D660" s="16">
        <v>0</v>
      </c>
      <c r="E660" s="16">
        <v>7.93</v>
      </c>
      <c r="F660" s="16">
        <v>924.08</v>
      </c>
      <c r="G660" s="16">
        <v>527</v>
      </c>
      <c r="H660" s="17">
        <f t="shared" si="40"/>
        <v>2749.5399999999995</v>
      </c>
      <c r="I660" s="17">
        <f t="shared" si="41"/>
        <v>3165.36</v>
      </c>
      <c r="J660" s="17">
        <f t="shared" si="42"/>
        <v>3826.7200000000003</v>
      </c>
      <c r="K660" s="26">
        <f t="shared" si="43"/>
        <v>5286.01</v>
      </c>
    </row>
    <row r="661" spans="1:11" s="18" customFormat="1" ht="14.25" customHeight="1">
      <c r="A661" s="25">
        <f>'до 150 кВт'!A661</f>
        <v>44132</v>
      </c>
      <c r="B661" s="19">
        <v>4</v>
      </c>
      <c r="C661" s="16">
        <v>898.37</v>
      </c>
      <c r="D661" s="16">
        <v>6.73</v>
      </c>
      <c r="E661" s="16">
        <v>0</v>
      </c>
      <c r="F661" s="16">
        <v>929.07</v>
      </c>
      <c r="G661" s="16">
        <v>527</v>
      </c>
      <c r="H661" s="17">
        <f t="shared" si="40"/>
        <v>2754.53</v>
      </c>
      <c r="I661" s="17">
        <f t="shared" si="41"/>
        <v>3170.35</v>
      </c>
      <c r="J661" s="17">
        <f t="shared" si="42"/>
        <v>3831.7100000000005</v>
      </c>
      <c r="K661" s="26">
        <f t="shared" si="43"/>
        <v>5291</v>
      </c>
    </row>
    <row r="662" spans="1:11" s="18" customFormat="1" ht="14.25" customHeight="1">
      <c r="A662" s="25">
        <f>'до 150 кВт'!A662</f>
        <v>44132</v>
      </c>
      <c r="B662" s="19">
        <v>5</v>
      </c>
      <c r="C662" s="16">
        <v>898.78</v>
      </c>
      <c r="D662" s="16">
        <v>72.78</v>
      </c>
      <c r="E662" s="16">
        <v>0</v>
      </c>
      <c r="F662" s="16">
        <v>929.48</v>
      </c>
      <c r="G662" s="16">
        <v>527</v>
      </c>
      <c r="H662" s="17">
        <f t="shared" si="40"/>
        <v>2754.94</v>
      </c>
      <c r="I662" s="17">
        <f t="shared" si="41"/>
        <v>3170.7599999999998</v>
      </c>
      <c r="J662" s="17">
        <f t="shared" si="42"/>
        <v>3832.1200000000003</v>
      </c>
      <c r="K662" s="26">
        <f t="shared" si="43"/>
        <v>5291.41</v>
      </c>
    </row>
    <row r="663" spans="1:11" s="18" customFormat="1" ht="14.25" customHeight="1">
      <c r="A663" s="25">
        <f>'до 150 кВт'!A663</f>
        <v>44132</v>
      </c>
      <c r="B663" s="19">
        <v>6</v>
      </c>
      <c r="C663" s="16">
        <v>992.11</v>
      </c>
      <c r="D663" s="16">
        <v>86.77</v>
      </c>
      <c r="E663" s="16">
        <v>0</v>
      </c>
      <c r="F663" s="16">
        <v>1022.81</v>
      </c>
      <c r="G663" s="16">
        <v>527</v>
      </c>
      <c r="H663" s="17">
        <f t="shared" si="40"/>
        <v>2848.27</v>
      </c>
      <c r="I663" s="17">
        <f t="shared" si="41"/>
        <v>3264.0899999999997</v>
      </c>
      <c r="J663" s="17">
        <f t="shared" si="42"/>
        <v>3925.4500000000003</v>
      </c>
      <c r="K663" s="26">
        <f t="shared" si="43"/>
        <v>5384.74</v>
      </c>
    </row>
    <row r="664" spans="1:11" s="18" customFormat="1" ht="14.25" customHeight="1">
      <c r="A664" s="25">
        <f>'до 150 кВт'!A664</f>
        <v>44132</v>
      </c>
      <c r="B664" s="19">
        <v>7</v>
      </c>
      <c r="C664" s="16">
        <v>1081.21</v>
      </c>
      <c r="D664" s="16">
        <v>107.59</v>
      </c>
      <c r="E664" s="16">
        <v>0</v>
      </c>
      <c r="F664" s="16">
        <v>1111.91</v>
      </c>
      <c r="G664" s="16">
        <v>527</v>
      </c>
      <c r="H664" s="17">
        <f t="shared" si="40"/>
        <v>2937.37</v>
      </c>
      <c r="I664" s="17">
        <f t="shared" si="41"/>
        <v>3353.19</v>
      </c>
      <c r="J664" s="17">
        <f t="shared" si="42"/>
        <v>4014.5500000000006</v>
      </c>
      <c r="K664" s="26">
        <f t="shared" si="43"/>
        <v>5473.84</v>
      </c>
    </row>
    <row r="665" spans="1:11" s="18" customFormat="1" ht="14.25" customHeight="1">
      <c r="A665" s="25">
        <f>'до 150 кВт'!A665</f>
        <v>44132</v>
      </c>
      <c r="B665" s="19">
        <v>8</v>
      </c>
      <c r="C665" s="16">
        <v>1421.62</v>
      </c>
      <c r="D665" s="16">
        <v>165.77</v>
      </c>
      <c r="E665" s="16">
        <v>0</v>
      </c>
      <c r="F665" s="16">
        <v>1452.32</v>
      </c>
      <c r="G665" s="16">
        <v>527</v>
      </c>
      <c r="H665" s="17">
        <f t="shared" si="40"/>
        <v>3277.7799999999997</v>
      </c>
      <c r="I665" s="17">
        <f t="shared" si="41"/>
        <v>3693.6</v>
      </c>
      <c r="J665" s="17">
        <f t="shared" si="42"/>
        <v>4354.960000000001</v>
      </c>
      <c r="K665" s="26">
        <f t="shared" si="43"/>
        <v>5814.25</v>
      </c>
    </row>
    <row r="666" spans="1:11" s="18" customFormat="1" ht="14.25" customHeight="1">
      <c r="A666" s="25">
        <f>'до 150 кВт'!A666</f>
        <v>44132</v>
      </c>
      <c r="B666" s="19">
        <v>9</v>
      </c>
      <c r="C666" s="16">
        <v>1666.77</v>
      </c>
      <c r="D666" s="16">
        <v>0</v>
      </c>
      <c r="E666" s="16">
        <v>90.46</v>
      </c>
      <c r="F666" s="16">
        <v>1697.47</v>
      </c>
      <c r="G666" s="16">
        <v>527</v>
      </c>
      <c r="H666" s="17">
        <f t="shared" si="40"/>
        <v>3522.93</v>
      </c>
      <c r="I666" s="17">
        <f t="shared" si="41"/>
        <v>3938.7500000000005</v>
      </c>
      <c r="J666" s="17">
        <f t="shared" si="42"/>
        <v>4600.110000000001</v>
      </c>
      <c r="K666" s="26">
        <f t="shared" si="43"/>
        <v>6059.400000000001</v>
      </c>
    </row>
    <row r="667" spans="1:11" s="18" customFormat="1" ht="14.25" customHeight="1">
      <c r="A667" s="25">
        <f>'до 150 кВт'!A667</f>
        <v>44132</v>
      </c>
      <c r="B667" s="19">
        <v>10</v>
      </c>
      <c r="C667" s="16">
        <v>1681.96</v>
      </c>
      <c r="D667" s="16">
        <v>0</v>
      </c>
      <c r="E667" s="16">
        <v>325.35</v>
      </c>
      <c r="F667" s="16">
        <v>1712.66</v>
      </c>
      <c r="G667" s="16">
        <v>527</v>
      </c>
      <c r="H667" s="17">
        <f t="shared" si="40"/>
        <v>3538.1199999999994</v>
      </c>
      <c r="I667" s="17">
        <f t="shared" si="41"/>
        <v>3953.94</v>
      </c>
      <c r="J667" s="17">
        <f t="shared" si="42"/>
        <v>4615.300000000001</v>
      </c>
      <c r="K667" s="26">
        <f t="shared" si="43"/>
        <v>6074.59</v>
      </c>
    </row>
    <row r="668" spans="1:11" s="18" customFormat="1" ht="14.25" customHeight="1">
      <c r="A668" s="25">
        <f>'до 150 кВт'!A668</f>
        <v>44132</v>
      </c>
      <c r="B668" s="19">
        <v>11</v>
      </c>
      <c r="C668" s="16">
        <v>1680.94</v>
      </c>
      <c r="D668" s="16">
        <v>0</v>
      </c>
      <c r="E668" s="16">
        <v>197.05</v>
      </c>
      <c r="F668" s="16">
        <v>1711.64</v>
      </c>
      <c r="G668" s="16">
        <v>527</v>
      </c>
      <c r="H668" s="17">
        <f t="shared" si="40"/>
        <v>3537.1</v>
      </c>
      <c r="I668" s="17">
        <f t="shared" si="41"/>
        <v>3952.9200000000005</v>
      </c>
      <c r="J668" s="17">
        <f t="shared" si="42"/>
        <v>4614.280000000001</v>
      </c>
      <c r="K668" s="26">
        <f t="shared" si="43"/>
        <v>6073.570000000001</v>
      </c>
    </row>
    <row r="669" spans="1:11" s="18" customFormat="1" ht="14.25" customHeight="1">
      <c r="A669" s="25">
        <f>'до 150 кВт'!A669</f>
        <v>44132</v>
      </c>
      <c r="B669" s="19">
        <v>12</v>
      </c>
      <c r="C669" s="16">
        <v>1655.95</v>
      </c>
      <c r="D669" s="16">
        <v>0</v>
      </c>
      <c r="E669" s="16">
        <v>311.28</v>
      </c>
      <c r="F669" s="16">
        <v>1686.65</v>
      </c>
      <c r="G669" s="16">
        <v>527</v>
      </c>
      <c r="H669" s="17">
        <f t="shared" si="40"/>
        <v>3512.11</v>
      </c>
      <c r="I669" s="17">
        <f t="shared" si="41"/>
        <v>3927.93</v>
      </c>
      <c r="J669" s="17">
        <f t="shared" si="42"/>
        <v>4589.290000000001</v>
      </c>
      <c r="K669" s="26">
        <f t="shared" si="43"/>
        <v>6048.58</v>
      </c>
    </row>
    <row r="670" spans="1:11" s="18" customFormat="1" ht="14.25" customHeight="1">
      <c r="A670" s="25">
        <f>'до 150 кВт'!A670</f>
        <v>44132</v>
      </c>
      <c r="B670" s="19">
        <v>13</v>
      </c>
      <c r="C670" s="16">
        <v>1691.06</v>
      </c>
      <c r="D670" s="16">
        <v>0</v>
      </c>
      <c r="E670" s="16">
        <v>235.8</v>
      </c>
      <c r="F670" s="16">
        <v>1721.76</v>
      </c>
      <c r="G670" s="16">
        <v>527</v>
      </c>
      <c r="H670" s="17">
        <f t="shared" si="40"/>
        <v>3547.22</v>
      </c>
      <c r="I670" s="17">
        <f t="shared" si="41"/>
        <v>3963.0400000000004</v>
      </c>
      <c r="J670" s="17">
        <f t="shared" si="42"/>
        <v>4624.4000000000015</v>
      </c>
      <c r="K670" s="26">
        <f t="shared" si="43"/>
        <v>6083.6900000000005</v>
      </c>
    </row>
    <row r="671" spans="1:11" s="18" customFormat="1" ht="14.25" customHeight="1">
      <c r="A671" s="25">
        <f>'до 150 кВт'!A671</f>
        <v>44132</v>
      </c>
      <c r="B671" s="19">
        <v>14</v>
      </c>
      <c r="C671" s="16">
        <v>1695.42</v>
      </c>
      <c r="D671" s="16">
        <v>0</v>
      </c>
      <c r="E671" s="16">
        <v>259.53</v>
      </c>
      <c r="F671" s="16">
        <v>1726.12</v>
      </c>
      <c r="G671" s="16">
        <v>527</v>
      </c>
      <c r="H671" s="17">
        <f t="shared" si="40"/>
        <v>3551.5799999999995</v>
      </c>
      <c r="I671" s="17">
        <f t="shared" si="41"/>
        <v>3967.4</v>
      </c>
      <c r="J671" s="17">
        <f t="shared" si="42"/>
        <v>4628.76</v>
      </c>
      <c r="K671" s="26">
        <f t="shared" si="43"/>
        <v>6088.05</v>
      </c>
    </row>
    <row r="672" spans="1:11" s="18" customFormat="1" ht="14.25" customHeight="1">
      <c r="A672" s="25">
        <f>'до 150 кВт'!A672</f>
        <v>44132</v>
      </c>
      <c r="B672" s="19">
        <v>15</v>
      </c>
      <c r="C672" s="16">
        <v>1701.03</v>
      </c>
      <c r="D672" s="16">
        <v>0</v>
      </c>
      <c r="E672" s="16">
        <v>863.51</v>
      </c>
      <c r="F672" s="16">
        <v>1731.73</v>
      </c>
      <c r="G672" s="16">
        <v>527</v>
      </c>
      <c r="H672" s="17">
        <f t="shared" si="40"/>
        <v>3557.19</v>
      </c>
      <c r="I672" s="17">
        <f t="shared" si="41"/>
        <v>3973.0099999999998</v>
      </c>
      <c r="J672" s="17">
        <f t="shared" si="42"/>
        <v>4634.370000000001</v>
      </c>
      <c r="K672" s="26">
        <f t="shared" si="43"/>
        <v>6093.66</v>
      </c>
    </row>
    <row r="673" spans="1:11" s="18" customFormat="1" ht="14.25" customHeight="1">
      <c r="A673" s="25">
        <f>'до 150 кВт'!A673</f>
        <v>44132</v>
      </c>
      <c r="B673" s="19">
        <v>16</v>
      </c>
      <c r="C673" s="16">
        <v>1653.59</v>
      </c>
      <c r="D673" s="16">
        <v>0</v>
      </c>
      <c r="E673" s="16">
        <v>510.39</v>
      </c>
      <c r="F673" s="16">
        <v>1684.29</v>
      </c>
      <c r="G673" s="16">
        <v>527</v>
      </c>
      <c r="H673" s="17">
        <f t="shared" si="40"/>
        <v>3509.7499999999995</v>
      </c>
      <c r="I673" s="17">
        <f t="shared" si="41"/>
        <v>3925.57</v>
      </c>
      <c r="J673" s="17">
        <f t="shared" si="42"/>
        <v>4586.93</v>
      </c>
      <c r="K673" s="26">
        <f t="shared" si="43"/>
        <v>6046.22</v>
      </c>
    </row>
    <row r="674" spans="1:11" s="18" customFormat="1" ht="14.25" customHeight="1">
      <c r="A674" s="25">
        <f>'до 150 кВт'!A674</f>
        <v>44132</v>
      </c>
      <c r="B674" s="19">
        <v>17</v>
      </c>
      <c r="C674" s="16">
        <v>1666.58</v>
      </c>
      <c r="D674" s="16">
        <v>0</v>
      </c>
      <c r="E674" s="16">
        <v>553.32</v>
      </c>
      <c r="F674" s="16">
        <v>1697.28</v>
      </c>
      <c r="G674" s="16">
        <v>527</v>
      </c>
      <c r="H674" s="17">
        <f t="shared" si="40"/>
        <v>3522.7399999999993</v>
      </c>
      <c r="I674" s="17">
        <f t="shared" si="41"/>
        <v>3938.56</v>
      </c>
      <c r="J674" s="17">
        <f t="shared" si="42"/>
        <v>4599.92</v>
      </c>
      <c r="K674" s="26">
        <f t="shared" si="43"/>
        <v>6059.21</v>
      </c>
    </row>
    <row r="675" spans="1:11" s="18" customFormat="1" ht="14.25" customHeight="1">
      <c r="A675" s="25">
        <f>'до 150 кВт'!A675</f>
        <v>44132</v>
      </c>
      <c r="B675" s="19">
        <v>18</v>
      </c>
      <c r="C675" s="16">
        <v>1575.79</v>
      </c>
      <c r="D675" s="16">
        <v>0</v>
      </c>
      <c r="E675" s="16">
        <v>461.38</v>
      </c>
      <c r="F675" s="16">
        <v>1606.49</v>
      </c>
      <c r="G675" s="16">
        <v>527</v>
      </c>
      <c r="H675" s="17">
        <f t="shared" si="40"/>
        <v>3431.9499999999994</v>
      </c>
      <c r="I675" s="17">
        <f t="shared" si="41"/>
        <v>3847.77</v>
      </c>
      <c r="J675" s="17">
        <f t="shared" si="42"/>
        <v>4509.130000000001</v>
      </c>
      <c r="K675" s="26">
        <f t="shared" si="43"/>
        <v>5968.42</v>
      </c>
    </row>
    <row r="676" spans="1:11" s="18" customFormat="1" ht="14.25" customHeight="1">
      <c r="A676" s="25">
        <f>'до 150 кВт'!A676</f>
        <v>44132</v>
      </c>
      <c r="B676" s="19">
        <v>19</v>
      </c>
      <c r="C676" s="16">
        <v>1638.66</v>
      </c>
      <c r="D676" s="16">
        <v>0</v>
      </c>
      <c r="E676" s="16">
        <v>387.44</v>
      </c>
      <c r="F676" s="16">
        <v>1669.36</v>
      </c>
      <c r="G676" s="16">
        <v>527</v>
      </c>
      <c r="H676" s="17">
        <f t="shared" si="40"/>
        <v>3494.8199999999993</v>
      </c>
      <c r="I676" s="17">
        <f t="shared" si="41"/>
        <v>3910.64</v>
      </c>
      <c r="J676" s="17">
        <f t="shared" si="42"/>
        <v>4572</v>
      </c>
      <c r="K676" s="26">
        <f t="shared" si="43"/>
        <v>6031.29</v>
      </c>
    </row>
    <row r="677" spans="1:11" s="18" customFormat="1" ht="14.25" customHeight="1">
      <c r="A677" s="25">
        <f>'до 150 кВт'!A677</f>
        <v>44132</v>
      </c>
      <c r="B677" s="19">
        <v>20</v>
      </c>
      <c r="C677" s="16">
        <v>1624.05</v>
      </c>
      <c r="D677" s="16">
        <v>0</v>
      </c>
      <c r="E677" s="16">
        <v>392.76</v>
      </c>
      <c r="F677" s="16">
        <v>1654.75</v>
      </c>
      <c r="G677" s="16">
        <v>527</v>
      </c>
      <c r="H677" s="17">
        <f t="shared" si="40"/>
        <v>3480.2099999999996</v>
      </c>
      <c r="I677" s="17">
        <f t="shared" si="41"/>
        <v>3896.03</v>
      </c>
      <c r="J677" s="17">
        <f t="shared" si="42"/>
        <v>4557.390000000001</v>
      </c>
      <c r="K677" s="26">
        <f t="shared" si="43"/>
        <v>6016.68</v>
      </c>
    </row>
    <row r="678" spans="1:11" s="18" customFormat="1" ht="14.25" customHeight="1">
      <c r="A678" s="25">
        <f>'до 150 кВт'!A678</f>
        <v>44132</v>
      </c>
      <c r="B678" s="19">
        <v>21</v>
      </c>
      <c r="C678" s="16">
        <v>1645.45</v>
      </c>
      <c r="D678" s="16">
        <v>0</v>
      </c>
      <c r="E678" s="16">
        <v>635.46</v>
      </c>
      <c r="F678" s="16">
        <v>1676.15</v>
      </c>
      <c r="G678" s="16">
        <v>527</v>
      </c>
      <c r="H678" s="17">
        <f t="shared" si="40"/>
        <v>3501.61</v>
      </c>
      <c r="I678" s="17">
        <f t="shared" si="41"/>
        <v>3917.43</v>
      </c>
      <c r="J678" s="17">
        <f t="shared" si="42"/>
        <v>4578.790000000001</v>
      </c>
      <c r="K678" s="26">
        <f t="shared" si="43"/>
        <v>6038.08</v>
      </c>
    </row>
    <row r="679" spans="1:11" s="18" customFormat="1" ht="14.25" customHeight="1">
      <c r="A679" s="25">
        <f>'до 150 кВт'!A679</f>
        <v>44132</v>
      </c>
      <c r="B679" s="19">
        <v>22</v>
      </c>
      <c r="C679" s="16">
        <v>1564.67</v>
      </c>
      <c r="D679" s="16">
        <v>0</v>
      </c>
      <c r="E679" s="16">
        <v>596.33</v>
      </c>
      <c r="F679" s="16">
        <v>1595.37</v>
      </c>
      <c r="G679" s="16">
        <v>527</v>
      </c>
      <c r="H679" s="17">
        <f t="shared" si="40"/>
        <v>3420.8299999999995</v>
      </c>
      <c r="I679" s="17">
        <f t="shared" si="41"/>
        <v>3836.65</v>
      </c>
      <c r="J679" s="17">
        <f t="shared" si="42"/>
        <v>4498.01</v>
      </c>
      <c r="K679" s="26">
        <f t="shared" si="43"/>
        <v>5957.3</v>
      </c>
    </row>
    <row r="680" spans="1:11" s="18" customFormat="1" ht="14.25" customHeight="1">
      <c r="A680" s="25">
        <f>'до 150 кВт'!A680</f>
        <v>44132</v>
      </c>
      <c r="B680" s="19">
        <v>23</v>
      </c>
      <c r="C680" s="16">
        <v>1187.62</v>
      </c>
      <c r="D680" s="16">
        <v>0</v>
      </c>
      <c r="E680" s="16">
        <v>462.49</v>
      </c>
      <c r="F680" s="16">
        <v>1218.32</v>
      </c>
      <c r="G680" s="16">
        <v>527</v>
      </c>
      <c r="H680" s="17">
        <f t="shared" si="40"/>
        <v>3043.7799999999997</v>
      </c>
      <c r="I680" s="17">
        <f t="shared" si="41"/>
        <v>3459.6</v>
      </c>
      <c r="J680" s="17">
        <f t="shared" si="42"/>
        <v>4120.960000000001</v>
      </c>
      <c r="K680" s="26">
        <f t="shared" si="43"/>
        <v>5580.25</v>
      </c>
    </row>
    <row r="681" spans="1:11" s="18" customFormat="1" ht="14.25" customHeight="1">
      <c r="A681" s="25">
        <f>'до 150 кВт'!A681</f>
        <v>44133</v>
      </c>
      <c r="B681" s="19">
        <v>0</v>
      </c>
      <c r="C681" s="16">
        <v>1093.4</v>
      </c>
      <c r="D681" s="16">
        <v>0</v>
      </c>
      <c r="E681" s="16">
        <v>65.07</v>
      </c>
      <c r="F681" s="16">
        <v>1124.1</v>
      </c>
      <c r="G681" s="16">
        <v>527</v>
      </c>
      <c r="H681" s="17">
        <f t="shared" si="40"/>
        <v>2949.56</v>
      </c>
      <c r="I681" s="17">
        <f t="shared" si="41"/>
        <v>3365.3799999999997</v>
      </c>
      <c r="J681" s="17">
        <f t="shared" si="42"/>
        <v>4026.7400000000002</v>
      </c>
      <c r="K681" s="26">
        <f t="shared" si="43"/>
        <v>5486.030000000001</v>
      </c>
    </row>
    <row r="682" spans="1:11" s="18" customFormat="1" ht="14.25" customHeight="1">
      <c r="A682" s="25">
        <f>'до 150 кВт'!A682</f>
        <v>44133</v>
      </c>
      <c r="B682" s="19">
        <v>1</v>
      </c>
      <c r="C682" s="16">
        <v>965.92</v>
      </c>
      <c r="D682" s="16">
        <v>0</v>
      </c>
      <c r="E682" s="16">
        <v>32.94</v>
      </c>
      <c r="F682" s="16">
        <v>996.62</v>
      </c>
      <c r="G682" s="16">
        <v>527</v>
      </c>
      <c r="H682" s="17">
        <f t="shared" si="40"/>
        <v>2822.0799999999995</v>
      </c>
      <c r="I682" s="17">
        <f t="shared" si="41"/>
        <v>3237.9</v>
      </c>
      <c r="J682" s="17">
        <f t="shared" si="42"/>
        <v>3899.26</v>
      </c>
      <c r="K682" s="26">
        <f t="shared" si="43"/>
        <v>5358.55</v>
      </c>
    </row>
    <row r="683" spans="1:11" s="18" customFormat="1" ht="14.25" customHeight="1">
      <c r="A683" s="25">
        <f>'до 150 кВт'!A683</f>
        <v>44133</v>
      </c>
      <c r="B683" s="19">
        <v>2</v>
      </c>
      <c r="C683" s="16">
        <v>909.73</v>
      </c>
      <c r="D683" s="16">
        <v>0</v>
      </c>
      <c r="E683" s="16">
        <v>10.89</v>
      </c>
      <c r="F683" s="16">
        <v>940.43</v>
      </c>
      <c r="G683" s="16">
        <v>527</v>
      </c>
      <c r="H683" s="17">
        <f t="shared" si="40"/>
        <v>2765.89</v>
      </c>
      <c r="I683" s="17">
        <f t="shared" si="41"/>
        <v>3181.7099999999996</v>
      </c>
      <c r="J683" s="17">
        <f t="shared" si="42"/>
        <v>3843.07</v>
      </c>
      <c r="K683" s="26">
        <f t="shared" si="43"/>
        <v>5302.360000000001</v>
      </c>
    </row>
    <row r="684" spans="1:11" s="18" customFormat="1" ht="14.25" customHeight="1">
      <c r="A684" s="25">
        <f>'до 150 кВт'!A684</f>
        <v>44133</v>
      </c>
      <c r="B684" s="19">
        <v>3</v>
      </c>
      <c r="C684" s="16">
        <v>898.22</v>
      </c>
      <c r="D684" s="16">
        <v>0</v>
      </c>
      <c r="E684" s="16">
        <v>13.04</v>
      </c>
      <c r="F684" s="16">
        <v>928.92</v>
      </c>
      <c r="G684" s="16">
        <v>527</v>
      </c>
      <c r="H684" s="17">
        <f t="shared" si="40"/>
        <v>2754.3799999999997</v>
      </c>
      <c r="I684" s="17">
        <f t="shared" si="41"/>
        <v>3170.2000000000003</v>
      </c>
      <c r="J684" s="17">
        <f t="shared" si="42"/>
        <v>3831.5600000000004</v>
      </c>
      <c r="K684" s="26">
        <f t="shared" si="43"/>
        <v>5290.85</v>
      </c>
    </row>
    <row r="685" spans="1:11" s="18" customFormat="1" ht="14.25" customHeight="1">
      <c r="A685" s="25">
        <f>'до 150 кВт'!A685</f>
        <v>44133</v>
      </c>
      <c r="B685" s="19">
        <v>4</v>
      </c>
      <c r="C685" s="16">
        <v>890.99</v>
      </c>
      <c r="D685" s="16">
        <v>5.18</v>
      </c>
      <c r="E685" s="16">
        <v>0</v>
      </c>
      <c r="F685" s="16">
        <v>921.69</v>
      </c>
      <c r="G685" s="16">
        <v>527</v>
      </c>
      <c r="H685" s="17">
        <f t="shared" si="40"/>
        <v>2747.15</v>
      </c>
      <c r="I685" s="17">
        <f t="shared" si="41"/>
        <v>3162.97</v>
      </c>
      <c r="J685" s="17">
        <f t="shared" si="42"/>
        <v>3824.3300000000004</v>
      </c>
      <c r="K685" s="26">
        <f t="shared" si="43"/>
        <v>5283.620000000001</v>
      </c>
    </row>
    <row r="686" spans="1:11" s="18" customFormat="1" ht="14.25" customHeight="1">
      <c r="A686" s="25">
        <f>'до 150 кВт'!A686</f>
        <v>44133</v>
      </c>
      <c r="B686" s="19">
        <v>5</v>
      </c>
      <c r="C686" s="16">
        <v>876.89</v>
      </c>
      <c r="D686" s="16">
        <v>25.43</v>
      </c>
      <c r="E686" s="16">
        <v>0</v>
      </c>
      <c r="F686" s="16">
        <v>907.59</v>
      </c>
      <c r="G686" s="16">
        <v>527</v>
      </c>
      <c r="H686" s="17">
        <f t="shared" si="40"/>
        <v>2733.0499999999997</v>
      </c>
      <c r="I686" s="17">
        <f t="shared" si="41"/>
        <v>3148.8700000000003</v>
      </c>
      <c r="J686" s="17">
        <f t="shared" si="42"/>
        <v>3810.2300000000005</v>
      </c>
      <c r="K686" s="26">
        <f t="shared" si="43"/>
        <v>5269.52</v>
      </c>
    </row>
    <row r="687" spans="1:11" s="18" customFormat="1" ht="14.25" customHeight="1">
      <c r="A687" s="25">
        <f>'до 150 кВт'!A687</f>
        <v>44133</v>
      </c>
      <c r="B687" s="19">
        <v>6</v>
      </c>
      <c r="C687" s="16">
        <v>890.51</v>
      </c>
      <c r="D687" s="16">
        <v>70.45</v>
      </c>
      <c r="E687" s="16">
        <v>0</v>
      </c>
      <c r="F687" s="16">
        <v>921.21</v>
      </c>
      <c r="G687" s="16">
        <v>527</v>
      </c>
      <c r="H687" s="17">
        <f t="shared" si="40"/>
        <v>2746.6699999999996</v>
      </c>
      <c r="I687" s="17">
        <f t="shared" si="41"/>
        <v>3162.4900000000002</v>
      </c>
      <c r="J687" s="17">
        <f t="shared" si="42"/>
        <v>3823.8500000000004</v>
      </c>
      <c r="K687" s="26">
        <f t="shared" si="43"/>
        <v>5283.14</v>
      </c>
    </row>
    <row r="688" spans="1:11" s="18" customFormat="1" ht="14.25" customHeight="1">
      <c r="A688" s="25">
        <f>'до 150 кВт'!A688</f>
        <v>44133</v>
      </c>
      <c r="B688" s="19">
        <v>7</v>
      </c>
      <c r="C688" s="16">
        <v>976.93</v>
      </c>
      <c r="D688" s="16">
        <v>168.57</v>
      </c>
      <c r="E688" s="16">
        <v>0</v>
      </c>
      <c r="F688" s="16">
        <v>1007.63</v>
      </c>
      <c r="G688" s="16">
        <v>527</v>
      </c>
      <c r="H688" s="17">
        <f t="shared" si="40"/>
        <v>2833.0899999999997</v>
      </c>
      <c r="I688" s="17">
        <f t="shared" si="41"/>
        <v>3248.9100000000003</v>
      </c>
      <c r="J688" s="17">
        <f t="shared" si="42"/>
        <v>3910.2700000000004</v>
      </c>
      <c r="K688" s="26">
        <f t="shared" si="43"/>
        <v>5369.56</v>
      </c>
    </row>
    <row r="689" spans="1:11" s="18" customFormat="1" ht="14.25" customHeight="1">
      <c r="A689" s="25">
        <f>'до 150 кВт'!A689</f>
        <v>44133</v>
      </c>
      <c r="B689" s="19">
        <v>8</v>
      </c>
      <c r="C689" s="16">
        <v>1196.78</v>
      </c>
      <c r="D689" s="16">
        <v>154.76</v>
      </c>
      <c r="E689" s="16">
        <v>0</v>
      </c>
      <c r="F689" s="16">
        <v>1227.48</v>
      </c>
      <c r="G689" s="16">
        <v>527</v>
      </c>
      <c r="H689" s="17">
        <f t="shared" si="40"/>
        <v>3052.94</v>
      </c>
      <c r="I689" s="17">
        <f t="shared" si="41"/>
        <v>3468.7599999999998</v>
      </c>
      <c r="J689" s="17">
        <f t="shared" si="42"/>
        <v>4130.120000000001</v>
      </c>
      <c r="K689" s="26">
        <f t="shared" si="43"/>
        <v>5589.41</v>
      </c>
    </row>
    <row r="690" spans="1:11" s="18" customFormat="1" ht="14.25" customHeight="1">
      <c r="A690" s="25">
        <f>'до 150 кВт'!A690</f>
        <v>44133</v>
      </c>
      <c r="B690" s="19">
        <v>9</v>
      </c>
      <c r="C690" s="16">
        <v>1448.01</v>
      </c>
      <c r="D690" s="16">
        <v>131.91</v>
      </c>
      <c r="E690" s="16">
        <v>0</v>
      </c>
      <c r="F690" s="16">
        <v>1478.71</v>
      </c>
      <c r="G690" s="16">
        <v>527</v>
      </c>
      <c r="H690" s="17">
        <f t="shared" si="40"/>
        <v>3304.1699999999996</v>
      </c>
      <c r="I690" s="17">
        <f t="shared" si="41"/>
        <v>3719.9900000000002</v>
      </c>
      <c r="J690" s="17">
        <f t="shared" si="42"/>
        <v>4381.35</v>
      </c>
      <c r="K690" s="26">
        <f t="shared" si="43"/>
        <v>5840.64</v>
      </c>
    </row>
    <row r="691" spans="1:11" s="18" customFormat="1" ht="14.25" customHeight="1">
      <c r="A691" s="25">
        <f>'до 150 кВт'!A691</f>
        <v>44133</v>
      </c>
      <c r="B691" s="19">
        <v>10</v>
      </c>
      <c r="C691" s="16">
        <v>1558.17</v>
      </c>
      <c r="D691" s="16">
        <v>43.91</v>
      </c>
      <c r="E691" s="16">
        <v>0</v>
      </c>
      <c r="F691" s="16">
        <v>1588.87</v>
      </c>
      <c r="G691" s="16">
        <v>527</v>
      </c>
      <c r="H691" s="17">
        <f t="shared" si="40"/>
        <v>3414.3299999999995</v>
      </c>
      <c r="I691" s="17">
        <f t="shared" si="41"/>
        <v>3830.15</v>
      </c>
      <c r="J691" s="17">
        <f t="shared" si="42"/>
        <v>4491.51</v>
      </c>
      <c r="K691" s="26">
        <f t="shared" si="43"/>
        <v>5950.8</v>
      </c>
    </row>
    <row r="692" spans="1:11" s="18" customFormat="1" ht="14.25" customHeight="1">
      <c r="A692" s="25">
        <f>'до 150 кВт'!A692</f>
        <v>44133</v>
      </c>
      <c r="B692" s="19">
        <v>11</v>
      </c>
      <c r="C692" s="16">
        <v>1573.68</v>
      </c>
      <c r="D692" s="16">
        <v>36.32</v>
      </c>
      <c r="E692" s="16">
        <v>0</v>
      </c>
      <c r="F692" s="16">
        <v>1604.38</v>
      </c>
      <c r="G692" s="16">
        <v>527</v>
      </c>
      <c r="H692" s="17">
        <f t="shared" si="40"/>
        <v>3429.8399999999997</v>
      </c>
      <c r="I692" s="17">
        <f t="shared" si="41"/>
        <v>3845.6600000000003</v>
      </c>
      <c r="J692" s="17">
        <f t="shared" si="42"/>
        <v>4507.02</v>
      </c>
      <c r="K692" s="26">
        <f t="shared" si="43"/>
        <v>5966.31</v>
      </c>
    </row>
    <row r="693" spans="1:11" s="18" customFormat="1" ht="14.25" customHeight="1">
      <c r="A693" s="25">
        <f>'до 150 кВт'!A693</f>
        <v>44133</v>
      </c>
      <c r="B693" s="19">
        <v>12</v>
      </c>
      <c r="C693" s="16">
        <v>1567.75</v>
      </c>
      <c r="D693" s="16">
        <v>43.4</v>
      </c>
      <c r="E693" s="16">
        <v>0</v>
      </c>
      <c r="F693" s="16">
        <v>1598.45</v>
      </c>
      <c r="G693" s="16">
        <v>527</v>
      </c>
      <c r="H693" s="17">
        <f t="shared" si="40"/>
        <v>3423.9099999999994</v>
      </c>
      <c r="I693" s="17">
        <f t="shared" si="41"/>
        <v>3839.73</v>
      </c>
      <c r="J693" s="17">
        <f t="shared" si="42"/>
        <v>4501.09</v>
      </c>
      <c r="K693" s="26">
        <f t="shared" si="43"/>
        <v>5960.38</v>
      </c>
    </row>
    <row r="694" spans="1:11" s="18" customFormat="1" ht="14.25" customHeight="1">
      <c r="A694" s="25">
        <f>'до 150 кВт'!A694</f>
        <v>44133</v>
      </c>
      <c r="B694" s="19">
        <v>13</v>
      </c>
      <c r="C694" s="16">
        <v>1574.53</v>
      </c>
      <c r="D694" s="16">
        <v>27.03</v>
      </c>
      <c r="E694" s="16">
        <v>0</v>
      </c>
      <c r="F694" s="16">
        <v>1605.23</v>
      </c>
      <c r="G694" s="16">
        <v>527</v>
      </c>
      <c r="H694" s="17">
        <f t="shared" si="40"/>
        <v>3430.69</v>
      </c>
      <c r="I694" s="17">
        <f t="shared" si="41"/>
        <v>3846.5099999999998</v>
      </c>
      <c r="J694" s="17">
        <f t="shared" si="42"/>
        <v>4507.870000000001</v>
      </c>
      <c r="K694" s="26">
        <f t="shared" si="43"/>
        <v>5967.16</v>
      </c>
    </row>
    <row r="695" spans="1:11" s="18" customFormat="1" ht="14.25" customHeight="1">
      <c r="A695" s="25">
        <f>'до 150 кВт'!A695</f>
        <v>44133</v>
      </c>
      <c r="B695" s="19">
        <v>14</v>
      </c>
      <c r="C695" s="16">
        <v>1579.51</v>
      </c>
      <c r="D695" s="16">
        <v>28.22</v>
      </c>
      <c r="E695" s="16">
        <v>0</v>
      </c>
      <c r="F695" s="16">
        <v>1610.21</v>
      </c>
      <c r="G695" s="16">
        <v>527</v>
      </c>
      <c r="H695" s="17">
        <f t="shared" si="40"/>
        <v>3435.6699999999996</v>
      </c>
      <c r="I695" s="17">
        <f t="shared" si="41"/>
        <v>3851.4900000000002</v>
      </c>
      <c r="J695" s="17">
        <f t="shared" si="42"/>
        <v>4512.85</v>
      </c>
      <c r="K695" s="26">
        <f t="shared" si="43"/>
        <v>5972.14</v>
      </c>
    </row>
    <row r="696" spans="1:11" s="18" customFormat="1" ht="14.25" customHeight="1">
      <c r="A696" s="25">
        <f>'до 150 кВт'!A696</f>
        <v>44133</v>
      </c>
      <c r="B696" s="19">
        <v>15</v>
      </c>
      <c r="C696" s="16">
        <v>1582.07</v>
      </c>
      <c r="D696" s="16">
        <v>21.05</v>
      </c>
      <c r="E696" s="16">
        <v>0</v>
      </c>
      <c r="F696" s="16">
        <v>1612.77</v>
      </c>
      <c r="G696" s="16">
        <v>527</v>
      </c>
      <c r="H696" s="17">
        <f t="shared" si="40"/>
        <v>3438.23</v>
      </c>
      <c r="I696" s="17">
        <f t="shared" si="41"/>
        <v>3854.0499999999997</v>
      </c>
      <c r="J696" s="17">
        <f t="shared" si="42"/>
        <v>4515.410000000001</v>
      </c>
      <c r="K696" s="26">
        <f t="shared" si="43"/>
        <v>5974.700000000001</v>
      </c>
    </row>
    <row r="697" spans="1:11" s="18" customFormat="1" ht="14.25" customHeight="1">
      <c r="A697" s="25">
        <f>'до 150 кВт'!A697</f>
        <v>44133</v>
      </c>
      <c r="B697" s="19">
        <v>16</v>
      </c>
      <c r="C697" s="16">
        <v>1583.32</v>
      </c>
      <c r="D697" s="16">
        <v>17.94</v>
      </c>
      <c r="E697" s="16">
        <v>0</v>
      </c>
      <c r="F697" s="16">
        <v>1614.02</v>
      </c>
      <c r="G697" s="16">
        <v>527</v>
      </c>
      <c r="H697" s="17">
        <f t="shared" si="40"/>
        <v>3439.48</v>
      </c>
      <c r="I697" s="17">
        <f t="shared" si="41"/>
        <v>3855.2999999999997</v>
      </c>
      <c r="J697" s="17">
        <f t="shared" si="42"/>
        <v>4516.660000000001</v>
      </c>
      <c r="K697" s="26">
        <f t="shared" si="43"/>
        <v>5975.950000000001</v>
      </c>
    </row>
    <row r="698" spans="1:11" s="18" customFormat="1" ht="14.25" customHeight="1">
      <c r="A698" s="25">
        <f>'до 150 кВт'!A698</f>
        <v>44133</v>
      </c>
      <c r="B698" s="19">
        <v>17</v>
      </c>
      <c r="C698" s="16">
        <v>1579.75</v>
      </c>
      <c r="D698" s="16">
        <v>13.34</v>
      </c>
      <c r="E698" s="16">
        <v>0</v>
      </c>
      <c r="F698" s="16">
        <v>1610.45</v>
      </c>
      <c r="G698" s="16">
        <v>527</v>
      </c>
      <c r="H698" s="17">
        <f t="shared" si="40"/>
        <v>3435.9099999999994</v>
      </c>
      <c r="I698" s="17">
        <f t="shared" si="41"/>
        <v>3851.73</v>
      </c>
      <c r="J698" s="17">
        <f t="shared" si="42"/>
        <v>4513.09</v>
      </c>
      <c r="K698" s="26">
        <f t="shared" si="43"/>
        <v>5972.38</v>
      </c>
    </row>
    <row r="699" spans="1:11" s="18" customFormat="1" ht="14.25" customHeight="1">
      <c r="A699" s="25">
        <f>'до 150 кВт'!A699</f>
        <v>44133</v>
      </c>
      <c r="B699" s="19">
        <v>18</v>
      </c>
      <c r="C699" s="16">
        <v>1568.23</v>
      </c>
      <c r="D699" s="16">
        <v>28.05</v>
      </c>
      <c r="E699" s="16">
        <v>0</v>
      </c>
      <c r="F699" s="16">
        <v>1598.93</v>
      </c>
      <c r="G699" s="16">
        <v>527</v>
      </c>
      <c r="H699" s="17">
        <f t="shared" si="40"/>
        <v>3424.39</v>
      </c>
      <c r="I699" s="17">
        <f t="shared" si="41"/>
        <v>3840.2100000000005</v>
      </c>
      <c r="J699" s="17">
        <f t="shared" si="42"/>
        <v>4501.5700000000015</v>
      </c>
      <c r="K699" s="26">
        <f t="shared" si="43"/>
        <v>5960.860000000001</v>
      </c>
    </row>
    <row r="700" spans="1:11" s="18" customFormat="1" ht="14.25" customHeight="1">
      <c r="A700" s="25">
        <f>'до 150 кВт'!A700</f>
        <v>44133</v>
      </c>
      <c r="B700" s="19">
        <v>19</v>
      </c>
      <c r="C700" s="16">
        <v>1583.16</v>
      </c>
      <c r="D700" s="16">
        <v>196.82</v>
      </c>
      <c r="E700" s="16">
        <v>0</v>
      </c>
      <c r="F700" s="16">
        <v>1613.86</v>
      </c>
      <c r="G700" s="16">
        <v>527</v>
      </c>
      <c r="H700" s="17">
        <f t="shared" si="40"/>
        <v>3439.3199999999993</v>
      </c>
      <c r="I700" s="17">
        <f t="shared" si="41"/>
        <v>3855.14</v>
      </c>
      <c r="J700" s="17">
        <f t="shared" si="42"/>
        <v>4516.5</v>
      </c>
      <c r="K700" s="26">
        <f t="shared" si="43"/>
        <v>5975.79</v>
      </c>
    </row>
    <row r="701" spans="1:11" s="18" customFormat="1" ht="14.25" customHeight="1">
      <c r="A701" s="25">
        <f>'до 150 кВт'!A701</f>
        <v>44133</v>
      </c>
      <c r="B701" s="19">
        <v>20</v>
      </c>
      <c r="C701" s="16">
        <v>1574.02</v>
      </c>
      <c r="D701" s="16">
        <v>73.43</v>
      </c>
      <c r="E701" s="16">
        <v>0</v>
      </c>
      <c r="F701" s="16">
        <v>1604.72</v>
      </c>
      <c r="G701" s="16">
        <v>527</v>
      </c>
      <c r="H701" s="17">
        <f t="shared" si="40"/>
        <v>3430.18</v>
      </c>
      <c r="I701" s="17">
        <f t="shared" si="41"/>
        <v>3846.0000000000005</v>
      </c>
      <c r="J701" s="17">
        <f t="shared" si="42"/>
        <v>4507.360000000001</v>
      </c>
      <c r="K701" s="26">
        <f t="shared" si="43"/>
        <v>5966.650000000001</v>
      </c>
    </row>
    <row r="702" spans="1:11" s="18" customFormat="1" ht="14.25" customHeight="1">
      <c r="A702" s="25">
        <f>'до 150 кВт'!A702</f>
        <v>44133</v>
      </c>
      <c r="B702" s="19">
        <v>21</v>
      </c>
      <c r="C702" s="16">
        <v>1557.61</v>
      </c>
      <c r="D702" s="16">
        <v>0</v>
      </c>
      <c r="E702" s="16">
        <v>31.56</v>
      </c>
      <c r="F702" s="16">
        <v>1588.31</v>
      </c>
      <c r="G702" s="16">
        <v>527</v>
      </c>
      <c r="H702" s="17">
        <f t="shared" si="40"/>
        <v>3413.77</v>
      </c>
      <c r="I702" s="17">
        <f t="shared" si="41"/>
        <v>3829.5899999999997</v>
      </c>
      <c r="J702" s="17">
        <f t="shared" si="42"/>
        <v>4490.950000000001</v>
      </c>
      <c r="K702" s="26">
        <f t="shared" si="43"/>
        <v>5950.24</v>
      </c>
    </row>
    <row r="703" spans="1:11" s="18" customFormat="1" ht="14.25" customHeight="1">
      <c r="A703" s="25">
        <f>'до 150 кВт'!A703</f>
        <v>44133</v>
      </c>
      <c r="B703" s="19">
        <v>22</v>
      </c>
      <c r="C703" s="16">
        <v>1345.91</v>
      </c>
      <c r="D703" s="16">
        <v>0</v>
      </c>
      <c r="E703" s="16">
        <v>158.7</v>
      </c>
      <c r="F703" s="16">
        <v>1376.61</v>
      </c>
      <c r="G703" s="16">
        <v>527</v>
      </c>
      <c r="H703" s="17">
        <f t="shared" si="40"/>
        <v>3202.0699999999997</v>
      </c>
      <c r="I703" s="17">
        <f t="shared" si="41"/>
        <v>3617.89</v>
      </c>
      <c r="J703" s="17">
        <f t="shared" si="42"/>
        <v>4279.250000000001</v>
      </c>
      <c r="K703" s="26">
        <f t="shared" si="43"/>
        <v>5738.54</v>
      </c>
    </row>
    <row r="704" spans="1:11" s="18" customFormat="1" ht="14.25" customHeight="1">
      <c r="A704" s="25">
        <f>'до 150 кВт'!A704</f>
        <v>44133</v>
      </c>
      <c r="B704" s="19">
        <v>23</v>
      </c>
      <c r="C704" s="16">
        <v>1183.85</v>
      </c>
      <c r="D704" s="16">
        <v>0</v>
      </c>
      <c r="E704" s="16">
        <v>325.47</v>
      </c>
      <c r="F704" s="16">
        <v>1214.55</v>
      </c>
      <c r="G704" s="16">
        <v>527</v>
      </c>
      <c r="H704" s="17">
        <f t="shared" si="40"/>
        <v>3040.0099999999998</v>
      </c>
      <c r="I704" s="17">
        <f t="shared" si="41"/>
        <v>3455.83</v>
      </c>
      <c r="J704" s="17">
        <f t="shared" si="42"/>
        <v>4117.1900000000005</v>
      </c>
      <c r="K704" s="26">
        <f t="shared" si="43"/>
        <v>5576.4800000000005</v>
      </c>
    </row>
    <row r="705" spans="1:11" s="18" customFormat="1" ht="14.25" customHeight="1">
      <c r="A705" s="25">
        <f>'до 150 кВт'!A705</f>
        <v>44134</v>
      </c>
      <c r="B705" s="19">
        <v>0</v>
      </c>
      <c r="C705" s="16">
        <v>1057.36</v>
      </c>
      <c r="D705" s="16">
        <v>0</v>
      </c>
      <c r="E705" s="16">
        <v>71.71</v>
      </c>
      <c r="F705" s="16">
        <v>1088.06</v>
      </c>
      <c r="G705" s="16">
        <v>527</v>
      </c>
      <c r="H705" s="17">
        <f t="shared" si="40"/>
        <v>2913.52</v>
      </c>
      <c r="I705" s="17">
        <f t="shared" si="41"/>
        <v>3329.3399999999997</v>
      </c>
      <c r="J705" s="17">
        <f t="shared" si="42"/>
        <v>3990.7000000000003</v>
      </c>
      <c r="K705" s="26">
        <f t="shared" si="43"/>
        <v>5449.99</v>
      </c>
    </row>
    <row r="706" spans="1:11" s="18" customFormat="1" ht="14.25" customHeight="1">
      <c r="A706" s="25">
        <f>'до 150 кВт'!A706</f>
        <v>44134</v>
      </c>
      <c r="B706" s="19">
        <v>1</v>
      </c>
      <c r="C706" s="16">
        <v>928.19</v>
      </c>
      <c r="D706" s="16">
        <v>0</v>
      </c>
      <c r="E706" s="16">
        <v>50.89</v>
      </c>
      <c r="F706" s="16">
        <v>958.89</v>
      </c>
      <c r="G706" s="16">
        <v>527</v>
      </c>
      <c r="H706" s="17">
        <f t="shared" si="40"/>
        <v>2784.35</v>
      </c>
      <c r="I706" s="17">
        <f t="shared" si="41"/>
        <v>3200.1699999999996</v>
      </c>
      <c r="J706" s="17">
        <f t="shared" si="42"/>
        <v>3861.53</v>
      </c>
      <c r="K706" s="26">
        <f t="shared" si="43"/>
        <v>5320.82</v>
      </c>
    </row>
    <row r="707" spans="1:11" s="18" customFormat="1" ht="14.25" customHeight="1">
      <c r="A707" s="25">
        <f>'до 150 кВт'!A707</f>
        <v>44134</v>
      </c>
      <c r="B707" s="19">
        <v>2</v>
      </c>
      <c r="C707" s="16">
        <v>903.6</v>
      </c>
      <c r="D707" s="16">
        <v>0</v>
      </c>
      <c r="E707" s="16">
        <v>75.64</v>
      </c>
      <c r="F707" s="16">
        <v>934.3</v>
      </c>
      <c r="G707" s="16">
        <v>527</v>
      </c>
      <c r="H707" s="17">
        <f t="shared" si="40"/>
        <v>2759.7599999999998</v>
      </c>
      <c r="I707" s="17">
        <f t="shared" si="41"/>
        <v>3175.58</v>
      </c>
      <c r="J707" s="17">
        <f t="shared" si="42"/>
        <v>3836.94</v>
      </c>
      <c r="K707" s="26">
        <f t="shared" si="43"/>
        <v>5296.2300000000005</v>
      </c>
    </row>
    <row r="708" spans="1:11" s="18" customFormat="1" ht="14.25" customHeight="1">
      <c r="A708" s="25">
        <f>'до 150 кВт'!A708</f>
        <v>44134</v>
      </c>
      <c r="B708" s="19">
        <v>3</v>
      </c>
      <c r="C708" s="16">
        <v>861.48</v>
      </c>
      <c r="D708" s="16">
        <v>0</v>
      </c>
      <c r="E708" s="16">
        <v>28.72</v>
      </c>
      <c r="F708" s="16">
        <v>892.18</v>
      </c>
      <c r="G708" s="16">
        <v>527</v>
      </c>
      <c r="H708" s="17">
        <f t="shared" si="40"/>
        <v>2717.64</v>
      </c>
      <c r="I708" s="17">
        <f t="shared" si="41"/>
        <v>3133.4599999999996</v>
      </c>
      <c r="J708" s="17">
        <f t="shared" si="42"/>
        <v>3794.82</v>
      </c>
      <c r="K708" s="26">
        <f t="shared" si="43"/>
        <v>5254.110000000001</v>
      </c>
    </row>
    <row r="709" spans="1:11" s="18" customFormat="1" ht="14.25" customHeight="1">
      <c r="A709" s="25">
        <f>'до 150 кВт'!A709</f>
        <v>44134</v>
      </c>
      <c r="B709" s="19">
        <v>4</v>
      </c>
      <c r="C709" s="16">
        <v>854.3</v>
      </c>
      <c r="D709" s="16">
        <v>0</v>
      </c>
      <c r="E709" s="16">
        <v>1.49</v>
      </c>
      <c r="F709" s="16">
        <v>885</v>
      </c>
      <c r="G709" s="16">
        <v>527</v>
      </c>
      <c r="H709" s="17">
        <f t="shared" si="40"/>
        <v>2710.4599999999996</v>
      </c>
      <c r="I709" s="17">
        <f t="shared" si="41"/>
        <v>3126.28</v>
      </c>
      <c r="J709" s="17">
        <f t="shared" si="42"/>
        <v>3787.6400000000003</v>
      </c>
      <c r="K709" s="26">
        <f t="shared" si="43"/>
        <v>5246.93</v>
      </c>
    </row>
    <row r="710" spans="1:11" s="18" customFormat="1" ht="14.25" customHeight="1">
      <c r="A710" s="25">
        <f>'до 150 кВт'!A710</f>
        <v>44134</v>
      </c>
      <c r="B710" s="19">
        <v>5</v>
      </c>
      <c r="C710" s="16">
        <v>831.42</v>
      </c>
      <c r="D710" s="16">
        <v>21.05</v>
      </c>
      <c r="E710" s="16">
        <v>0</v>
      </c>
      <c r="F710" s="16">
        <v>862.12</v>
      </c>
      <c r="G710" s="16">
        <v>527</v>
      </c>
      <c r="H710" s="17">
        <f t="shared" si="40"/>
        <v>2687.5799999999995</v>
      </c>
      <c r="I710" s="17">
        <f t="shared" si="41"/>
        <v>3103.4</v>
      </c>
      <c r="J710" s="17">
        <f t="shared" si="42"/>
        <v>3764.76</v>
      </c>
      <c r="K710" s="26">
        <f t="shared" si="43"/>
        <v>5224.05</v>
      </c>
    </row>
    <row r="711" spans="1:11" s="18" customFormat="1" ht="14.25" customHeight="1">
      <c r="A711" s="25">
        <f>'до 150 кВт'!A711</f>
        <v>44134</v>
      </c>
      <c r="B711" s="19">
        <v>6</v>
      </c>
      <c r="C711" s="16">
        <v>852.2</v>
      </c>
      <c r="D711" s="16">
        <v>42.83</v>
      </c>
      <c r="E711" s="16">
        <v>0</v>
      </c>
      <c r="F711" s="16">
        <v>882.9</v>
      </c>
      <c r="G711" s="16">
        <v>527</v>
      </c>
      <c r="H711" s="17">
        <f t="shared" si="40"/>
        <v>2708.36</v>
      </c>
      <c r="I711" s="17">
        <f t="shared" si="41"/>
        <v>3124.18</v>
      </c>
      <c r="J711" s="17">
        <f t="shared" si="42"/>
        <v>3785.5400000000004</v>
      </c>
      <c r="K711" s="26">
        <f t="shared" si="43"/>
        <v>5244.83</v>
      </c>
    </row>
    <row r="712" spans="1:11" s="18" customFormat="1" ht="14.25" customHeight="1">
      <c r="A712" s="25">
        <f>'до 150 кВт'!A712</f>
        <v>44134</v>
      </c>
      <c r="B712" s="19">
        <v>7</v>
      </c>
      <c r="C712" s="16">
        <v>894.51</v>
      </c>
      <c r="D712" s="16">
        <v>67.08</v>
      </c>
      <c r="E712" s="16">
        <v>0</v>
      </c>
      <c r="F712" s="16">
        <v>925.21</v>
      </c>
      <c r="G712" s="16">
        <v>527</v>
      </c>
      <c r="H712" s="17">
        <f t="shared" si="40"/>
        <v>2750.6699999999996</v>
      </c>
      <c r="I712" s="17">
        <f t="shared" si="41"/>
        <v>3166.4900000000002</v>
      </c>
      <c r="J712" s="17">
        <f t="shared" si="42"/>
        <v>3827.8500000000004</v>
      </c>
      <c r="K712" s="26">
        <f t="shared" si="43"/>
        <v>5287.14</v>
      </c>
    </row>
    <row r="713" spans="1:11" s="18" customFormat="1" ht="14.25" customHeight="1">
      <c r="A713" s="25">
        <f>'до 150 кВт'!A713</f>
        <v>44134</v>
      </c>
      <c r="B713" s="19">
        <v>8</v>
      </c>
      <c r="C713" s="16">
        <v>1071.09</v>
      </c>
      <c r="D713" s="16">
        <v>150.51</v>
      </c>
      <c r="E713" s="16">
        <v>0</v>
      </c>
      <c r="F713" s="16">
        <v>1101.79</v>
      </c>
      <c r="G713" s="16">
        <v>527</v>
      </c>
      <c r="H713" s="17">
        <f t="shared" si="40"/>
        <v>2927.2499999999995</v>
      </c>
      <c r="I713" s="17">
        <f t="shared" si="41"/>
        <v>3343.07</v>
      </c>
      <c r="J713" s="17">
        <f t="shared" si="42"/>
        <v>4004.4300000000003</v>
      </c>
      <c r="K713" s="26">
        <f t="shared" si="43"/>
        <v>5463.72</v>
      </c>
    </row>
    <row r="714" spans="1:11" s="18" customFormat="1" ht="14.25" customHeight="1">
      <c r="A714" s="25">
        <f>'до 150 кВт'!A714</f>
        <v>44134</v>
      </c>
      <c r="B714" s="19">
        <v>9</v>
      </c>
      <c r="C714" s="16">
        <v>1364.48</v>
      </c>
      <c r="D714" s="16">
        <v>48.97</v>
      </c>
      <c r="E714" s="16">
        <v>0</v>
      </c>
      <c r="F714" s="16">
        <v>1395.18</v>
      </c>
      <c r="G714" s="16">
        <v>527</v>
      </c>
      <c r="H714" s="17">
        <f aca="true" t="shared" si="44" ref="H714:H752">SUM(F714,G714,$M$3,$M$4)</f>
        <v>3220.64</v>
      </c>
      <c r="I714" s="17">
        <f aca="true" t="shared" si="45" ref="I714:I752">SUM(F714,G714,$N$3,$N$4)</f>
        <v>3636.46</v>
      </c>
      <c r="J714" s="17">
        <f aca="true" t="shared" si="46" ref="J714:J751">SUM(F714,G714,$O$3,$O$4)</f>
        <v>4297.820000000001</v>
      </c>
      <c r="K714" s="26">
        <f aca="true" t="shared" si="47" ref="K714:K751">SUM(F714,G714,$P$3,$P$4)</f>
        <v>5757.110000000001</v>
      </c>
    </row>
    <row r="715" spans="1:11" s="18" customFormat="1" ht="14.25" customHeight="1">
      <c r="A715" s="25">
        <f>'до 150 кВт'!A715</f>
        <v>44134</v>
      </c>
      <c r="B715" s="19">
        <v>10</v>
      </c>
      <c r="C715" s="16">
        <v>1538.7</v>
      </c>
      <c r="D715" s="16">
        <v>0</v>
      </c>
      <c r="E715" s="16">
        <v>40.36</v>
      </c>
      <c r="F715" s="16">
        <v>1569.4</v>
      </c>
      <c r="G715" s="16">
        <v>527</v>
      </c>
      <c r="H715" s="17">
        <f t="shared" si="44"/>
        <v>3394.86</v>
      </c>
      <c r="I715" s="17">
        <f t="shared" si="45"/>
        <v>3810.68</v>
      </c>
      <c r="J715" s="17">
        <f t="shared" si="46"/>
        <v>4472.040000000001</v>
      </c>
      <c r="K715" s="26">
        <f t="shared" si="47"/>
        <v>5931.33</v>
      </c>
    </row>
    <row r="716" spans="1:11" s="18" customFormat="1" ht="14.25" customHeight="1">
      <c r="A716" s="25">
        <f>'до 150 кВт'!A716</f>
        <v>44134</v>
      </c>
      <c r="B716" s="19">
        <v>11</v>
      </c>
      <c r="C716" s="16">
        <v>1564.46</v>
      </c>
      <c r="D716" s="16">
        <v>0</v>
      </c>
      <c r="E716" s="16">
        <v>94.94</v>
      </c>
      <c r="F716" s="16">
        <v>1595.16</v>
      </c>
      <c r="G716" s="16">
        <v>527</v>
      </c>
      <c r="H716" s="17">
        <f t="shared" si="44"/>
        <v>3420.6199999999994</v>
      </c>
      <c r="I716" s="17">
        <f t="shared" si="45"/>
        <v>3836.44</v>
      </c>
      <c r="J716" s="17">
        <f t="shared" si="46"/>
        <v>4497.800000000001</v>
      </c>
      <c r="K716" s="26">
        <f t="shared" si="47"/>
        <v>5957.09</v>
      </c>
    </row>
    <row r="717" spans="1:11" s="18" customFormat="1" ht="14.25" customHeight="1">
      <c r="A717" s="25">
        <f>'до 150 кВт'!A717</f>
        <v>44134</v>
      </c>
      <c r="B717" s="19">
        <v>12</v>
      </c>
      <c r="C717" s="16">
        <v>1559.09</v>
      </c>
      <c r="D717" s="16">
        <v>0</v>
      </c>
      <c r="E717" s="16">
        <v>126.39</v>
      </c>
      <c r="F717" s="16">
        <v>1589.79</v>
      </c>
      <c r="G717" s="16">
        <v>527</v>
      </c>
      <c r="H717" s="17">
        <f t="shared" si="44"/>
        <v>3415.2499999999995</v>
      </c>
      <c r="I717" s="17">
        <f t="shared" si="45"/>
        <v>3831.07</v>
      </c>
      <c r="J717" s="17">
        <f t="shared" si="46"/>
        <v>4492.43</v>
      </c>
      <c r="K717" s="26">
        <f t="shared" si="47"/>
        <v>5951.72</v>
      </c>
    </row>
    <row r="718" spans="1:11" s="18" customFormat="1" ht="14.25" customHeight="1">
      <c r="A718" s="25">
        <f>'до 150 кВт'!A718</f>
        <v>44134</v>
      </c>
      <c r="B718" s="19">
        <v>13</v>
      </c>
      <c r="C718" s="16">
        <v>1564.26</v>
      </c>
      <c r="D718" s="16">
        <v>0</v>
      </c>
      <c r="E718" s="16">
        <v>192.01</v>
      </c>
      <c r="F718" s="16">
        <v>1594.96</v>
      </c>
      <c r="G718" s="16">
        <v>527</v>
      </c>
      <c r="H718" s="17">
        <f t="shared" si="44"/>
        <v>3420.4199999999996</v>
      </c>
      <c r="I718" s="17">
        <f t="shared" si="45"/>
        <v>3836.2400000000002</v>
      </c>
      <c r="J718" s="17">
        <f t="shared" si="46"/>
        <v>4497.6</v>
      </c>
      <c r="K718" s="26">
        <f t="shared" si="47"/>
        <v>5956.89</v>
      </c>
    </row>
    <row r="719" spans="1:11" s="18" customFormat="1" ht="14.25" customHeight="1">
      <c r="A719" s="25">
        <f>'до 150 кВт'!A719</f>
        <v>44134</v>
      </c>
      <c r="B719" s="19">
        <v>14</v>
      </c>
      <c r="C719" s="16">
        <v>1569.85</v>
      </c>
      <c r="D719" s="16">
        <v>0</v>
      </c>
      <c r="E719" s="16">
        <v>140.63</v>
      </c>
      <c r="F719" s="16">
        <v>1600.55</v>
      </c>
      <c r="G719" s="16">
        <v>527</v>
      </c>
      <c r="H719" s="17">
        <f t="shared" si="44"/>
        <v>3426.0099999999998</v>
      </c>
      <c r="I719" s="17">
        <f t="shared" si="45"/>
        <v>3841.8300000000004</v>
      </c>
      <c r="J719" s="17">
        <f t="shared" si="46"/>
        <v>4503.1900000000005</v>
      </c>
      <c r="K719" s="26">
        <f t="shared" si="47"/>
        <v>5962.4800000000005</v>
      </c>
    </row>
    <row r="720" spans="1:11" s="18" customFormat="1" ht="14.25" customHeight="1">
      <c r="A720" s="25">
        <f>'до 150 кВт'!A720</f>
        <v>44134</v>
      </c>
      <c r="B720" s="19">
        <v>15</v>
      </c>
      <c r="C720" s="16">
        <v>1556.54</v>
      </c>
      <c r="D720" s="16">
        <v>0</v>
      </c>
      <c r="E720" s="16">
        <v>100.74</v>
      </c>
      <c r="F720" s="16">
        <v>1587.24</v>
      </c>
      <c r="G720" s="16">
        <v>527</v>
      </c>
      <c r="H720" s="17">
        <f t="shared" si="44"/>
        <v>3412.6999999999994</v>
      </c>
      <c r="I720" s="17">
        <f t="shared" si="45"/>
        <v>3828.52</v>
      </c>
      <c r="J720" s="17">
        <f t="shared" si="46"/>
        <v>4489.880000000001</v>
      </c>
      <c r="K720" s="26">
        <f t="shared" si="47"/>
        <v>5949.17</v>
      </c>
    </row>
    <row r="721" spans="1:11" s="18" customFormat="1" ht="14.25" customHeight="1">
      <c r="A721" s="25">
        <f>'до 150 кВт'!A721</f>
        <v>44134</v>
      </c>
      <c r="B721" s="19">
        <v>16</v>
      </c>
      <c r="C721" s="16">
        <v>1556.92</v>
      </c>
      <c r="D721" s="16">
        <v>0</v>
      </c>
      <c r="E721" s="16">
        <v>166.58</v>
      </c>
      <c r="F721" s="16">
        <v>1587.62</v>
      </c>
      <c r="G721" s="16">
        <v>527</v>
      </c>
      <c r="H721" s="17">
        <f t="shared" si="44"/>
        <v>3413.0799999999995</v>
      </c>
      <c r="I721" s="17">
        <f t="shared" si="45"/>
        <v>3828.9</v>
      </c>
      <c r="J721" s="17">
        <f t="shared" si="46"/>
        <v>4490.26</v>
      </c>
      <c r="K721" s="26">
        <f t="shared" si="47"/>
        <v>5949.55</v>
      </c>
    </row>
    <row r="722" spans="1:11" s="18" customFormat="1" ht="14.25" customHeight="1">
      <c r="A722" s="25">
        <f>'до 150 кВт'!A722</f>
        <v>44134</v>
      </c>
      <c r="B722" s="19">
        <v>17</v>
      </c>
      <c r="C722" s="16">
        <v>1541.51</v>
      </c>
      <c r="D722" s="16">
        <v>0</v>
      </c>
      <c r="E722" s="16">
        <v>161.43</v>
      </c>
      <c r="F722" s="16">
        <v>1572.21</v>
      </c>
      <c r="G722" s="16">
        <v>527</v>
      </c>
      <c r="H722" s="17">
        <f t="shared" si="44"/>
        <v>3397.6699999999996</v>
      </c>
      <c r="I722" s="17">
        <f t="shared" si="45"/>
        <v>3813.4900000000002</v>
      </c>
      <c r="J722" s="17">
        <f t="shared" si="46"/>
        <v>4474.85</v>
      </c>
      <c r="K722" s="26">
        <f t="shared" si="47"/>
        <v>5934.14</v>
      </c>
    </row>
    <row r="723" spans="1:11" s="18" customFormat="1" ht="14.25" customHeight="1">
      <c r="A723" s="25">
        <f>'до 150 кВт'!A723</f>
        <v>44134</v>
      </c>
      <c r="B723" s="19">
        <v>18</v>
      </c>
      <c r="C723" s="16">
        <v>1488.59</v>
      </c>
      <c r="D723" s="16">
        <v>0</v>
      </c>
      <c r="E723" s="16">
        <v>58.13</v>
      </c>
      <c r="F723" s="16">
        <v>1519.29</v>
      </c>
      <c r="G723" s="16">
        <v>527</v>
      </c>
      <c r="H723" s="17">
        <f t="shared" si="44"/>
        <v>3344.7499999999995</v>
      </c>
      <c r="I723" s="17">
        <f t="shared" si="45"/>
        <v>3760.57</v>
      </c>
      <c r="J723" s="17">
        <f t="shared" si="46"/>
        <v>4421.93</v>
      </c>
      <c r="K723" s="26">
        <f t="shared" si="47"/>
        <v>5881.22</v>
      </c>
    </row>
    <row r="724" spans="1:11" s="18" customFormat="1" ht="14.25" customHeight="1">
      <c r="A724" s="25">
        <f>'до 150 кВт'!A724</f>
        <v>44134</v>
      </c>
      <c r="B724" s="19">
        <v>19</v>
      </c>
      <c r="C724" s="16">
        <v>1541.39</v>
      </c>
      <c r="D724" s="16">
        <v>62.96</v>
      </c>
      <c r="E724" s="16">
        <v>0</v>
      </c>
      <c r="F724" s="16">
        <v>1572.09</v>
      </c>
      <c r="G724" s="16">
        <v>527</v>
      </c>
      <c r="H724" s="17">
        <f t="shared" si="44"/>
        <v>3397.5499999999997</v>
      </c>
      <c r="I724" s="17">
        <f t="shared" si="45"/>
        <v>3813.3700000000003</v>
      </c>
      <c r="J724" s="17">
        <f t="shared" si="46"/>
        <v>4474.730000000001</v>
      </c>
      <c r="K724" s="26">
        <f t="shared" si="47"/>
        <v>5934.02</v>
      </c>
    </row>
    <row r="725" spans="1:11" s="18" customFormat="1" ht="14.25" customHeight="1">
      <c r="A725" s="25">
        <f>'до 150 кВт'!A725</f>
        <v>44134</v>
      </c>
      <c r="B725" s="19">
        <v>20</v>
      </c>
      <c r="C725" s="16">
        <v>1610.66</v>
      </c>
      <c r="D725" s="16">
        <v>4.78</v>
      </c>
      <c r="E725" s="16">
        <v>0</v>
      </c>
      <c r="F725" s="16">
        <v>1641.36</v>
      </c>
      <c r="G725" s="16">
        <v>527</v>
      </c>
      <c r="H725" s="17">
        <f t="shared" si="44"/>
        <v>3466.8199999999993</v>
      </c>
      <c r="I725" s="17">
        <f t="shared" si="45"/>
        <v>3882.64</v>
      </c>
      <c r="J725" s="17">
        <f t="shared" si="46"/>
        <v>4544</v>
      </c>
      <c r="K725" s="26">
        <f t="shared" si="47"/>
        <v>6003.29</v>
      </c>
    </row>
    <row r="726" spans="1:11" s="18" customFormat="1" ht="14.25" customHeight="1">
      <c r="A726" s="25">
        <f>'до 150 кВт'!A726</f>
        <v>44134</v>
      </c>
      <c r="B726" s="19">
        <v>21</v>
      </c>
      <c r="C726" s="16">
        <v>1538.01</v>
      </c>
      <c r="D726" s="16">
        <v>0</v>
      </c>
      <c r="E726" s="16">
        <v>233.81</v>
      </c>
      <c r="F726" s="16">
        <v>1568.71</v>
      </c>
      <c r="G726" s="16">
        <v>527</v>
      </c>
      <c r="H726" s="17">
        <f t="shared" si="44"/>
        <v>3394.1699999999996</v>
      </c>
      <c r="I726" s="17">
        <f t="shared" si="45"/>
        <v>3809.9900000000002</v>
      </c>
      <c r="J726" s="17">
        <f t="shared" si="46"/>
        <v>4471.35</v>
      </c>
      <c r="K726" s="26">
        <f t="shared" si="47"/>
        <v>5930.64</v>
      </c>
    </row>
    <row r="727" spans="1:11" s="18" customFormat="1" ht="14.25" customHeight="1">
      <c r="A727" s="25">
        <f>'до 150 кВт'!A727</f>
        <v>44134</v>
      </c>
      <c r="B727" s="19">
        <v>22</v>
      </c>
      <c r="C727" s="16">
        <v>1494.21</v>
      </c>
      <c r="D727" s="16">
        <v>0</v>
      </c>
      <c r="E727" s="16">
        <v>622.71</v>
      </c>
      <c r="F727" s="16">
        <v>1524.91</v>
      </c>
      <c r="G727" s="16">
        <v>527</v>
      </c>
      <c r="H727" s="17">
        <f t="shared" si="44"/>
        <v>3350.3699999999994</v>
      </c>
      <c r="I727" s="17">
        <f t="shared" si="45"/>
        <v>3766.19</v>
      </c>
      <c r="J727" s="17">
        <f t="shared" si="46"/>
        <v>4427.550000000001</v>
      </c>
      <c r="K727" s="26">
        <f t="shared" si="47"/>
        <v>5886.84</v>
      </c>
    </row>
    <row r="728" spans="1:11" s="18" customFormat="1" ht="14.25" customHeight="1">
      <c r="A728" s="25">
        <f>'до 150 кВт'!A728</f>
        <v>44134</v>
      </c>
      <c r="B728" s="19">
        <v>23</v>
      </c>
      <c r="C728" s="16">
        <v>1057.81</v>
      </c>
      <c r="D728" s="16">
        <v>0</v>
      </c>
      <c r="E728" s="16">
        <v>235.64</v>
      </c>
      <c r="F728" s="16">
        <v>1088.51</v>
      </c>
      <c r="G728" s="16">
        <v>527</v>
      </c>
      <c r="H728" s="17">
        <f t="shared" si="44"/>
        <v>2913.97</v>
      </c>
      <c r="I728" s="17">
        <f t="shared" si="45"/>
        <v>3329.79</v>
      </c>
      <c r="J728" s="17">
        <f t="shared" si="46"/>
        <v>3991.15</v>
      </c>
      <c r="K728" s="26">
        <f t="shared" si="47"/>
        <v>5450.4400000000005</v>
      </c>
    </row>
    <row r="729" spans="1:11" s="18" customFormat="1" ht="15.75" customHeight="1">
      <c r="A729" s="25">
        <f>'до 150 кВт'!A729</f>
        <v>44135</v>
      </c>
      <c r="B729" s="19">
        <v>0</v>
      </c>
      <c r="C729" s="20">
        <v>985.62</v>
      </c>
      <c r="D729" s="20">
        <v>0</v>
      </c>
      <c r="E729" s="16">
        <v>232.45</v>
      </c>
      <c r="F729" s="20">
        <v>1016.32</v>
      </c>
      <c r="G729" s="16">
        <v>527</v>
      </c>
      <c r="H729" s="17">
        <f t="shared" si="44"/>
        <v>2841.78</v>
      </c>
      <c r="I729" s="17">
        <f t="shared" si="45"/>
        <v>3257.6</v>
      </c>
      <c r="J729" s="17">
        <f t="shared" si="46"/>
        <v>3918.9600000000005</v>
      </c>
      <c r="K729" s="26">
        <f t="shared" si="47"/>
        <v>5378.25</v>
      </c>
    </row>
    <row r="730" spans="1:11" s="18" customFormat="1" ht="15.75" customHeight="1">
      <c r="A730" s="25">
        <f>'до 150 кВт'!A730</f>
        <v>44135</v>
      </c>
      <c r="B730" s="19">
        <v>1</v>
      </c>
      <c r="C730" s="20">
        <v>893.69</v>
      </c>
      <c r="D730" s="20">
        <v>0</v>
      </c>
      <c r="E730" s="16">
        <v>170.02</v>
      </c>
      <c r="F730" s="20">
        <v>924.39</v>
      </c>
      <c r="G730" s="16">
        <v>527</v>
      </c>
      <c r="H730" s="17">
        <f t="shared" si="44"/>
        <v>2749.85</v>
      </c>
      <c r="I730" s="17">
        <f t="shared" si="45"/>
        <v>3165.6699999999996</v>
      </c>
      <c r="J730" s="17">
        <f t="shared" si="46"/>
        <v>3827.03</v>
      </c>
      <c r="K730" s="26">
        <f t="shared" si="47"/>
        <v>5286.32</v>
      </c>
    </row>
    <row r="731" spans="1:11" s="18" customFormat="1" ht="14.25" customHeight="1">
      <c r="A731" s="25">
        <f>'до 150 кВт'!A731</f>
        <v>44135</v>
      </c>
      <c r="B731" s="19">
        <v>2</v>
      </c>
      <c r="C731" s="20">
        <v>855.17</v>
      </c>
      <c r="D731" s="20">
        <v>0</v>
      </c>
      <c r="E731" s="16">
        <v>197.55</v>
      </c>
      <c r="F731" s="20">
        <v>885.87</v>
      </c>
      <c r="G731" s="16">
        <v>527</v>
      </c>
      <c r="H731" s="17">
        <f t="shared" si="44"/>
        <v>2711.3299999999995</v>
      </c>
      <c r="I731" s="17">
        <f t="shared" si="45"/>
        <v>3127.15</v>
      </c>
      <c r="J731" s="17">
        <f t="shared" si="46"/>
        <v>3788.51</v>
      </c>
      <c r="K731" s="26">
        <f t="shared" si="47"/>
        <v>5247.8</v>
      </c>
    </row>
    <row r="732" spans="1:11" s="18" customFormat="1" ht="14.25" customHeight="1">
      <c r="A732" s="25">
        <f>'до 150 кВт'!A732</f>
        <v>44135</v>
      </c>
      <c r="B732" s="19">
        <v>3</v>
      </c>
      <c r="C732" s="20">
        <v>827.35</v>
      </c>
      <c r="D732" s="20">
        <v>0</v>
      </c>
      <c r="E732" s="16">
        <v>113.8</v>
      </c>
      <c r="F732" s="20">
        <v>858.05</v>
      </c>
      <c r="G732" s="16">
        <v>527</v>
      </c>
      <c r="H732" s="17">
        <f t="shared" si="44"/>
        <v>2683.5099999999998</v>
      </c>
      <c r="I732" s="17">
        <f t="shared" si="45"/>
        <v>3099.33</v>
      </c>
      <c r="J732" s="17">
        <f t="shared" si="46"/>
        <v>3760.69</v>
      </c>
      <c r="K732" s="26">
        <f t="shared" si="47"/>
        <v>5219.9800000000005</v>
      </c>
    </row>
    <row r="733" spans="1:11" s="18" customFormat="1" ht="14.25" customHeight="1">
      <c r="A733" s="25">
        <f>'до 150 кВт'!A733</f>
        <v>44135</v>
      </c>
      <c r="B733" s="19">
        <v>4</v>
      </c>
      <c r="C733" s="20">
        <v>834.86</v>
      </c>
      <c r="D733" s="20">
        <v>0</v>
      </c>
      <c r="E733" s="16">
        <v>46.52</v>
      </c>
      <c r="F733" s="20">
        <v>865.56</v>
      </c>
      <c r="G733" s="16">
        <v>527</v>
      </c>
      <c r="H733" s="17">
        <f t="shared" si="44"/>
        <v>2691.02</v>
      </c>
      <c r="I733" s="17">
        <f t="shared" si="45"/>
        <v>3106.8399999999997</v>
      </c>
      <c r="J733" s="17">
        <f t="shared" si="46"/>
        <v>3768.2000000000003</v>
      </c>
      <c r="K733" s="26">
        <f t="shared" si="47"/>
        <v>5227.49</v>
      </c>
    </row>
    <row r="734" spans="1:11" s="18" customFormat="1" ht="14.25" customHeight="1">
      <c r="A734" s="25">
        <f>'до 150 кВт'!A734</f>
        <v>44135</v>
      </c>
      <c r="B734" s="19">
        <v>5</v>
      </c>
      <c r="C734" s="20">
        <v>830.17</v>
      </c>
      <c r="D734" s="20">
        <v>0</v>
      </c>
      <c r="E734" s="16">
        <v>27.77</v>
      </c>
      <c r="F734" s="20">
        <v>860.87</v>
      </c>
      <c r="G734" s="16">
        <v>527</v>
      </c>
      <c r="H734" s="17">
        <f t="shared" si="44"/>
        <v>2686.3299999999995</v>
      </c>
      <c r="I734" s="17">
        <f t="shared" si="45"/>
        <v>3102.15</v>
      </c>
      <c r="J734" s="17">
        <f t="shared" si="46"/>
        <v>3763.51</v>
      </c>
      <c r="K734" s="26">
        <f t="shared" si="47"/>
        <v>5222.8</v>
      </c>
    </row>
    <row r="735" spans="1:11" s="18" customFormat="1" ht="14.25" customHeight="1">
      <c r="A735" s="25">
        <f>'до 150 кВт'!A735</f>
        <v>44135</v>
      </c>
      <c r="B735" s="19">
        <v>6</v>
      </c>
      <c r="C735" s="20">
        <v>900.06</v>
      </c>
      <c r="D735" s="20">
        <v>15.99</v>
      </c>
      <c r="E735" s="16">
        <v>0</v>
      </c>
      <c r="F735" s="20">
        <v>930.76</v>
      </c>
      <c r="G735" s="16">
        <v>527</v>
      </c>
      <c r="H735" s="17">
        <f t="shared" si="44"/>
        <v>2756.22</v>
      </c>
      <c r="I735" s="17">
        <f t="shared" si="45"/>
        <v>3172.04</v>
      </c>
      <c r="J735" s="17">
        <f t="shared" si="46"/>
        <v>3833.4</v>
      </c>
      <c r="K735" s="26">
        <f t="shared" si="47"/>
        <v>5292.6900000000005</v>
      </c>
    </row>
    <row r="736" spans="1:11" s="18" customFormat="1" ht="14.25" customHeight="1">
      <c r="A736" s="25">
        <f>'до 150 кВт'!A736</f>
        <v>44135</v>
      </c>
      <c r="B736" s="19">
        <v>7</v>
      </c>
      <c r="C736" s="20">
        <v>988.46</v>
      </c>
      <c r="D736" s="20">
        <v>35.44</v>
      </c>
      <c r="E736" s="16">
        <v>0</v>
      </c>
      <c r="F736" s="20">
        <v>1019.16</v>
      </c>
      <c r="G736" s="16">
        <v>527</v>
      </c>
      <c r="H736" s="17">
        <f t="shared" si="44"/>
        <v>2844.6199999999994</v>
      </c>
      <c r="I736" s="17">
        <f t="shared" si="45"/>
        <v>3260.44</v>
      </c>
      <c r="J736" s="17">
        <f t="shared" si="46"/>
        <v>3921.8</v>
      </c>
      <c r="K736" s="26">
        <f t="shared" si="47"/>
        <v>5381.09</v>
      </c>
    </row>
    <row r="737" spans="1:11" s="18" customFormat="1" ht="14.25" customHeight="1">
      <c r="A737" s="25">
        <f>'до 150 кВт'!A737</f>
        <v>44135</v>
      </c>
      <c r="B737" s="19">
        <v>8</v>
      </c>
      <c r="C737" s="20">
        <v>1299.1</v>
      </c>
      <c r="D737" s="20">
        <v>0</v>
      </c>
      <c r="E737" s="16">
        <v>20.89</v>
      </c>
      <c r="F737" s="20">
        <v>1329.8</v>
      </c>
      <c r="G737" s="16">
        <v>527</v>
      </c>
      <c r="H737" s="17">
        <f t="shared" si="44"/>
        <v>3155.2599999999998</v>
      </c>
      <c r="I737" s="17">
        <f t="shared" si="45"/>
        <v>3571.08</v>
      </c>
      <c r="J737" s="17">
        <f t="shared" si="46"/>
        <v>4232.4400000000005</v>
      </c>
      <c r="K737" s="26">
        <f t="shared" si="47"/>
        <v>5691.7300000000005</v>
      </c>
    </row>
    <row r="738" spans="1:11" s="18" customFormat="1" ht="14.25" customHeight="1">
      <c r="A738" s="25">
        <f>'до 150 кВт'!A738</f>
        <v>44135</v>
      </c>
      <c r="B738" s="19">
        <v>9</v>
      </c>
      <c r="C738" s="20">
        <v>1516.24</v>
      </c>
      <c r="D738" s="20">
        <v>0</v>
      </c>
      <c r="E738" s="16">
        <v>205.05</v>
      </c>
      <c r="F738" s="20">
        <v>1546.94</v>
      </c>
      <c r="G738" s="16">
        <v>527</v>
      </c>
      <c r="H738" s="17">
        <f t="shared" si="44"/>
        <v>3372.4</v>
      </c>
      <c r="I738" s="17">
        <f t="shared" si="45"/>
        <v>3788.22</v>
      </c>
      <c r="J738" s="17">
        <f t="shared" si="46"/>
        <v>4449.580000000001</v>
      </c>
      <c r="K738" s="26">
        <f t="shared" si="47"/>
        <v>5908.870000000001</v>
      </c>
    </row>
    <row r="739" spans="1:11" s="18" customFormat="1" ht="14.25" customHeight="1">
      <c r="A739" s="25">
        <f>'до 150 кВт'!A739</f>
        <v>44135</v>
      </c>
      <c r="B739" s="19">
        <v>10</v>
      </c>
      <c r="C739" s="20">
        <v>1598.72</v>
      </c>
      <c r="D739" s="20">
        <v>0</v>
      </c>
      <c r="E739" s="16">
        <v>266.86</v>
      </c>
      <c r="F739" s="20">
        <v>1629.42</v>
      </c>
      <c r="G739" s="16">
        <v>527</v>
      </c>
      <c r="H739" s="17">
        <f t="shared" si="44"/>
        <v>3454.8799999999997</v>
      </c>
      <c r="I739" s="17">
        <f t="shared" si="45"/>
        <v>3870.7000000000003</v>
      </c>
      <c r="J739" s="17">
        <f t="shared" si="46"/>
        <v>4532.060000000001</v>
      </c>
      <c r="K739" s="26">
        <f t="shared" si="47"/>
        <v>5991.35</v>
      </c>
    </row>
    <row r="740" spans="1:11" s="18" customFormat="1" ht="14.25" customHeight="1">
      <c r="A740" s="25">
        <f>'до 150 кВт'!A740</f>
        <v>44135</v>
      </c>
      <c r="B740" s="19">
        <v>11</v>
      </c>
      <c r="C740" s="20">
        <v>1611.92</v>
      </c>
      <c r="D740" s="20">
        <v>0</v>
      </c>
      <c r="E740" s="16">
        <v>277.57</v>
      </c>
      <c r="F740" s="20">
        <v>1642.62</v>
      </c>
      <c r="G740" s="16">
        <v>527</v>
      </c>
      <c r="H740" s="17">
        <f t="shared" si="44"/>
        <v>3468.0799999999995</v>
      </c>
      <c r="I740" s="17">
        <f t="shared" si="45"/>
        <v>3883.9</v>
      </c>
      <c r="J740" s="17">
        <f t="shared" si="46"/>
        <v>4545.26</v>
      </c>
      <c r="K740" s="26">
        <f t="shared" si="47"/>
        <v>6004.55</v>
      </c>
    </row>
    <row r="741" spans="1:11" s="18" customFormat="1" ht="14.25" customHeight="1">
      <c r="A741" s="25">
        <f>'до 150 кВт'!A741</f>
        <v>44135</v>
      </c>
      <c r="B741" s="19">
        <v>12</v>
      </c>
      <c r="C741" s="20">
        <v>1613.38</v>
      </c>
      <c r="D741" s="20">
        <v>0</v>
      </c>
      <c r="E741" s="16">
        <v>59.08</v>
      </c>
      <c r="F741" s="20">
        <v>1644.08</v>
      </c>
      <c r="G741" s="16">
        <v>527</v>
      </c>
      <c r="H741" s="17">
        <f t="shared" si="44"/>
        <v>3469.5399999999995</v>
      </c>
      <c r="I741" s="17">
        <f t="shared" si="45"/>
        <v>3885.36</v>
      </c>
      <c r="J741" s="17">
        <f t="shared" si="46"/>
        <v>4546.720000000001</v>
      </c>
      <c r="K741" s="26">
        <f t="shared" si="47"/>
        <v>6006.01</v>
      </c>
    </row>
    <row r="742" spans="1:11" s="18" customFormat="1" ht="14.25" customHeight="1">
      <c r="A742" s="25">
        <f>'до 150 кВт'!A742</f>
        <v>44135</v>
      </c>
      <c r="B742" s="19">
        <v>13</v>
      </c>
      <c r="C742" s="20">
        <v>1641.01</v>
      </c>
      <c r="D742" s="20">
        <v>0</v>
      </c>
      <c r="E742" s="16">
        <v>49.1</v>
      </c>
      <c r="F742" s="20">
        <v>1671.71</v>
      </c>
      <c r="G742" s="16">
        <v>527</v>
      </c>
      <c r="H742" s="17">
        <f t="shared" si="44"/>
        <v>3497.1699999999996</v>
      </c>
      <c r="I742" s="17">
        <f t="shared" si="45"/>
        <v>3912.9900000000002</v>
      </c>
      <c r="J742" s="17">
        <f t="shared" si="46"/>
        <v>4574.35</v>
      </c>
      <c r="K742" s="26">
        <f t="shared" si="47"/>
        <v>6033.64</v>
      </c>
    </row>
    <row r="743" spans="1:11" s="18" customFormat="1" ht="14.25" customHeight="1">
      <c r="A743" s="25">
        <f>'до 150 кВт'!A743</f>
        <v>44135</v>
      </c>
      <c r="B743" s="19">
        <v>14</v>
      </c>
      <c r="C743" s="20">
        <v>1648.32</v>
      </c>
      <c r="D743" s="20">
        <v>0</v>
      </c>
      <c r="E743" s="16">
        <v>23.53</v>
      </c>
      <c r="F743" s="20">
        <v>1679.02</v>
      </c>
      <c r="G743" s="16">
        <v>527</v>
      </c>
      <c r="H743" s="17">
        <f t="shared" si="44"/>
        <v>3504.48</v>
      </c>
      <c r="I743" s="17">
        <f t="shared" si="45"/>
        <v>3920.2999999999997</v>
      </c>
      <c r="J743" s="17">
        <f t="shared" si="46"/>
        <v>4581.660000000001</v>
      </c>
      <c r="K743" s="26">
        <f t="shared" si="47"/>
        <v>6040.950000000001</v>
      </c>
    </row>
    <row r="744" spans="1:11" s="18" customFormat="1" ht="14.25" customHeight="1">
      <c r="A744" s="25">
        <f>'до 150 кВт'!A744</f>
        <v>44135</v>
      </c>
      <c r="B744" s="19">
        <v>15</v>
      </c>
      <c r="C744" s="20">
        <v>1638.91</v>
      </c>
      <c r="D744" s="20">
        <v>0</v>
      </c>
      <c r="E744" s="16">
        <v>40.62</v>
      </c>
      <c r="F744" s="20">
        <v>1669.61</v>
      </c>
      <c r="G744" s="16">
        <v>527</v>
      </c>
      <c r="H744" s="17">
        <f t="shared" si="44"/>
        <v>3495.0699999999993</v>
      </c>
      <c r="I744" s="17">
        <f t="shared" si="45"/>
        <v>3910.89</v>
      </c>
      <c r="J744" s="17">
        <f t="shared" si="46"/>
        <v>4572.25</v>
      </c>
      <c r="K744" s="26">
        <f t="shared" si="47"/>
        <v>6031.54</v>
      </c>
    </row>
    <row r="745" spans="1:11" s="18" customFormat="1" ht="14.25" customHeight="1">
      <c r="A745" s="25">
        <f>'до 150 кВт'!A745</f>
        <v>44135</v>
      </c>
      <c r="B745" s="19">
        <v>16</v>
      </c>
      <c r="C745" s="20">
        <v>1642.24</v>
      </c>
      <c r="D745" s="20">
        <v>0</v>
      </c>
      <c r="E745" s="16">
        <v>44.08</v>
      </c>
      <c r="F745" s="20">
        <v>1672.94</v>
      </c>
      <c r="G745" s="16">
        <v>527</v>
      </c>
      <c r="H745" s="17">
        <f t="shared" si="44"/>
        <v>3498.4</v>
      </c>
      <c r="I745" s="17">
        <f t="shared" si="45"/>
        <v>3914.22</v>
      </c>
      <c r="J745" s="17">
        <f t="shared" si="46"/>
        <v>4575.580000000001</v>
      </c>
      <c r="K745" s="26">
        <f t="shared" si="47"/>
        <v>6034.870000000001</v>
      </c>
    </row>
    <row r="746" spans="1:11" s="18" customFormat="1" ht="14.25" customHeight="1">
      <c r="A746" s="25">
        <f>'до 150 кВт'!A746</f>
        <v>44135</v>
      </c>
      <c r="B746" s="19">
        <v>17</v>
      </c>
      <c r="C746" s="20">
        <v>1638.19</v>
      </c>
      <c r="D746" s="20">
        <v>0</v>
      </c>
      <c r="E746" s="16">
        <v>36.76</v>
      </c>
      <c r="F746" s="20">
        <v>1668.89</v>
      </c>
      <c r="G746" s="16">
        <v>527</v>
      </c>
      <c r="H746" s="17">
        <f t="shared" si="44"/>
        <v>3494.35</v>
      </c>
      <c r="I746" s="17">
        <f t="shared" si="45"/>
        <v>3910.1700000000005</v>
      </c>
      <c r="J746" s="17">
        <f t="shared" si="46"/>
        <v>4571.530000000001</v>
      </c>
      <c r="K746" s="26">
        <f t="shared" si="47"/>
        <v>6030.820000000001</v>
      </c>
    </row>
    <row r="747" spans="1:11" s="18" customFormat="1" ht="14.25" customHeight="1">
      <c r="A747" s="25">
        <f>'до 150 кВт'!A747</f>
        <v>44135</v>
      </c>
      <c r="B747" s="19">
        <v>18</v>
      </c>
      <c r="C747" s="20">
        <v>1611.45</v>
      </c>
      <c r="D747" s="20">
        <v>0</v>
      </c>
      <c r="E747" s="16">
        <v>109.25</v>
      </c>
      <c r="F747" s="20">
        <v>1642.15</v>
      </c>
      <c r="G747" s="16">
        <v>527</v>
      </c>
      <c r="H747" s="17">
        <f t="shared" si="44"/>
        <v>3467.61</v>
      </c>
      <c r="I747" s="17">
        <f t="shared" si="45"/>
        <v>3883.43</v>
      </c>
      <c r="J747" s="17">
        <f t="shared" si="46"/>
        <v>4544.790000000001</v>
      </c>
      <c r="K747" s="26">
        <f t="shared" si="47"/>
        <v>6004.08</v>
      </c>
    </row>
    <row r="748" spans="1:11" s="18" customFormat="1" ht="14.25" customHeight="1">
      <c r="A748" s="25">
        <f>'до 150 кВт'!A748</f>
        <v>44135</v>
      </c>
      <c r="B748" s="19">
        <v>19</v>
      </c>
      <c r="C748" s="20">
        <v>1619.9</v>
      </c>
      <c r="D748" s="20">
        <v>120.95</v>
      </c>
      <c r="E748" s="16">
        <v>0</v>
      </c>
      <c r="F748" s="20">
        <v>1650.6</v>
      </c>
      <c r="G748" s="16">
        <v>527</v>
      </c>
      <c r="H748" s="17">
        <f t="shared" si="44"/>
        <v>3476.06</v>
      </c>
      <c r="I748" s="17">
        <f t="shared" si="45"/>
        <v>3891.8799999999997</v>
      </c>
      <c r="J748" s="17">
        <f t="shared" si="46"/>
        <v>4553.240000000001</v>
      </c>
      <c r="K748" s="26">
        <f t="shared" si="47"/>
        <v>6012.530000000001</v>
      </c>
    </row>
    <row r="749" spans="1:11" s="18" customFormat="1" ht="14.25" customHeight="1">
      <c r="A749" s="25">
        <f>'до 150 кВт'!A749</f>
        <v>44135</v>
      </c>
      <c r="B749" s="19">
        <v>20</v>
      </c>
      <c r="C749" s="20">
        <v>1600.79</v>
      </c>
      <c r="D749" s="20">
        <v>0</v>
      </c>
      <c r="E749" s="16">
        <v>224.26</v>
      </c>
      <c r="F749" s="20">
        <v>1631.49</v>
      </c>
      <c r="G749" s="16">
        <v>527</v>
      </c>
      <c r="H749" s="17">
        <f t="shared" si="44"/>
        <v>3456.9499999999994</v>
      </c>
      <c r="I749" s="17">
        <f t="shared" si="45"/>
        <v>3872.77</v>
      </c>
      <c r="J749" s="17">
        <f t="shared" si="46"/>
        <v>4534.130000000001</v>
      </c>
      <c r="K749" s="26">
        <f t="shared" si="47"/>
        <v>5993.42</v>
      </c>
    </row>
    <row r="750" spans="1:11" s="18" customFormat="1" ht="14.25" customHeight="1">
      <c r="A750" s="25">
        <f>'до 150 кВт'!A750</f>
        <v>44135</v>
      </c>
      <c r="B750" s="19">
        <v>21</v>
      </c>
      <c r="C750" s="20">
        <v>1617.51</v>
      </c>
      <c r="D750" s="20">
        <v>0</v>
      </c>
      <c r="E750" s="16">
        <v>527.24</v>
      </c>
      <c r="F750" s="20">
        <v>1648.21</v>
      </c>
      <c r="G750" s="16">
        <v>527</v>
      </c>
      <c r="H750" s="17">
        <f t="shared" si="44"/>
        <v>3473.6699999999996</v>
      </c>
      <c r="I750" s="17">
        <f t="shared" si="45"/>
        <v>3889.4900000000002</v>
      </c>
      <c r="J750" s="17">
        <f t="shared" si="46"/>
        <v>4550.85</v>
      </c>
      <c r="K750" s="26">
        <f t="shared" si="47"/>
        <v>6010.14</v>
      </c>
    </row>
    <row r="751" spans="1:11" s="18" customFormat="1" ht="14.25" customHeight="1">
      <c r="A751" s="25">
        <f>'до 150 кВт'!A751</f>
        <v>44135</v>
      </c>
      <c r="B751" s="19">
        <v>22</v>
      </c>
      <c r="C751" s="20">
        <v>1397.23</v>
      </c>
      <c r="D751" s="20">
        <v>0</v>
      </c>
      <c r="E751" s="16">
        <v>421.47</v>
      </c>
      <c r="F751" s="20">
        <v>1427.93</v>
      </c>
      <c r="G751" s="16">
        <v>527</v>
      </c>
      <c r="H751" s="17">
        <f t="shared" si="44"/>
        <v>3253.39</v>
      </c>
      <c r="I751" s="17">
        <f t="shared" si="45"/>
        <v>3669.21</v>
      </c>
      <c r="J751" s="17">
        <f t="shared" si="46"/>
        <v>4330.570000000001</v>
      </c>
      <c r="K751" s="26">
        <f t="shared" si="47"/>
        <v>5789.860000000001</v>
      </c>
    </row>
    <row r="752" spans="1:11" s="18" customFormat="1" ht="14.25" customHeight="1">
      <c r="A752" s="25">
        <f>'до 150 кВт'!A752</f>
        <v>44135</v>
      </c>
      <c r="B752" s="19">
        <v>23</v>
      </c>
      <c r="C752" s="20">
        <v>1051.87</v>
      </c>
      <c r="D752" s="20">
        <v>0</v>
      </c>
      <c r="E752" s="16">
        <v>282.54</v>
      </c>
      <c r="F752" s="20">
        <v>1082.57</v>
      </c>
      <c r="G752" s="16">
        <v>527</v>
      </c>
      <c r="H752" s="17">
        <f t="shared" si="44"/>
        <v>2908.0299999999997</v>
      </c>
      <c r="I752" s="17">
        <f t="shared" si="45"/>
        <v>3323.85</v>
      </c>
      <c r="J752" s="17">
        <f>SUM(F752,G752,$O$3,$O$4)</f>
        <v>3985.2100000000005</v>
      </c>
      <c r="K752" s="26">
        <f>SUM(F752,G752,$P$3,$P$4)</f>
        <v>5444.5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900121.71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ОКТЯБРЬ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5.77</v>
      </c>
      <c r="N4" s="7">
        <f>'до 150 кВт'!N4</f>
        <v>5.77</v>
      </c>
      <c r="O4" s="7">
        <f>'до 150 кВт'!O4</f>
        <v>5.77</v>
      </c>
      <c r="P4" s="7">
        <f>'до 150 кВт'!P4</f>
        <v>5.77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44105</v>
      </c>
      <c r="B9" s="15">
        <v>0</v>
      </c>
      <c r="C9" s="16">
        <v>1399.02</v>
      </c>
      <c r="D9" s="16">
        <v>0</v>
      </c>
      <c r="E9" s="16">
        <v>223.31</v>
      </c>
      <c r="F9" s="16">
        <v>1429.72</v>
      </c>
      <c r="G9" s="16">
        <v>204</v>
      </c>
      <c r="H9" s="17">
        <f>SUM($F9,$G9,$M$3,$M$4)</f>
        <v>2932.18</v>
      </c>
      <c r="I9" s="17">
        <f>SUM($F9,$G9,$N$3,$N$4)</f>
        <v>3348</v>
      </c>
      <c r="J9" s="17">
        <f>SUM($F9,$G9,$O$3,$O$4)</f>
        <v>4009.36</v>
      </c>
      <c r="K9" s="17">
        <f>SUM($F9,$G9,$P$3,$P$4)</f>
        <v>5468.650000000001</v>
      </c>
    </row>
    <row r="10" spans="1:16" s="18" customFormat="1" ht="14.25" customHeight="1">
      <c r="A10" s="25">
        <f>'до 150 кВт'!A10</f>
        <v>44105</v>
      </c>
      <c r="B10" s="19">
        <v>1</v>
      </c>
      <c r="C10" s="16">
        <v>1219.76</v>
      </c>
      <c r="D10" s="16">
        <v>0</v>
      </c>
      <c r="E10" s="16">
        <v>136.72</v>
      </c>
      <c r="F10" s="16">
        <v>1250.46</v>
      </c>
      <c r="G10" s="16">
        <v>204</v>
      </c>
      <c r="H10" s="17">
        <f aca="true" t="shared" si="0" ref="H10:H73">SUM($F10,$G10,$M$3,$M$4)</f>
        <v>2752.9199999999996</v>
      </c>
      <c r="I10" s="17">
        <f aca="true" t="shared" si="1" ref="I10:I73">SUM($F10,$G10,$N$3,$N$4)</f>
        <v>3168.7400000000002</v>
      </c>
      <c r="J10" s="17">
        <f aca="true" t="shared" si="2" ref="J10:J73">SUM($F10,$G10,$O$3,$O$4)</f>
        <v>3830.1000000000004</v>
      </c>
      <c r="K10" s="17">
        <f aca="true" t="shared" si="3" ref="K10:K73">SUM($F10,$G10,$P$3,$P$4)</f>
        <v>5289.39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44105</v>
      </c>
      <c r="B11" s="19">
        <v>2</v>
      </c>
      <c r="C11" s="16">
        <v>1108.04</v>
      </c>
      <c r="D11" s="16">
        <v>0</v>
      </c>
      <c r="E11" s="16">
        <v>93.34</v>
      </c>
      <c r="F11" s="16">
        <v>1138.74</v>
      </c>
      <c r="G11" s="16">
        <v>204</v>
      </c>
      <c r="H11" s="17">
        <f t="shared" si="0"/>
        <v>2641.2</v>
      </c>
      <c r="I11" s="17">
        <f t="shared" si="1"/>
        <v>3057.02</v>
      </c>
      <c r="J11" s="17">
        <f t="shared" si="2"/>
        <v>3718.3800000000006</v>
      </c>
      <c r="K11" s="17">
        <f t="shared" si="3"/>
        <v>5177.67</v>
      </c>
    </row>
    <row r="12" spans="1:11" s="18" customFormat="1" ht="14.25" customHeight="1">
      <c r="A12" s="25">
        <f>'до 150 кВт'!A12</f>
        <v>44105</v>
      </c>
      <c r="B12" s="19">
        <v>3</v>
      </c>
      <c r="C12" s="16">
        <v>1042.13</v>
      </c>
      <c r="D12" s="16">
        <v>0</v>
      </c>
      <c r="E12" s="16">
        <v>42.55</v>
      </c>
      <c r="F12" s="16">
        <v>1072.83</v>
      </c>
      <c r="G12" s="16">
        <v>204</v>
      </c>
      <c r="H12" s="17">
        <f t="shared" si="0"/>
        <v>2575.2899999999995</v>
      </c>
      <c r="I12" s="17">
        <f t="shared" si="1"/>
        <v>2991.11</v>
      </c>
      <c r="J12" s="17">
        <f t="shared" si="2"/>
        <v>3652.4700000000003</v>
      </c>
      <c r="K12" s="17">
        <f t="shared" si="3"/>
        <v>5111.76</v>
      </c>
    </row>
    <row r="13" spans="1:11" s="18" customFormat="1" ht="14.25" customHeight="1">
      <c r="A13" s="25">
        <f>'до 150 кВт'!A13</f>
        <v>44105</v>
      </c>
      <c r="B13" s="19">
        <v>4</v>
      </c>
      <c r="C13" s="16">
        <v>997.16</v>
      </c>
      <c r="D13" s="16">
        <v>0</v>
      </c>
      <c r="E13" s="16">
        <v>17.87</v>
      </c>
      <c r="F13" s="16">
        <v>1027.86</v>
      </c>
      <c r="G13" s="16">
        <v>204</v>
      </c>
      <c r="H13" s="17">
        <f t="shared" si="0"/>
        <v>2530.3199999999997</v>
      </c>
      <c r="I13" s="17">
        <f t="shared" si="1"/>
        <v>2946.14</v>
      </c>
      <c r="J13" s="17">
        <f t="shared" si="2"/>
        <v>3607.5000000000005</v>
      </c>
      <c r="K13" s="17">
        <f t="shared" si="3"/>
        <v>5066.79</v>
      </c>
    </row>
    <row r="14" spans="1:11" s="18" customFormat="1" ht="14.25" customHeight="1">
      <c r="A14" s="25">
        <f>'до 150 кВт'!A14</f>
        <v>44105</v>
      </c>
      <c r="B14" s="19">
        <v>5</v>
      </c>
      <c r="C14" s="16">
        <v>996.33</v>
      </c>
      <c r="D14" s="16">
        <v>39.66</v>
      </c>
      <c r="E14" s="16">
        <v>0</v>
      </c>
      <c r="F14" s="16">
        <v>1027.03</v>
      </c>
      <c r="G14" s="16">
        <v>204</v>
      </c>
      <c r="H14" s="17">
        <f t="shared" si="0"/>
        <v>2529.49</v>
      </c>
      <c r="I14" s="17">
        <f t="shared" si="1"/>
        <v>2945.31</v>
      </c>
      <c r="J14" s="17">
        <f t="shared" si="2"/>
        <v>3606.6700000000005</v>
      </c>
      <c r="K14" s="17">
        <f t="shared" si="3"/>
        <v>5065.96</v>
      </c>
    </row>
    <row r="15" spans="1:11" s="18" customFormat="1" ht="14.25" customHeight="1">
      <c r="A15" s="25">
        <f>'до 150 кВт'!A15</f>
        <v>44105</v>
      </c>
      <c r="B15" s="19">
        <v>6</v>
      </c>
      <c r="C15" s="16">
        <v>1021.06</v>
      </c>
      <c r="D15" s="16">
        <v>199.82</v>
      </c>
      <c r="E15" s="16">
        <v>0</v>
      </c>
      <c r="F15" s="16">
        <v>1051.76</v>
      </c>
      <c r="G15" s="16">
        <v>204</v>
      </c>
      <c r="H15" s="17">
        <f t="shared" si="0"/>
        <v>2554.22</v>
      </c>
      <c r="I15" s="17">
        <f t="shared" si="1"/>
        <v>2970.04</v>
      </c>
      <c r="J15" s="17">
        <f t="shared" si="2"/>
        <v>3631.4</v>
      </c>
      <c r="K15" s="17">
        <f t="shared" si="3"/>
        <v>5090.6900000000005</v>
      </c>
    </row>
    <row r="16" spans="1:11" s="18" customFormat="1" ht="14.25" customHeight="1">
      <c r="A16" s="25">
        <f>'до 150 кВт'!A16</f>
        <v>44105</v>
      </c>
      <c r="B16" s="19">
        <v>7</v>
      </c>
      <c r="C16" s="16">
        <v>1187.55</v>
      </c>
      <c r="D16" s="16">
        <v>90.49</v>
      </c>
      <c r="E16" s="16">
        <v>0</v>
      </c>
      <c r="F16" s="16">
        <v>1218.25</v>
      </c>
      <c r="G16" s="16">
        <v>204</v>
      </c>
      <c r="H16" s="17">
        <f t="shared" si="0"/>
        <v>2720.7099999999996</v>
      </c>
      <c r="I16" s="17">
        <f t="shared" si="1"/>
        <v>3136.53</v>
      </c>
      <c r="J16" s="17">
        <f t="shared" si="2"/>
        <v>3797.8900000000003</v>
      </c>
      <c r="K16" s="17">
        <f t="shared" si="3"/>
        <v>5257.18</v>
      </c>
    </row>
    <row r="17" spans="1:11" s="18" customFormat="1" ht="14.25" customHeight="1">
      <c r="A17" s="25">
        <f>'до 150 кВт'!A17</f>
        <v>44105</v>
      </c>
      <c r="B17" s="19">
        <v>8</v>
      </c>
      <c r="C17" s="16">
        <v>1492.75</v>
      </c>
      <c r="D17" s="16">
        <v>40.43</v>
      </c>
      <c r="E17" s="16">
        <v>0</v>
      </c>
      <c r="F17" s="16">
        <v>1523.45</v>
      </c>
      <c r="G17" s="16">
        <v>204</v>
      </c>
      <c r="H17" s="17">
        <f t="shared" si="0"/>
        <v>3025.91</v>
      </c>
      <c r="I17" s="17">
        <f t="shared" si="1"/>
        <v>3441.73</v>
      </c>
      <c r="J17" s="17">
        <f t="shared" si="2"/>
        <v>4103.090000000001</v>
      </c>
      <c r="K17" s="17">
        <f t="shared" si="3"/>
        <v>5562.38</v>
      </c>
    </row>
    <row r="18" spans="1:11" s="18" customFormat="1" ht="14.25" customHeight="1">
      <c r="A18" s="25">
        <f>'до 150 кВт'!A18</f>
        <v>44105</v>
      </c>
      <c r="B18" s="19">
        <v>9</v>
      </c>
      <c r="C18" s="16">
        <v>1602.27</v>
      </c>
      <c r="D18" s="16">
        <v>0</v>
      </c>
      <c r="E18" s="16">
        <v>11.42</v>
      </c>
      <c r="F18" s="16">
        <v>1632.97</v>
      </c>
      <c r="G18" s="16">
        <v>204</v>
      </c>
      <c r="H18" s="17">
        <f t="shared" si="0"/>
        <v>3135.43</v>
      </c>
      <c r="I18" s="17">
        <f t="shared" si="1"/>
        <v>3551.25</v>
      </c>
      <c r="J18" s="17">
        <f t="shared" si="2"/>
        <v>4212.610000000001</v>
      </c>
      <c r="K18" s="17">
        <f t="shared" si="3"/>
        <v>5671.900000000001</v>
      </c>
    </row>
    <row r="19" spans="1:11" s="18" customFormat="1" ht="14.25" customHeight="1">
      <c r="A19" s="25">
        <f>'до 150 кВт'!A19</f>
        <v>44105</v>
      </c>
      <c r="B19" s="19">
        <v>10</v>
      </c>
      <c r="C19" s="16">
        <v>1605.57</v>
      </c>
      <c r="D19" s="16">
        <v>0</v>
      </c>
      <c r="E19" s="16">
        <v>15.92</v>
      </c>
      <c r="F19" s="16">
        <v>1636.27</v>
      </c>
      <c r="G19" s="16">
        <v>204</v>
      </c>
      <c r="H19" s="17">
        <f t="shared" si="0"/>
        <v>3138.73</v>
      </c>
      <c r="I19" s="17">
        <f t="shared" si="1"/>
        <v>3554.5499999999997</v>
      </c>
      <c r="J19" s="17">
        <f t="shared" si="2"/>
        <v>4215.910000000001</v>
      </c>
      <c r="K19" s="17">
        <f>SUM($F19,$G19,$P$3,$P$4)</f>
        <v>5675.200000000001</v>
      </c>
    </row>
    <row r="20" spans="1:11" s="18" customFormat="1" ht="14.25" customHeight="1">
      <c r="A20" s="25">
        <f>'до 150 кВт'!A20</f>
        <v>44105</v>
      </c>
      <c r="B20" s="19">
        <v>11</v>
      </c>
      <c r="C20" s="16">
        <v>1609.77</v>
      </c>
      <c r="D20" s="16">
        <v>0</v>
      </c>
      <c r="E20" s="16">
        <v>32.62</v>
      </c>
      <c r="F20" s="16">
        <v>1640.47</v>
      </c>
      <c r="G20" s="16">
        <v>204</v>
      </c>
      <c r="H20" s="17">
        <f t="shared" si="0"/>
        <v>3142.93</v>
      </c>
      <c r="I20" s="17">
        <f t="shared" si="1"/>
        <v>3558.75</v>
      </c>
      <c r="J20" s="17">
        <f t="shared" si="2"/>
        <v>4220.110000000001</v>
      </c>
      <c r="K20" s="17">
        <f>SUM($F20,$G20,$P$3,$P$4)</f>
        <v>5679.400000000001</v>
      </c>
    </row>
    <row r="21" spans="1:11" s="18" customFormat="1" ht="14.25" customHeight="1">
      <c r="A21" s="25">
        <f>'до 150 кВт'!A21</f>
        <v>44105</v>
      </c>
      <c r="B21" s="19">
        <v>12</v>
      </c>
      <c r="C21" s="16">
        <v>1608.4</v>
      </c>
      <c r="D21" s="16">
        <v>0</v>
      </c>
      <c r="E21" s="16">
        <v>26.68</v>
      </c>
      <c r="F21" s="16">
        <v>1639.1</v>
      </c>
      <c r="G21" s="16">
        <v>204</v>
      </c>
      <c r="H21" s="17">
        <f t="shared" si="0"/>
        <v>3141.56</v>
      </c>
      <c r="I21" s="17">
        <f t="shared" si="1"/>
        <v>3557.3799999999997</v>
      </c>
      <c r="J21" s="17">
        <f t="shared" si="2"/>
        <v>4218.740000000001</v>
      </c>
      <c r="K21" s="17">
        <f t="shared" si="3"/>
        <v>5678.030000000001</v>
      </c>
    </row>
    <row r="22" spans="1:11" s="18" customFormat="1" ht="14.25" customHeight="1">
      <c r="A22" s="25">
        <f>'до 150 кВт'!A22</f>
        <v>44105</v>
      </c>
      <c r="B22" s="19">
        <v>13</v>
      </c>
      <c r="C22" s="16">
        <v>1620.23</v>
      </c>
      <c r="D22" s="16">
        <v>0</v>
      </c>
      <c r="E22" s="16">
        <v>27.49</v>
      </c>
      <c r="F22" s="16">
        <v>1650.93</v>
      </c>
      <c r="G22" s="16">
        <v>204</v>
      </c>
      <c r="H22" s="17">
        <f t="shared" si="0"/>
        <v>3153.39</v>
      </c>
      <c r="I22" s="17">
        <f t="shared" si="1"/>
        <v>3569.21</v>
      </c>
      <c r="J22" s="17">
        <f t="shared" si="2"/>
        <v>4230.570000000001</v>
      </c>
      <c r="K22" s="17">
        <f t="shared" si="3"/>
        <v>5689.860000000001</v>
      </c>
    </row>
    <row r="23" spans="1:11" s="18" customFormat="1" ht="14.25" customHeight="1">
      <c r="A23" s="25">
        <f>'до 150 кВт'!A23</f>
        <v>44105</v>
      </c>
      <c r="B23" s="19">
        <v>14</v>
      </c>
      <c r="C23" s="16">
        <v>1623.84</v>
      </c>
      <c r="D23" s="16">
        <v>0</v>
      </c>
      <c r="E23" s="16">
        <v>45.17</v>
      </c>
      <c r="F23" s="16">
        <v>1654.54</v>
      </c>
      <c r="G23" s="16">
        <v>204</v>
      </c>
      <c r="H23" s="17">
        <f t="shared" si="0"/>
        <v>3156.9999999999995</v>
      </c>
      <c r="I23" s="17">
        <f t="shared" si="1"/>
        <v>3572.82</v>
      </c>
      <c r="J23" s="17">
        <f t="shared" si="2"/>
        <v>4234.18</v>
      </c>
      <c r="K23" s="17">
        <f t="shared" si="3"/>
        <v>5693.47</v>
      </c>
    </row>
    <row r="24" spans="1:11" s="18" customFormat="1" ht="14.25" customHeight="1">
      <c r="A24" s="25">
        <f>'до 150 кВт'!A24</f>
        <v>44105</v>
      </c>
      <c r="B24" s="19">
        <v>15</v>
      </c>
      <c r="C24" s="16">
        <v>1626.04</v>
      </c>
      <c r="D24" s="16">
        <v>0</v>
      </c>
      <c r="E24" s="16">
        <v>55.04</v>
      </c>
      <c r="F24" s="16">
        <v>1656.74</v>
      </c>
      <c r="G24" s="16">
        <v>204</v>
      </c>
      <c r="H24" s="17">
        <f t="shared" si="0"/>
        <v>3159.2</v>
      </c>
      <c r="I24" s="17">
        <f t="shared" si="1"/>
        <v>3575.02</v>
      </c>
      <c r="J24" s="17">
        <f t="shared" si="2"/>
        <v>4236.380000000001</v>
      </c>
      <c r="K24" s="17">
        <f t="shared" si="3"/>
        <v>5695.67</v>
      </c>
    </row>
    <row r="25" spans="1:11" s="18" customFormat="1" ht="14.25" customHeight="1">
      <c r="A25" s="25">
        <f>'до 150 кВт'!A25</f>
        <v>44105</v>
      </c>
      <c r="B25" s="19">
        <v>16</v>
      </c>
      <c r="C25" s="16">
        <v>1659.15</v>
      </c>
      <c r="D25" s="16">
        <v>0</v>
      </c>
      <c r="E25" s="16">
        <v>107.81</v>
      </c>
      <c r="F25" s="16">
        <v>1689.85</v>
      </c>
      <c r="G25" s="16">
        <v>204</v>
      </c>
      <c r="H25" s="17">
        <f t="shared" si="0"/>
        <v>3192.31</v>
      </c>
      <c r="I25" s="17">
        <f t="shared" si="1"/>
        <v>3608.1299999999997</v>
      </c>
      <c r="J25" s="17">
        <f t="shared" si="2"/>
        <v>4269.490000000001</v>
      </c>
      <c r="K25" s="17">
        <f t="shared" si="3"/>
        <v>5728.780000000001</v>
      </c>
    </row>
    <row r="26" spans="1:11" s="18" customFormat="1" ht="14.25" customHeight="1">
      <c r="A26" s="25">
        <f>'до 150 кВт'!A26</f>
        <v>44105</v>
      </c>
      <c r="B26" s="19">
        <v>17</v>
      </c>
      <c r="C26" s="16">
        <v>1647.45</v>
      </c>
      <c r="D26" s="16">
        <v>0</v>
      </c>
      <c r="E26" s="16">
        <v>137.67</v>
      </c>
      <c r="F26" s="16">
        <v>1678.15</v>
      </c>
      <c r="G26" s="16">
        <v>204</v>
      </c>
      <c r="H26" s="17">
        <f t="shared" si="0"/>
        <v>3180.61</v>
      </c>
      <c r="I26" s="17">
        <f t="shared" si="1"/>
        <v>3596.43</v>
      </c>
      <c r="J26" s="17">
        <f t="shared" si="2"/>
        <v>4257.790000000001</v>
      </c>
      <c r="K26" s="17">
        <f t="shared" si="3"/>
        <v>5717.08</v>
      </c>
    </row>
    <row r="27" spans="1:11" s="18" customFormat="1" ht="14.25" customHeight="1">
      <c r="A27" s="25">
        <f>'до 150 кВт'!A27</f>
        <v>44105</v>
      </c>
      <c r="B27" s="19">
        <v>18</v>
      </c>
      <c r="C27" s="16">
        <v>1611.12</v>
      </c>
      <c r="D27" s="16">
        <v>0</v>
      </c>
      <c r="E27" s="16">
        <v>226.36</v>
      </c>
      <c r="F27" s="16">
        <v>1641.82</v>
      </c>
      <c r="G27" s="16">
        <v>204</v>
      </c>
      <c r="H27" s="17">
        <f t="shared" si="0"/>
        <v>3144.2799999999997</v>
      </c>
      <c r="I27" s="17">
        <f t="shared" si="1"/>
        <v>3560.1</v>
      </c>
      <c r="J27" s="17">
        <f t="shared" si="2"/>
        <v>4221.460000000001</v>
      </c>
      <c r="K27" s="17">
        <f t="shared" si="3"/>
        <v>5680.75</v>
      </c>
    </row>
    <row r="28" spans="1:11" s="18" customFormat="1" ht="14.25" customHeight="1">
      <c r="A28" s="25">
        <f>'до 150 кВт'!A28</f>
        <v>44105</v>
      </c>
      <c r="B28" s="19">
        <v>19</v>
      </c>
      <c r="C28" s="16">
        <v>1592.89</v>
      </c>
      <c r="D28" s="16">
        <v>0</v>
      </c>
      <c r="E28" s="16">
        <v>189.31</v>
      </c>
      <c r="F28" s="16">
        <v>1623.59</v>
      </c>
      <c r="G28" s="16">
        <v>204</v>
      </c>
      <c r="H28" s="17">
        <f t="shared" si="0"/>
        <v>3126.0499999999997</v>
      </c>
      <c r="I28" s="17">
        <f t="shared" si="1"/>
        <v>3541.87</v>
      </c>
      <c r="J28" s="17">
        <f t="shared" si="2"/>
        <v>4203.2300000000005</v>
      </c>
      <c r="K28" s="17">
        <f t="shared" si="3"/>
        <v>5662.52</v>
      </c>
    </row>
    <row r="29" spans="1:11" s="18" customFormat="1" ht="14.25" customHeight="1">
      <c r="A29" s="25">
        <f>'до 150 кВт'!A29</f>
        <v>44105</v>
      </c>
      <c r="B29" s="19">
        <v>20</v>
      </c>
      <c r="C29" s="16">
        <v>1584.69</v>
      </c>
      <c r="D29" s="16">
        <v>0</v>
      </c>
      <c r="E29" s="16">
        <v>537.13</v>
      </c>
      <c r="F29" s="16">
        <v>1615.39</v>
      </c>
      <c r="G29" s="16">
        <v>204</v>
      </c>
      <c r="H29" s="17">
        <f t="shared" si="0"/>
        <v>3117.85</v>
      </c>
      <c r="I29" s="17">
        <f t="shared" si="1"/>
        <v>3533.67</v>
      </c>
      <c r="J29" s="17">
        <f t="shared" si="2"/>
        <v>4195.030000000001</v>
      </c>
      <c r="K29" s="17">
        <f t="shared" si="3"/>
        <v>5654.320000000001</v>
      </c>
    </row>
    <row r="30" spans="1:11" s="18" customFormat="1" ht="14.25" customHeight="1">
      <c r="A30" s="25">
        <f>'до 150 кВт'!A30</f>
        <v>44105</v>
      </c>
      <c r="B30" s="19">
        <v>21</v>
      </c>
      <c r="C30" s="16">
        <v>1627.94</v>
      </c>
      <c r="D30" s="16">
        <v>0</v>
      </c>
      <c r="E30" s="16">
        <v>196.26</v>
      </c>
      <c r="F30" s="16">
        <v>1658.64</v>
      </c>
      <c r="G30" s="16">
        <v>204</v>
      </c>
      <c r="H30" s="17">
        <f t="shared" si="0"/>
        <v>3161.1</v>
      </c>
      <c r="I30" s="17">
        <f t="shared" si="1"/>
        <v>3576.92</v>
      </c>
      <c r="J30" s="17">
        <f t="shared" si="2"/>
        <v>4238.280000000001</v>
      </c>
      <c r="K30" s="17">
        <f t="shared" si="3"/>
        <v>5697.570000000001</v>
      </c>
    </row>
    <row r="31" spans="1:11" s="18" customFormat="1" ht="14.25" customHeight="1">
      <c r="A31" s="25">
        <f>'до 150 кВт'!A31</f>
        <v>44105</v>
      </c>
      <c r="B31" s="19">
        <v>22</v>
      </c>
      <c r="C31" s="16">
        <v>1625.21</v>
      </c>
      <c r="D31" s="16">
        <v>0</v>
      </c>
      <c r="E31" s="16">
        <v>419.51</v>
      </c>
      <c r="F31" s="16">
        <v>1655.91</v>
      </c>
      <c r="G31" s="16">
        <v>204</v>
      </c>
      <c r="H31" s="17">
        <f t="shared" si="0"/>
        <v>3158.37</v>
      </c>
      <c r="I31" s="17">
        <f t="shared" si="1"/>
        <v>3574.19</v>
      </c>
      <c r="J31" s="17">
        <f t="shared" si="2"/>
        <v>4235.550000000001</v>
      </c>
      <c r="K31" s="17">
        <f t="shared" si="3"/>
        <v>5694.84</v>
      </c>
    </row>
    <row r="32" spans="1:11" s="18" customFormat="1" ht="14.25" customHeight="1">
      <c r="A32" s="25">
        <f>'до 150 кВт'!A32</f>
        <v>44105</v>
      </c>
      <c r="B32" s="19">
        <v>23</v>
      </c>
      <c r="C32" s="16">
        <v>1319.67</v>
      </c>
      <c r="D32" s="16">
        <v>0</v>
      </c>
      <c r="E32" s="16">
        <v>326.84</v>
      </c>
      <c r="F32" s="16">
        <v>1350.37</v>
      </c>
      <c r="G32" s="16">
        <v>204</v>
      </c>
      <c r="H32" s="17">
        <f t="shared" si="0"/>
        <v>2852.8299999999995</v>
      </c>
      <c r="I32" s="17">
        <f t="shared" si="1"/>
        <v>3268.65</v>
      </c>
      <c r="J32" s="17">
        <f t="shared" si="2"/>
        <v>3930.01</v>
      </c>
      <c r="K32" s="17">
        <f t="shared" si="3"/>
        <v>5389.3</v>
      </c>
    </row>
    <row r="33" spans="1:11" s="18" customFormat="1" ht="14.25" customHeight="1">
      <c r="A33" s="25">
        <f>'до 150 кВт'!A33</f>
        <v>44106</v>
      </c>
      <c r="B33" s="19">
        <v>0</v>
      </c>
      <c r="C33" s="16">
        <v>1267.27</v>
      </c>
      <c r="D33" s="16">
        <v>0</v>
      </c>
      <c r="E33" s="16">
        <v>221.7</v>
      </c>
      <c r="F33" s="16">
        <v>1297.97</v>
      </c>
      <c r="G33" s="16">
        <v>204</v>
      </c>
      <c r="H33" s="17">
        <f t="shared" si="0"/>
        <v>2800.43</v>
      </c>
      <c r="I33" s="17">
        <f t="shared" si="1"/>
        <v>3216.25</v>
      </c>
      <c r="J33" s="17">
        <f t="shared" si="2"/>
        <v>3877.61</v>
      </c>
      <c r="K33" s="17">
        <f t="shared" si="3"/>
        <v>5336.900000000001</v>
      </c>
    </row>
    <row r="34" spans="1:11" s="18" customFormat="1" ht="14.25" customHeight="1">
      <c r="A34" s="25">
        <f>'до 150 кВт'!A34</f>
        <v>44106</v>
      </c>
      <c r="B34" s="19">
        <v>1</v>
      </c>
      <c r="C34" s="16">
        <v>1110.32</v>
      </c>
      <c r="D34" s="16">
        <v>0</v>
      </c>
      <c r="E34" s="16">
        <v>143.29</v>
      </c>
      <c r="F34" s="16">
        <v>1141.02</v>
      </c>
      <c r="G34" s="16">
        <v>204</v>
      </c>
      <c r="H34" s="17">
        <f t="shared" si="0"/>
        <v>2643.48</v>
      </c>
      <c r="I34" s="17">
        <f t="shared" si="1"/>
        <v>3059.2999999999997</v>
      </c>
      <c r="J34" s="17">
        <f t="shared" si="2"/>
        <v>3720.6600000000003</v>
      </c>
      <c r="K34" s="17">
        <f t="shared" si="3"/>
        <v>5179.950000000001</v>
      </c>
    </row>
    <row r="35" spans="1:11" s="18" customFormat="1" ht="14.25" customHeight="1">
      <c r="A35" s="25">
        <f>'до 150 кВт'!A35</f>
        <v>44106</v>
      </c>
      <c r="B35" s="19">
        <v>2</v>
      </c>
      <c r="C35" s="16">
        <v>1043.9</v>
      </c>
      <c r="D35" s="16">
        <v>0</v>
      </c>
      <c r="E35" s="16">
        <v>102.06</v>
      </c>
      <c r="F35" s="16">
        <v>1074.6</v>
      </c>
      <c r="G35" s="16">
        <v>204</v>
      </c>
      <c r="H35" s="17">
        <f t="shared" si="0"/>
        <v>2577.06</v>
      </c>
      <c r="I35" s="17">
        <f t="shared" si="1"/>
        <v>2992.8799999999997</v>
      </c>
      <c r="J35" s="17">
        <f t="shared" si="2"/>
        <v>3654.2400000000002</v>
      </c>
      <c r="K35" s="17">
        <f t="shared" si="3"/>
        <v>5113.530000000001</v>
      </c>
    </row>
    <row r="36" spans="1:11" s="18" customFormat="1" ht="14.25" customHeight="1">
      <c r="A36" s="25">
        <f>'до 150 кВт'!A36</f>
        <v>44106</v>
      </c>
      <c r="B36" s="19">
        <v>3</v>
      </c>
      <c r="C36" s="16">
        <v>1000.08</v>
      </c>
      <c r="D36" s="16">
        <v>0</v>
      </c>
      <c r="E36" s="16">
        <v>111.26</v>
      </c>
      <c r="F36" s="16">
        <v>1030.78</v>
      </c>
      <c r="G36" s="16">
        <v>204</v>
      </c>
      <c r="H36" s="17">
        <f t="shared" si="0"/>
        <v>2533.24</v>
      </c>
      <c r="I36" s="17">
        <f t="shared" si="1"/>
        <v>2949.06</v>
      </c>
      <c r="J36" s="17">
        <f t="shared" si="2"/>
        <v>3610.4200000000005</v>
      </c>
      <c r="K36" s="17">
        <f t="shared" si="3"/>
        <v>5069.71</v>
      </c>
    </row>
    <row r="37" spans="1:11" s="18" customFormat="1" ht="14.25" customHeight="1">
      <c r="A37" s="25">
        <f>'до 150 кВт'!A37</f>
        <v>44106</v>
      </c>
      <c r="B37" s="19">
        <v>4</v>
      </c>
      <c r="C37" s="16">
        <v>988.44</v>
      </c>
      <c r="D37" s="16">
        <v>0</v>
      </c>
      <c r="E37" s="16">
        <v>71.14</v>
      </c>
      <c r="F37" s="16">
        <v>1019.14</v>
      </c>
      <c r="G37" s="16">
        <v>204</v>
      </c>
      <c r="H37" s="17">
        <f t="shared" si="0"/>
        <v>2521.6</v>
      </c>
      <c r="I37" s="17">
        <f t="shared" si="1"/>
        <v>2937.4199999999996</v>
      </c>
      <c r="J37" s="17">
        <f t="shared" si="2"/>
        <v>3598.78</v>
      </c>
      <c r="K37" s="17">
        <f t="shared" si="3"/>
        <v>5058.07</v>
      </c>
    </row>
    <row r="38" spans="1:11" s="18" customFormat="1" ht="14.25" customHeight="1">
      <c r="A38" s="25">
        <f>'до 150 кВт'!A38</f>
        <v>44106</v>
      </c>
      <c r="B38" s="19">
        <v>5</v>
      </c>
      <c r="C38" s="16">
        <v>979.94</v>
      </c>
      <c r="D38" s="16">
        <v>0</v>
      </c>
      <c r="E38" s="16">
        <v>19.27</v>
      </c>
      <c r="F38" s="16">
        <v>1010.64</v>
      </c>
      <c r="G38" s="16">
        <v>204</v>
      </c>
      <c r="H38" s="17">
        <f t="shared" si="0"/>
        <v>2513.1</v>
      </c>
      <c r="I38" s="17">
        <f t="shared" si="1"/>
        <v>2928.9199999999996</v>
      </c>
      <c r="J38" s="17">
        <f t="shared" si="2"/>
        <v>3590.28</v>
      </c>
      <c r="K38" s="17">
        <f t="shared" si="3"/>
        <v>5049.57</v>
      </c>
    </row>
    <row r="39" spans="1:11" s="18" customFormat="1" ht="14.25" customHeight="1">
      <c r="A39" s="25">
        <f>'до 150 кВт'!A39</f>
        <v>44106</v>
      </c>
      <c r="B39" s="19">
        <v>6</v>
      </c>
      <c r="C39" s="16">
        <v>1000.52</v>
      </c>
      <c r="D39" s="16">
        <v>0</v>
      </c>
      <c r="E39" s="16">
        <v>18.87</v>
      </c>
      <c r="F39" s="16">
        <v>1031.22</v>
      </c>
      <c r="G39" s="16">
        <v>204</v>
      </c>
      <c r="H39" s="17">
        <f t="shared" si="0"/>
        <v>2533.68</v>
      </c>
      <c r="I39" s="17">
        <f t="shared" si="1"/>
        <v>2949.5</v>
      </c>
      <c r="J39" s="17">
        <f t="shared" si="2"/>
        <v>3610.86</v>
      </c>
      <c r="K39" s="17">
        <f t="shared" si="3"/>
        <v>5070.150000000001</v>
      </c>
    </row>
    <row r="40" spans="1:11" s="18" customFormat="1" ht="14.25" customHeight="1">
      <c r="A40" s="25">
        <f>'до 150 кВт'!A40</f>
        <v>44106</v>
      </c>
      <c r="B40" s="19">
        <v>7</v>
      </c>
      <c r="C40" s="16">
        <v>1071.51</v>
      </c>
      <c r="D40" s="16">
        <v>105.69</v>
      </c>
      <c r="E40" s="16">
        <v>0</v>
      </c>
      <c r="F40" s="16">
        <v>1102.21</v>
      </c>
      <c r="G40" s="16">
        <v>204</v>
      </c>
      <c r="H40" s="17">
        <f t="shared" si="0"/>
        <v>2604.6699999999996</v>
      </c>
      <c r="I40" s="17">
        <f t="shared" si="1"/>
        <v>3020.4900000000002</v>
      </c>
      <c r="J40" s="17">
        <f t="shared" si="2"/>
        <v>3681.8500000000004</v>
      </c>
      <c r="K40" s="17">
        <f t="shared" si="3"/>
        <v>5141.14</v>
      </c>
    </row>
    <row r="41" spans="1:11" s="18" customFormat="1" ht="14.25" customHeight="1">
      <c r="A41" s="25">
        <f>'до 150 кВт'!A41</f>
        <v>44106</v>
      </c>
      <c r="B41" s="19">
        <v>8</v>
      </c>
      <c r="C41" s="16">
        <v>1270.63</v>
      </c>
      <c r="D41" s="16">
        <v>144.29</v>
      </c>
      <c r="E41" s="16">
        <v>0</v>
      </c>
      <c r="F41" s="16">
        <v>1301.33</v>
      </c>
      <c r="G41" s="16">
        <v>204</v>
      </c>
      <c r="H41" s="17">
        <f t="shared" si="0"/>
        <v>2803.7899999999995</v>
      </c>
      <c r="I41" s="17">
        <f t="shared" si="1"/>
        <v>3219.61</v>
      </c>
      <c r="J41" s="17">
        <f t="shared" si="2"/>
        <v>3880.9700000000003</v>
      </c>
      <c r="K41" s="17">
        <f t="shared" si="3"/>
        <v>5340.26</v>
      </c>
    </row>
    <row r="42" spans="1:11" s="18" customFormat="1" ht="14.25" customHeight="1">
      <c r="A42" s="25">
        <f>'до 150 кВт'!A42</f>
        <v>44106</v>
      </c>
      <c r="B42" s="19">
        <v>9</v>
      </c>
      <c r="C42" s="16">
        <v>1603.12</v>
      </c>
      <c r="D42" s="16">
        <v>0</v>
      </c>
      <c r="E42" s="16">
        <v>64.74</v>
      </c>
      <c r="F42" s="16">
        <v>1633.82</v>
      </c>
      <c r="G42" s="16">
        <v>204</v>
      </c>
      <c r="H42" s="17">
        <f t="shared" si="0"/>
        <v>3136.2799999999997</v>
      </c>
      <c r="I42" s="17">
        <f t="shared" si="1"/>
        <v>3552.1</v>
      </c>
      <c r="J42" s="17">
        <f t="shared" si="2"/>
        <v>4213.460000000001</v>
      </c>
      <c r="K42" s="17">
        <f t="shared" si="3"/>
        <v>5672.75</v>
      </c>
    </row>
    <row r="43" spans="1:11" s="18" customFormat="1" ht="14.25" customHeight="1">
      <c r="A43" s="25">
        <f>'до 150 кВт'!A43</f>
        <v>44106</v>
      </c>
      <c r="B43" s="19">
        <v>10</v>
      </c>
      <c r="C43" s="16">
        <v>1661.53</v>
      </c>
      <c r="D43" s="16">
        <v>0</v>
      </c>
      <c r="E43" s="16">
        <v>84.62</v>
      </c>
      <c r="F43" s="16">
        <v>1692.23</v>
      </c>
      <c r="G43" s="16">
        <v>204</v>
      </c>
      <c r="H43" s="17">
        <f t="shared" si="0"/>
        <v>3194.69</v>
      </c>
      <c r="I43" s="17">
        <f t="shared" si="1"/>
        <v>3610.5099999999998</v>
      </c>
      <c r="J43" s="17">
        <f t="shared" si="2"/>
        <v>4271.870000000001</v>
      </c>
      <c r="K43" s="17">
        <f t="shared" si="3"/>
        <v>5731.16</v>
      </c>
    </row>
    <row r="44" spans="1:11" s="18" customFormat="1" ht="14.25" customHeight="1">
      <c r="A44" s="25">
        <f>'до 150 кВт'!A44</f>
        <v>44106</v>
      </c>
      <c r="B44" s="19">
        <v>11</v>
      </c>
      <c r="C44" s="16">
        <v>1693.63</v>
      </c>
      <c r="D44" s="16">
        <v>0</v>
      </c>
      <c r="E44" s="16">
        <v>105.01</v>
      </c>
      <c r="F44" s="16">
        <v>1724.33</v>
      </c>
      <c r="G44" s="16">
        <v>204</v>
      </c>
      <c r="H44" s="17">
        <f t="shared" si="0"/>
        <v>3226.7899999999995</v>
      </c>
      <c r="I44" s="17">
        <f t="shared" si="1"/>
        <v>3642.61</v>
      </c>
      <c r="J44" s="17">
        <f t="shared" si="2"/>
        <v>4303.970000000001</v>
      </c>
      <c r="K44" s="17">
        <f t="shared" si="3"/>
        <v>5763.26</v>
      </c>
    </row>
    <row r="45" spans="1:11" s="18" customFormat="1" ht="14.25" customHeight="1">
      <c r="A45" s="25">
        <f>'до 150 кВт'!A45</f>
        <v>44106</v>
      </c>
      <c r="B45" s="19">
        <v>12</v>
      </c>
      <c r="C45" s="16">
        <v>1695.69</v>
      </c>
      <c r="D45" s="16">
        <v>0</v>
      </c>
      <c r="E45" s="16">
        <v>122.72</v>
      </c>
      <c r="F45" s="16">
        <v>1726.39</v>
      </c>
      <c r="G45" s="16">
        <v>204</v>
      </c>
      <c r="H45" s="17">
        <f t="shared" si="0"/>
        <v>3228.85</v>
      </c>
      <c r="I45" s="17">
        <f t="shared" si="1"/>
        <v>3644.67</v>
      </c>
      <c r="J45" s="17">
        <f t="shared" si="2"/>
        <v>4306.030000000001</v>
      </c>
      <c r="K45" s="17">
        <f t="shared" si="3"/>
        <v>5765.320000000001</v>
      </c>
    </row>
    <row r="46" spans="1:11" s="18" customFormat="1" ht="14.25" customHeight="1">
      <c r="A46" s="25">
        <f>'до 150 кВт'!A46</f>
        <v>44106</v>
      </c>
      <c r="B46" s="19">
        <v>13</v>
      </c>
      <c r="C46" s="16">
        <v>1701.72</v>
      </c>
      <c r="D46" s="16">
        <v>0</v>
      </c>
      <c r="E46" s="16">
        <v>137.32</v>
      </c>
      <c r="F46" s="16">
        <v>1732.42</v>
      </c>
      <c r="G46" s="16">
        <v>204</v>
      </c>
      <c r="H46" s="17">
        <f t="shared" si="0"/>
        <v>3234.8799999999997</v>
      </c>
      <c r="I46" s="17">
        <f t="shared" si="1"/>
        <v>3650.7000000000003</v>
      </c>
      <c r="J46" s="17">
        <f t="shared" si="2"/>
        <v>4312.060000000001</v>
      </c>
      <c r="K46" s="17">
        <f t="shared" si="3"/>
        <v>5771.35</v>
      </c>
    </row>
    <row r="47" spans="1:11" s="18" customFormat="1" ht="14.25" customHeight="1">
      <c r="A47" s="25">
        <f>'до 150 кВт'!A47</f>
        <v>44106</v>
      </c>
      <c r="B47" s="19">
        <v>14</v>
      </c>
      <c r="C47" s="16">
        <v>1707.01</v>
      </c>
      <c r="D47" s="16">
        <v>0</v>
      </c>
      <c r="E47" s="16">
        <v>155.5</v>
      </c>
      <c r="F47" s="16">
        <v>1737.71</v>
      </c>
      <c r="G47" s="16">
        <v>204</v>
      </c>
      <c r="H47" s="17">
        <f t="shared" si="0"/>
        <v>3240.1699999999996</v>
      </c>
      <c r="I47" s="17">
        <f t="shared" si="1"/>
        <v>3655.9900000000002</v>
      </c>
      <c r="J47" s="17">
        <f t="shared" si="2"/>
        <v>4317.35</v>
      </c>
      <c r="K47" s="17">
        <f t="shared" si="3"/>
        <v>5776.64</v>
      </c>
    </row>
    <row r="48" spans="1:11" s="18" customFormat="1" ht="14.25" customHeight="1">
      <c r="A48" s="25">
        <f>'до 150 кВт'!A48</f>
        <v>44106</v>
      </c>
      <c r="B48" s="19">
        <v>15</v>
      </c>
      <c r="C48" s="16">
        <v>1707.51</v>
      </c>
      <c r="D48" s="16">
        <v>0</v>
      </c>
      <c r="E48" s="16">
        <v>139.32</v>
      </c>
      <c r="F48" s="16">
        <v>1738.21</v>
      </c>
      <c r="G48" s="16">
        <v>204</v>
      </c>
      <c r="H48" s="17">
        <f t="shared" si="0"/>
        <v>3240.6699999999996</v>
      </c>
      <c r="I48" s="17">
        <f t="shared" si="1"/>
        <v>3656.4900000000002</v>
      </c>
      <c r="J48" s="17">
        <f t="shared" si="2"/>
        <v>4317.85</v>
      </c>
      <c r="K48" s="17">
        <f t="shared" si="3"/>
        <v>5777.14</v>
      </c>
    </row>
    <row r="49" spans="1:11" s="18" customFormat="1" ht="14.25" customHeight="1">
      <c r="A49" s="25">
        <f>'до 150 кВт'!A49</f>
        <v>44106</v>
      </c>
      <c r="B49" s="19">
        <v>16</v>
      </c>
      <c r="C49" s="16">
        <v>1734.54</v>
      </c>
      <c r="D49" s="16">
        <v>0</v>
      </c>
      <c r="E49" s="16">
        <v>153.64</v>
      </c>
      <c r="F49" s="16">
        <v>1765.24</v>
      </c>
      <c r="G49" s="16">
        <v>204</v>
      </c>
      <c r="H49" s="17">
        <f t="shared" si="0"/>
        <v>3267.7</v>
      </c>
      <c r="I49" s="17">
        <f t="shared" si="1"/>
        <v>3683.52</v>
      </c>
      <c r="J49" s="17">
        <f t="shared" si="2"/>
        <v>4344.880000000001</v>
      </c>
      <c r="K49" s="17">
        <f t="shared" si="3"/>
        <v>5804.17</v>
      </c>
    </row>
    <row r="50" spans="1:11" s="18" customFormat="1" ht="14.25" customHeight="1">
      <c r="A50" s="25">
        <f>'до 150 кВт'!A50</f>
        <v>44106</v>
      </c>
      <c r="B50" s="19">
        <v>17</v>
      </c>
      <c r="C50" s="16">
        <v>1709.65</v>
      </c>
      <c r="D50" s="16">
        <v>0</v>
      </c>
      <c r="E50" s="16">
        <v>173.02</v>
      </c>
      <c r="F50" s="16">
        <v>1740.35</v>
      </c>
      <c r="G50" s="16">
        <v>204</v>
      </c>
      <c r="H50" s="17">
        <f t="shared" si="0"/>
        <v>3242.81</v>
      </c>
      <c r="I50" s="17">
        <f t="shared" si="1"/>
        <v>3658.6299999999997</v>
      </c>
      <c r="J50" s="17">
        <f t="shared" si="2"/>
        <v>4319.990000000001</v>
      </c>
      <c r="K50" s="17">
        <f t="shared" si="3"/>
        <v>5779.280000000001</v>
      </c>
    </row>
    <row r="51" spans="1:11" s="18" customFormat="1" ht="14.25" customHeight="1">
      <c r="A51" s="25">
        <f>'до 150 кВт'!A51</f>
        <v>44106</v>
      </c>
      <c r="B51" s="19">
        <v>18</v>
      </c>
      <c r="C51" s="16">
        <v>1686.81</v>
      </c>
      <c r="D51" s="16">
        <v>0</v>
      </c>
      <c r="E51" s="16">
        <v>159.63</v>
      </c>
      <c r="F51" s="16">
        <v>1717.51</v>
      </c>
      <c r="G51" s="16">
        <v>204</v>
      </c>
      <c r="H51" s="17">
        <f t="shared" si="0"/>
        <v>3219.97</v>
      </c>
      <c r="I51" s="17">
        <f t="shared" si="1"/>
        <v>3635.79</v>
      </c>
      <c r="J51" s="17">
        <f t="shared" si="2"/>
        <v>4297.150000000001</v>
      </c>
      <c r="K51" s="17">
        <f t="shared" si="3"/>
        <v>5756.4400000000005</v>
      </c>
    </row>
    <row r="52" spans="1:11" s="18" customFormat="1" ht="14.25" customHeight="1">
      <c r="A52" s="25">
        <f>'до 150 кВт'!A52</f>
        <v>44106</v>
      </c>
      <c r="B52" s="19">
        <v>19</v>
      </c>
      <c r="C52" s="16">
        <v>1666.56</v>
      </c>
      <c r="D52" s="16">
        <v>0</v>
      </c>
      <c r="E52" s="16">
        <v>181.65</v>
      </c>
      <c r="F52" s="16">
        <v>1697.26</v>
      </c>
      <c r="G52" s="16">
        <v>204</v>
      </c>
      <c r="H52" s="17">
        <f t="shared" si="0"/>
        <v>3199.72</v>
      </c>
      <c r="I52" s="17">
        <f t="shared" si="1"/>
        <v>3615.54</v>
      </c>
      <c r="J52" s="17">
        <f t="shared" si="2"/>
        <v>4276.900000000001</v>
      </c>
      <c r="K52" s="17">
        <f t="shared" si="3"/>
        <v>5736.1900000000005</v>
      </c>
    </row>
    <row r="53" spans="1:11" s="18" customFormat="1" ht="14.25" customHeight="1">
      <c r="A53" s="25">
        <f>'до 150 кВт'!A53</f>
        <v>44106</v>
      </c>
      <c r="B53" s="19">
        <v>20</v>
      </c>
      <c r="C53" s="16">
        <v>1663.02</v>
      </c>
      <c r="D53" s="16">
        <v>0</v>
      </c>
      <c r="E53" s="16">
        <v>275.4</v>
      </c>
      <c r="F53" s="16">
        <v>1693.72</v>
      </c>
      <c r="G53" s="16">
        <v>204</v>
      </c>
      <c r="H53" s="17">
        <f t="shared" si="0"/>
        <v>3196.18</v>
      </c>
      <c r="I53" s="17">
        <f t="shared" si="1"/>
        <v>3612</v>
      </c>
      <c r="J53" s="17">
        <f t="shared" si="2"/>
        <v>4273.360000000001</v>
      </c>
      <c r="K53" s="17">
        <f t="shared" si="3"/>
        <v>5732.650000000001</v>
      </c>
    </row>
    <row r="54" spans="1:11" s="18" customFormat="1" ht="14.25" customHeight="1">
      <c r="A54" s="25">
        <f>'до 150 кВт'!A54</f>
        <v>44106</v>
      </c>
      <c r="B54" s="19">
        <v>21</v>
      </c>
      <c r="C54" s="16">
        <v>1794.64</v>
      </c>
      <c r="D54" s="16">
        <v>0</v>
      </c>
      <c r="E54" s="16">
        <v>305.38</v>
      </c>
      <c r="F54" s="16">
        <v>1825.34</v>
      </c>
      <c r="G54" s="16">
        <v>204</v>
      </c>
      <c r="H54" s="17">
        <f t="shared" si="0"/>
        <v>3327.7999999999997</v>
      </c>
      <c r="I54" s="17">
        <f t="shared" si="1"/>
        <v>3743.62</v>
      </c>
      <c r="J54" s="17">
        <f t="shared" si="2"/>
        <v>4404.9800000000005</v>
      </c>
      <c r="K54" s="17">
        <f t="shared" si="3"/>
        <v>5864.27</v>
      </c>
    </row>
    <row r="55" spans="1:11" s="18" customFormat="1" ht="14.25" customHeight="1">
      <c r="A55" s="25">
        <f>'до 150 кВт'!A55</f>
        <v>44106</v>
      </c>
      <c r="B55" s="19">
        <v>22</v>
      </c>
      <c r="C55" s="16">
        <v>1712.69</v>
      </c>
      <c r="D55" s="16">
        <v>0</v>
      </c>
      <c r="E55" s="16">
        <v>408.74</v>
      </c>
      <c r="F55" s="16">
        <v>1743.39</v>
      </c>
      <c r="G55" s="16">
        <v>204</v>
      </c>
      <c r="H55" s="17">
        <f t="shared" si="0"/>
        <v>3245.85</v>
      </c>
      <c r="I55" s="17">
        <f t="shared" si="1"/>
        <v>3661.67</v>
      </c>
      <c r="J55" s="17">
        <f t="shared" si="2"/>
        <v>4323.030000000001</v>
      </c>
      <c r="K55" s="17">
        <f t="shared" si="3"/>
        <v>5782.320000000001</v>
      </c>
    </row>
    <row r="56" spans="1:11" s="18" customFormat="1" ht="14.25" customHeight="1">
      <c r="A56" s="25">
        <f>'до 150 кВт'!A56</f>
        <v>44106</v>
      </c>
      <c r="B56" s="19">
        <v>23</v>
      </c>
      <c r="C56" s="16">
        <v>1327.65</v>
      </c>
      <c r="D56" s="16">
        <v>0</v>
      </c>
      <c r="E56" s="16">
        <v>242.92</v>
      </c>
      <c r="F56" s="16">
        <v>1358.35</v>
      </c>
      <c r="G56" s="16">
        <v>204</v>
      </c>
      <c r="H56" s="17">
        <f t="shared" si="0"/>
        <v>2860.81</v>
      </c>
      <c r="I56" s="17">
        <f t="shared" si="1"/>
        <v>3276.6299999999997</v>
      </c>
      <c r="J56" s="17">
        <f t="shared" si="2"/>
        <v>3937.9900000000002</v>
      </c>
      <c r="K56" s="17">
        <f t="shared" si="3"/>
        <v>5397.280000000001</v>
      </c>
    </row>
    <row r="57" spans="1:11" s="18" customFormat="1" ht="14.25" customHeight="1">
      <c r="A57" s="25">
        <f>'до 150 кВт'!A57</f>
        <v>44107</v>
      </c>
      <c r="B57" s="19">
        <v>0</v>
      </c>
      <c r="C57" s="16">
        <v>1168.81</v>
      </c>
      <c r="D57" s="16">
        <v>0</v>
      </c>
      <c r="E57" s="16">
        <v>256.69</v>
      </c>
      <c r="F57" s="16">
        <v>1199.51</v>
      </c>
      <c r="G57" s="16">
        <v>204</v>
      </c>
      <c r="H57" s="17">
        <f t="shared" si="0"/>
        <v>2701.97</v>
      </c>
      <c r="I57" s="17">
        <f t="shared" si="1"/>
        <v>3117.79</v>
      </c>
      <c r="J57" s="17">
        <f t="shared" si="2"/>
        <v>3779.15</v>
      </c>
      <c r="K57" s="17">
        <f t="shared" si="3"/>
        <v>5238.4400000000005</v>
      </c>
    </row>
    <row r="58" spans="1:11" s="18" customFormat="1" ht="14.25" customHeight="1">
      <c r="A58" s="25">
        <f>'до 150 кВт'!A58</f>
        <v>44107</v>
      </c>
      <c r="B58" s="19">
        <v>1</v>
      </c>
      <c r="C58" s="16">
        <v>1061.62</v>
      </c>
      <c r="D58" s="16">
        <v>0</v>
      </c>
      <c r="E58" s="16">
        <v>155.62</v>
      </c>
      <c r="F58" s="16">
        <v>1092.32</v>
      </c>
      <c r="G58" s="16">
        <v>204</v>
      </c>
      <c r="H58" s="17">
        <f t="shared" si="0"/>
        <v>2594.7799999999997</v>
      </c>
      <c r="I58" s="17">
        <f t="shared" si="1"/>
        <v>3010.6</v>
      </c>
      <c r="J58" s="17">
        <f t="shared" si="2"/>
        <v>3671.9600000000005</v>
      </c>
      <c r="K58" s="17">
        <f t="shared" si="3"/>
        <v>5131.25</v>
      </c>
    </row>
    <row r="59" spans="1:11" s="18" customFormat="1" ht="14.25" customHeight="1">
      <c r="A59" s="25">
        <f>'до 150 кВт'!A59</f>
        <v>44107</v>
      </c>
      <c r="B59" s="19">
        <v>2</v>
      </c>
      <c r="C59" s="16">
        <v>1002.88</v>
      </c>
      <c r="D59" s="16">
        <v>0</v>
      </c>
      <c r="E59" s="16">
        <v>184.3</v>
      </c>
      <c r="F59" s="16">
        <v>1033.58</v>
      </c>
      <c r="G59" s="16">
        <v>204</v>
      </c>
      <c r="H59" s="17">
        <f t="shared" si="0"/>
        <v>2536.0399999999995</v>
      </c>
      <c r="I59" s="17">
        <f t="shared" si="1"/>
        <v>2951.86</v>
      </c>
      <c r="J59" s="17">
        <f t="shared" si="2"/>
        <v>3613.2200000000003</v>
      </c>
      <c r="K59" s="17">
        <f t="shared" si="3"/>
        <v>5072.51</v>
      </c>
    </row>
    <row r="60" spans="1:11" s="18" customFormat="1" ht="14.25" customHeight="1">
      <c r="A60" s="25">
        <f>'до 150 кВт'!A60</f>
        <v>44107</v>
      </c>
      <c r="B60" s="19">
        <v>3</v>
      </c>
      <c r="C60" s="16">
        <v>971.67</v>
      </c>
      <c r="D60" s="16">
        <v>0</v>
      </c>
      <c r="E60" s="16">
        <v>178.34</v>
      </c>
      <c r="F60" s="16">
        <v>1002.37</v>
      </c>
      <c r="G60" s="16">
        <v>204</v>
      </c>
      <c r="H60" s="17">
        <f t="shared" si="0"/>
        <v>2504.8299999999995</v>
      </c>
      <c r="I60" s="17">
        <f t="shared" si="1"/>
        <v>2920.65</v>
      </c>
      <c r="J60" s="17">
        <f t="shared" si="2"/>
        <v>3582.01</v>
      </c>
      <c r="K60" s="17">
        <f t="shared" si="3"/>
        <v>5041.3</v>
      </c>
    </row>
    <row r="61" spans="1:11" s="18" customFormat="1" ht="14.25" customHeight="1">
      <c r="A61" s="25">
        <f>'до 150 кВт'!A61</f>
        <v>44107</v>
      </c>
      <c r="B61" s="19">
        <v>4</v>
      </c>
      <c r="C61" s="16">
        <v>934.98</v>
      </c>
      <c r="D61" s="16">
        <v>0</v>
      </c>
      <c r="E61" s="16">
        <v>140.22</v>
      </c>
      <c r="F61" s="16">
        <v>965.68</v>
      </c>
      <c r="G61" s="16">
        <v>204</v>
      </c>
      <c r="H61" s="17">
        <f t="shared" si="0"/>
        <v>2468.14</v>
      </c>
      <c r="I61" s="17">
        <f t="shared" si="1"/>
        <v>2883.9599999999996</v>
      </c>
      <c r="J61" s="17">
        <f t="shared" si="2"/>
        <v>3545.32</v>
      </c>
      <c r="K61" s="17">
        <f t="shared" si="3"/>
        <v>5004.610000000001</v>
      </c>
    </row>
    <row r="62" spans="1:11" s="18" customFormat="1" ht="14.25" customHeight="1">
      <c r="A62" s="25">
        <f>'до 150 кВт'!A62</f>
        <v>44107</v>
      </c>
      <c r="B62" s="19">
        <v>5</v>
      </c>
      <c r="C62" s="16">
        <v>983.17</v>
      </c>
      <c r="D62" s="16">
        <v>0</v>
      </c>
      <c r="E62" s="16">
        <v>160.45</v>
      </c>
      <c r="F62" s="16">
        <v>1013.87</v>
      </c>
      <c r="G62" s="16">
        <v>204</v>
      </c>
      <c r="H62" s="17">
        <f t="shared" si="0"/>
        <v>2516.3299999999995</v>
      </c>
      <c r="I62" s="17">
        <f t="shared" si="1"/>
        <v>2932.15</v>
      </c>
      <c r="J62" s="17">
        <f t="shared" si="2"/>
        <v>3593.51</v>
      </c>
      <c r="K62" s="17">
        <f t="shared" si="3"/>
        <v>5052.8</v>
      </c>
    </row>
    <row r="63" spans="1:11" s="18" customFormat="1" ht="14.25" customHeight="1">
      <c r="A63" s="25">
        <f>'до 150 кВт'!A63</f>
        <v>44107</v>
      </c>
      <c r="B63" s="19">
        <v>6</v>
      </c>
      <c r="C63" s="16">
        <v>1103.34</v>
      </c>
      <c r="D63" s="16">
        <v>47.92</v>
      </c>
      <c r="E63" s="16">
        <v>0</v>
      </c>
      <c r="F63" s="16">
        <v>1134.04</v>
      </c>
      <c r="G63" s="16">
        <v>204</v>
      </c>
      <c r="H63" s="17">
        <f t="shared" si="0"/>
        <v>2636.4999999999995</v>
      </c>
      <c r="I63" s="17">
        <f t="shared" si="1"/>
        <v>3052.32</v>
      </c>
      <c r="J63" s="17">
        <f t="shared" si="2"/>
        <v>3713.6800000000003</v>
      </c>
      <c r="K63" s="17">
        <f t="shared" si="3"/>
        <v>5172.97</v>
      </c>
    </row>
    <row r="64" spans="1:11" s="18" customFormat="1" ht="14.25" customHeight="1">
      <c r="A64" s="25">
        <f>'до 150 кВт'!A64</f>
        <v>44107</v>
      </c>
      <c r="B64" s="19">
        <v>7</v>
      </c>
      <c r="C64" s="16">
        <v>1231.01</v>
      </c>
      <c r="D64" s="16">
        <v>6.35</v>
      </c>
      <c r="E64" s="16">
        <v>0</v>
      </c>
      <c r="F64" s="16">
        <v>1261.71</v>
      </c>
      <c r="G64" s="16">
        <v>204</v>
      </c>
      <c r="H64" s="17">
        <f t="shared" si="0"/>
        <v>2764.1699999999996</v>
      </c>
      <c r="I64" s="17">
        <f t="shared" si="1"/>
        <v>3179.9900000000002</v>
      </c>
      <c r="J64" s="17">
        <f t="shared" si="2"/>
        <v>3841.3500000000004</v>
      </c>
      <c r="K64" s="17">
        <f t="shared" si="3"/>
        <v>5300.64</v>
      </c>
    </row>
    <row r="65" spans="1:11" s="18" customFormat="1" ht="14.25" customHeight="1">
      <c r="A65" s="25">
        <f>'до 150 кВт'!A65</f>
        <v>44107</v>
      </c>
      <c r="B65" s="19">
        <v>8</v>
      </c>
      <c r="C65" s="16">
        <v>1549.24</v>
      </c>
      <c r="D65" s="16">
        <v>0</v>
      </c>
      <c r="E65" s="16">
        <v>47.42</v>
      </c>
      <c r="F65" s="16">
        <v>1579.94</v>
      </c>
      <c r="G65" s="16">
        <v>204</v>
      </c>
      <c r="H65" s="17">
        <f t="shared" si="0"/>
        <v>3082.4</v>
      </c>
      <c r="I65" s="17">
        <f t="shared" si="1"/>
        <v>3498.22</v>
      </c>
      <c r="J65" s="17">
        <f t="shared" si="2"/>
        <v>4159.580000000001</v>
      </c>
      <c r="K65" s="17">
        <f t="shared" si="3"/>
        <v>5618.870000000001</v>
      </c>
    </row>
    <row r="66" spans="1:11" s="18" customFormat="1" ht="14.25" customHeight="1">
      <c r="A66" s="25">
        <f>'до 150 кВт'!A66</f>
        <v>44107</v>
      </c>
      <c r="B66" s="19">
        <v>9</v>
      </c>
      <c r="C66" s="16">
        <v>1651.09</v>
      </c>
      <c r="D66" s="16">
        <v>0</v>
      </c>
      <c r="E66" s="16">
        <v>134.23</v>
      </c>
      <c r="F66" s="16">
        <v>1681.79</v>
      </c>
      <c r="G66" s="16">
        <v>204</v>
      </c>
      <c r="H66" s="17">
        <f t="shared" si="0"/>
        <v>3184.2499999999995</v>
      </c>
      <c r="I66" s="17">
        <f t="shared" si="1"/>
        <v>3600.07</v>
      </c>
      <c r="J66" s="17">
        <f t="shared" si="2"/>
        <v>4261.43</v>
      </c>
      <c r="K66" s="17">
        <f t="shared" si="3"/>
        <v>5720.72</v>
      </c>
    </row>
    <row r="67" spans="1:11" s="18" customFormat="1" ht="14.25" customHeight="1">
      <c r="A67" s="25">
        <f>'до 150 кВт'!A67</f>
        <v>44107</v>
      </c>
      <c r="B67" s="19">
        <v>10</v>
      </c>
      <c r="C67" s="16">
        <v>1666.58</v>
      </c>
      <c r="D67" s="16">
        <v>0</v>
      </c>
      <c r="E67" s="16">
        <v>126.9</v>
      </c>
      <c r="F67" s="16">
        <v>1697.28</v>
      </c>
      <c r="G67" s="16">
        <v>204</v>
      </c>
      <c r="H67" s="17">
        <f t="shared" si="0"/>
        <v>3199.74</v>
      </c>
      <c r="I67" s="17">
        <f t="shared" si="1"/>
        <v>3615.56</v>
      </c>
      <c r="J67" s="17">
        <f t="shared" si="2"/>
        <v>4276.920000000001</v>
      </c>
      <c r="K67" s="17">
        <f t="shared" si="3"/>
        <v>5736.21</v>
      </c>
    </row>
    <row r="68" spans="1:11" s="18" customFormat="1" ht="14.25" customHeight="1">
      <c r="A68" s="25">
        <f>'до 150 кВт'!A68</f>
        <v>44107</v>
      </c>
      <c r="B68" s="19">
        <v>11</v>
      </c>
      <c r="C68" s="16">
        <v>1673.54</v>
      </c>
      <c r="D68" s="16">
        <v>0</v>
      </c>
      <c r="E68" s="16">
        <v>185.74</v>
      </c>
      <c r="F68" s="16">
        <v>1704.24</v>
      </c>
      <c r="G68" s="16">
        <v>204</v>
      </c>
      <c r="H68" s="17">
        <f t="shared" si="0"/>
        <v>3206.7</v>
      </c>
      <c r="I68" s="17">
        <f t="shared" si="1"/>
        <v>3622.52</v>
      </c>
      <c r="J68" s="17">
        <f t="shared" si="2"/>
        <v>4283.880000000001</v>
      </c>
      <c r="K68" s="17">
        <f t="shared" si="3"/>
        <v>5743.17</v>
      </c>
    </row>
    <row r="69" spans="1:11" s="18" customFormat="1" ht="14.25" customHeight="1">
      <c r="A69" s="25">
        <f>'до 150 кВт'!A69</f>
        <v>44107</v>
      </c>
      <c r="B69" s="19">
        <v>12</v>
      </c>
      <c r="C69" s="16">
        <v>1661.22</v>
      </c>
      <c r="D69" s="16">
        <v>0</v>
      </c>
      <c r="E69" s="16">
        <v>216.28</v>
      </c>
      <c r="F69" s="16">
        <v>1691.92</v>
      </c>
      <c r="G69" s="16">
        <v>204</v>
      </c>
      <c r="H69" s="17">
        <f t="shared" si="0"/>
        <v>3194.3799999999997</v>
      </c>
      <c r="I69" s="17">
        <f t="shared" si="1"/>
        <v>3610.2000000000003</v>
      </c>
      <c r="J69" s="17">
        <f t="shared" si="2"/>
        <v>4271.560000000001</v>
      </c>
      <c r="K69" s="17">
        <f t="shared" si="3"/>
        <v>5730.85</v>
      </c>
    </row>
    <row r="70" spans="1:11" s="18" customFormat="1" ht="14.25" customHeight="1">
      <c r="A70" s="25">
        <f>'до 150 кВт'!A70</f>
        <v>44107</v>
      </c>
      <c r="B70" s="19">
        <v>13</v>
      </c>
      <c r="C70" s="16">
        <v>1677.53</v>
      </c>
      <c r="D70" s="16">
        <v>0</v>
      </c>
      <c r="E70" s="16">
        <v>199.82</v>
      </c>
      <c r="F70" s="16">
        <v>1708.23</v>
      </c>
      <c r="G70" s="16">
        <v>204</v>
      </c>
      <c r="H70" s="17">
        <f t="shared" si="0"/>
        <v>3210.69</v>
      </c>
      <c r="I70" s="17">
        <f t="shared" si="1"/>
        <v>3626.5099999999998</v>
      </c>
      <c r="J70" s="17">
        <f t="shared" si="2"/>
        <v>4287.870000000001</v>
      </c>
      <c r="K70" s="17">
        <f t="shared" si="3"/>
        <v>5747.16</v>
      </c>
    </row>
    <row r="71" spans="1:11" s="18" customFormat="1" ht="14.25" customHeight="1">
      <c r="A71" s="25">
        <f>'до 150 кВт'!A71</f>
        <v>44107</v>
      </c>
      <c r="B71" s="19">
        <v>14</v>
      </c>
      <c r="C71" s="16">
        <v>1683.99</v>
      </c>
      <c r="D71" s="16">
        <v>0</v>
      </c>
      <c r="E71" s="16">
        <v>246.01</v>
      </c>
      <c r="F71" s="16">
        <v>1714.69</v>
      </c>
      <c r="G71" s="16">
        <v>204</v>
      </c>
      <c r="H71" s="17">
        <f t="shared" si="0"/>
        <v>3217.15</v>
      </c>
      <c r="I71" s="17">
        <f t="shared" si="1"/>
        <v>3632.97</v>
      </c>
      <c r="J71" s="17">
        <f t="shared" si="2"/>
        <v>4294.330000000001</v>
      </c>
      <c r="K71" s="17">
        <f t="shared" si="3"/>
        <v>5753.620000000001</v>
      </c>
    </row>
    <row r="72" spans="1:11" s="18" customFormat="1" ht="14.25" customHeight="1">
      <c r="A72" s="25">
        <f>'до 150 кВт'!A72</f>
        <v>44107</v>
      </c>
      <c r="B72" s="19">
        <v>15</v>
      </c>
      <c r="C72" s="16">
        <v>1695.96</v>
      </c>
      <c r="D72" s="16">
        <v>0</v>
      </c>
      <c r="E72" s="16">
        <v>298.96</v>
      </c>
      <c r="F72" s="16">
        <v>1726.66</v>
      </c>
      <c r="G72" s="16">
        <v>204</v>
      </c>
      <c r="H72" s="17">
        <f t="shared" si="0"/>
        <v>3229.12</v>
      </c>
      <c r="I72" s="17">
        <f t="shared" si="1"/>
        <v>3644.94</v>
      </c>
      <c r="J72" s="17">
        <f t="shared" si="2"/>
        <v>4306.300000000001</v>
      </c>
      <c r="K72" s="17">
        <f t="shared" si="3"/>
        <v>5765.59</v>
      </c>
    </row>
    <row r="73" spans="1:11" s="18" customFormat="1" ht="14.25" customHeight="1">
      <c r="A73" s="25">
        <f>'до 150 кВт'!A73</f>
        <v>44107</v>
      </c>
      <c r="B73" s="19">
        <v>16</v>
      </c>
      <c r="C73" s="16">
        <v>1712.49</v>
      </c>
      <c r="D73" s="16">
        <v>0</v>
      </c>
      <c r="E73" s="16">
        <v>297.67</v>
      </c>
      <c r="F73" s="16">
        <v>1743.19</v>
      </c>
      <c r="G73" s="16">
        <v>204</v>
      </c>
      <c r="H73" s="17">
        <f t="shared" si="0"/>
        <v>3245.65</v>
      </c>
      <c r="I73" s="17">
        <f t="shared" si="1"/>
        <v>3661.47</v>
      </c>
      <c r="J73" s="17">
        <f t="shared" si="2"/>
        <v>4322.830000000001</v>
      </c>
      <c r="K73" s="17">
        <f t="shared" si="3"/>
        <v>5782.120000000001</v>
      </c>
    </row>
    <row r="74" spans="1:11" s="18" customFormat="1" ht="14.25" customHeight="1">
      <c r="A74" s="25">
        <f>'до 150 кВт'!A74</f>
        <v>44107</v>
      </c>
      <c r="B74" s="19">
        <v>17</v>
      </c>
      <c r="C74" s="16">
        <v>1680.65</v>
      </c>
      <c r="D74" s="16">
        <v>0</v>
      </c>
      <c r="E74" s="16">
        <v>286.83</v>
      </c>
      <c r="F74" s="16">
        <v>1711.35</v>
      </c>
      <c r="G74" s="16">
        <v>204</v>
      </c>
      <c r="H74" s="17">
        <f aca="true" t="shared" si="4" ref="H74:H137">SUM($F74,$G74,$M$3,$M$4)</f>
        <v>3213.81</v>
      </c>
      <c r="I74" s="17">
        <f aca="true" t="shared" si="5" ref="I74:I137">SUM($F74,$G74,$N$3,$N$4)</f>
        <v>3629.6299999999997</v>
      </c>
      <c r="J74" s="17">
        <f aca="true" t="shared" si="6" ref="J74:J137">SUM($F74,$G74,$O$3,$O$4)</f>
        <v>4290.990000000001</v>
      </c>
      <c r="K74" s="17">
        <f aca="true" t="shared" si="7" ref="K74:K137">SUM($F74,$G74,$P$3,$P$4)</f>
        <v>5750.280000000001</v>
      </c>
    </row>
    <row r="75" spans="1:11" s="18" customFormat="1" ht="14.25" customHeight="1">
      <c r="A75" s="25">
        <f>'до 150 кВт'!A75</f>
        <v>44107</v>
      </c>
      <c r="B75" s="19">
        <v>18</v>
      </c>
      <c r="C75" s="16">
        <v>1648.51</v>
      </c>
      <c r="D75" s="16">
        <v>0</v>
      </c>
      <c r="E75" s="16">
        <v>243.15</v>
      </c>
      <c r="F75" s="16">
        <v>1679.21</v>
      </c>
      <c r="G75" s="16">
        <v>204</v>
      </c>
      <c r="H75" s="17">
        <f t="shared" si="4"/>
        <v>3181.6699999999996</v>
      </c>
      <c r="I75" s="17">
        <f t="shared" si="5"/>
        <v>3597.4900000000002</v>
      </c>
      <c r="J75" s="17">
        <f t="shared" si="6"/>
        <v>4258.85</v>
      </c>
      <c r="K75" s="17">
        <f t="shared" si="7"/>
        <v>5718.14</v>
      </c>
    </row>
    <row r="76" spans="1:11" s="18" customFormat="1" ht="14.25" customHeight="1">
      <c r="A76" s="25">
        <f>'до 150 кВт'!A76</f>
        <v>44107</v>
      </c>
      <c r="B76" s="19">
        <v>19</v>
      </c>
      <c r="C76" s="16">
        <v>1580.29</v>
      </c>
      <c r="D76" s="16">
        <v>0</v>
      </c>
      <c r="E76" s="16">
        <v>188.27</v>
      </c>
      <c r="F76" s="16">
        <v>1610.99</v>
      </c>
      <c r="G76" s="16">
        <v>204</v>
      </c>
      <c r="H76" s="17">
        <f t="shared" si="4"/>
        <v>3113.45</v>
      </c>
      <c r="I76" s="17">
        <f t="shared" si="5"/>
        <v>3529.27</v>
      </c>
      <c r="J76" s="17">
        <f t="shared" si="6"/>
        <v>4190.630000000001</v>
      </c>
      <c r="K76" s="17">
        <f t="shared" si="7"/>
        <v>5649.92</v>
      </c>
    </row>
    <row r="77" spans="1:11" s="18" customFormat="1" ht="14.25" customHeight="1">
      <c r="A77" s="25">
        <f>'до 150 кВт'!A77</f>
        <v>44107</v>
      </c>
      <c r="B77" s="19">
        <v>20</v>
      </c>
      <c r="C77" s="16">
        <v>1603.56</v>
      </c>
      <c r="D77" s="16">
        <v>0</v>
      </c>
      <c r="E77" s="16">
        <v>168.31</v>
      </c>
      <c r="F77" s="16">
        <v>1634.26</v>
      </c>
      <c r="G77" s="16">
        <v>204</v>
      </c>
      <c r="H77" s="17">
        <f t="shared" si="4"/>
        <v>3136.72</v>
      </c>
      <c r="I77" s="17">
        <f t="shared" si="5"/>
        <v>3552.54</v>
      </c>
      <c r="J77" s="17">
        <f t="shared" si="6"/>
        <v>4213.900000000001</v>
      </c>
      <c r="K77" s="17">
        <f t="shared" si="7"/>
        <v>5673.1900000000005</v>
      </c>
    </row>
    <row r="78" spans="1:11" s="18" customFormat="1" ht="14.25" customHeight="1">
      <c r="A78" s="25">
        <f>'до 150 кВт'!A78</f>
        <v>44107</v>
      </c>
      <c r="B78" s="19">
        <v>21</v>
      </c>
      <c r="C78" s="16">
        <v>1650.19</v>
      </c>
      <c r="D78" s="16">
        <v>0</v>
      </c>
      <c r="E78" s="16">
        <v>361.87</v>
      </c>
      <c r="F78" s="16">
        <v>1680.89</v>
      </c>
      <c r="G78" s="16">
        <v>204</v>
      </c>
      <c r="H78" s="17">
        <f t="shared" si="4"/>
        <v>3183.35</v>
      </c>
      <c r="I78" s="17">
        <f t="shared" si="5"/>
        <v>3599.17</v>
      </c>
      <c r="J78" s="17">
        <f t="shared" si="6"/>
        <v>4260.530000000001</v>
      </c>
      <c r="K78" s="17">
        <f t="shared" si="7"/>
        <v>5719.820000000001</v>
      </c>
    </row>
    <row r="79" spans="1:11" s="18" customFormat="1" ht="14.25" customHeight="1">
      <c r="A79" s="25">
        <f>'до 150 кВт'!A79</f>
        <v>44107</v>
      </c>
      <c r="B79" s="19">
        <v>22</v>
      </c>
      <c r="C79" s="16">
        <v>1490.24</v>
      </c>
      <c r="D79" s="16">
        <v>0</v>
      </c>
      <c r="E79" s="16">
        <v>356.9</v>
      </c>
      <c r="F79" s="16">
        <v>1520.94</v>
      </c>
      <c r="G79" s="16">
        <v>204</v>
      </c>
      <c r="H79" s="17">
        <f t="shared" si="4"/>
        <v>3023.4</v>
      </c>
      <c r="I79" s="17">
        <f t="shared" si="5"/>
        <v>3439.22</v>
      </c>
      <c r="J79" s="17">
        <f t="shared" si="6"/>
        <v>4100.580000000001</v>
      </c>
      <c r="K79" s="17">
        <f t="shared" si="7"/>
        <v>5559.870000000001</v>
      </c>
    </row>
    <row r="80" spans="1:11" s="18" customFormat="1" ht="14.25" customHeight="1">
      <c r="A80" s="25">
        <f>'до 150 кВт'!A80</f>
        <v>44107</v>
      </c>
      <c r="B80" s="19">
        <v>23</v>
      </c>
      <c r="C80" s="16">
        <v>1196.03</v>
      </c>
      <c r="D80" s="16">
        <v>0</v>
      </c>
      <c r="E80" s="16">
        <v>389.19</v>
      </c>
      <c r="F80" s="16">
        <v>1226.73</v>
      </c>
      <c r="G80" s="16">
        <v>204</v>
      </c>
      <c r="H80" s="17">
        <f t="shared" si="4"/>
        <v>2729.19</v>
      </c>
      <c r="I80" s="17">
        <f t="shared" si="5"/>
        <v>3145.0099999999998</v>
      </c>
      <c r="J80" s="17">
        <f t="shared" si="6"/>
        <v>3806.3700000000003</v>
      </c>
      <c r="K80" s="17">
        <f t="shared" si="7"/>
        <v>5265.66</v>
      </c>
    </row>
    <row r="81" spans="1:11" s="18" customFormat="1" ht="14.25" customHeight="1">
      <c r="A81" s="25">
        <f>'до 150 кВт'!A81</f>
        <v>44108</v>
      </c>
      <c r="B81" s="19">
        <v>0</v>
      </c>
      <c r="C81" s="16">
        <v>1012.11</v>
      </c>
      <c r="D81" s="16">
        <v>0</v>
      </c>
      <c r="E81" s="16">
        <v>1046.6</v>
      </c>
      <c r="F81" s="16">
        <v>1042.81</v>
      </c>
      <c r="G81" s="16">
        <v>204</v>
      </c>
      <c r="H81" s="17">
        <f t="shared" si="4"/>
        <v>2545.27</v>
      </c>
      <c r="I81" s="17">
        <f t="shared" si="5"/>
        <v>2961.0899999999997</v>
      </c>
      <c r="J81" s="17">
        <f t="shared" si="6"/>
        <v>3622.4500000000003</v>
      </c>
      <c r="K81" s="17">
        <f t="shared" si="7"/>
        <v>5081.74</v>
      </c>
    </row>
    <row r="82" spans="1:11" s="18" customFormat="1" ht="14.25" customHeight="1">
      <c r="A82" s="25">
        <f>'до 150 кВт'!A82</f>
        <v>44108</v>
      </c>
      <c r="B82" s="19">
        <v>1</v>
      </c>
      <c r="C82" s="16">
        <v>834.45</v>
      </c>
      <c r="D82" s="16">
        <v>0</v>
      </c>
      <c r="E82" s="16">
        <v>861.16</v>
      </c>
      <c r="F82" s="16">
        <v>865.15</v>
      </c>
      <c r="G82" s="16">
        <v>204</v>
      </c>
      <c r="H82" s="17">
        <f t="shared" si="4"/>
        <v>2367.61</v>
      </c>
      <c r="I82" s="17">
        <f t="shared" si="5"/>
        <v>2783.43</v>
      </c>
      <c r="J82" s="17">
        <f t="shared" si="6"/>
        <v>3444.7900000000004</v>
      </c>
      <c r="K82" s="17">
        <f t="shared" si="7"/>
        <v>4904.08</v>
      </c>
    </row>
    <row r="83" spans="1:11" s="18" customFormat="1" ht="14.25" customHeight="1">
      <c r="A83" s="25">
        <f>'до 150 кВт'!A83</f>
        <v>44108</v>
      </c>
      <c r="B83" s="19">
        <v>2</v>
      </c>
      <c r="C83" s="16">
        <v>846.55</v>
      </c>
      <c r="D83" s="16">
        <v>0</v>
      </c>
      <c r="E83" s="16">
        <v>4.84</v>
      </c>
      <c r="F83" s="16">
        <v>877.25</v>
      </c>
      <c r="G83" s="16">
        <v>204</v>
      </c>
      <c r="H83" s="17">
        <f t="shared" si="4"/>
        <v>2379.7099999999996</v>
      </c>
      <c r="I83" s="17">
        <f t="shared" si="5"/>
        <v>2795.53</v>
      </c>
      <c r="J83" s="17">
        <f t="shared" si="6"/>
        <v>3456.8900000000003</v>
      </c>
      <c r="K83" s="17">
        <f t="shared" si="7"/>
        <v>4916.18</v>
      </c>
    </row>
    <row r="84" spans="1:11" s="18" customFormat="1" ht="14.25" customHeight="1">
      <c r="A84" s="25">
        <f>'до 150 кВт'!A84</f>
        <v>44108</v>
      </c>
      <c r="B84" s="19">
        <v>3</v>
      </c>
      <c r="C84" s="16">
        <v>842.61</v>
      </c>
      <c r="D84" s="16">
        <v>0</v>
      </c>
      <c r="E84" s="16">
        <v>868.03</v>
      </c>
      <c r="F84" s="16">
        <v>873.31</v>
      </c>
      <c r="G84" s="16">
        <v>204</v>
      </c>
      <c r="H84" s="17">
        <f t="shared" si="4"/>
        <v>2375.77</v>
      </c>
      <c r="I84" s="17">
        <f t="shared" si="5"/>
        <v>2791.5899999999997</v>
      </c>
      <c r="J84" s="17">
        <f t="shared" si="6"/>
        <v>3452.9500000000003</v>
      </c>
      <c r="K84" s="17">
        <f t="shared" si="7"/>
        <v>4912.24</v>
      </c>
    </row>
    <row r="85" spans="1:11" s="18" customFormat="1" ht="14.25" customHeight="1">
      <c r="A85" s="25">
        <f>'до 150 кВт'!A85</f>
        <v>44108</v>
      </c>
      <c r="B85" s="19">
        <v>4</v>
      </c>
      <c r="C85" s="16">
        <v>840.86</v>
      </c>
      <c r="D85" s="16">
        <v>0</v>
      </c>
      <c r="E85" s="16">
        <v>869.32</v>
      </c>
      <c r="F85" s="16">
        <v>871.56</v>
      </c>
      <c r="G85" s="16">
        <v>204</v>
      </c>
      <c r="H85" s="17">
        <f t="shared" si="4"/>
        <v>2374.02</v>
      </c>
      <c r="I85" s="17">
        <f t="shared" si="5"/>
        <v>2789.8399999999997</v>
      </c>
      <c r="J85" s="17">
        <f t="shared" si="6"/>
        <v>3451.2000000000003</v>
      </c>
      <c r="K85" s="17">
        <f t="shared" si="7"/>
        <v>4910.49</v>
      </c>
    </row>
    <row r="86" spans="1:11" s="18" customFormat="1" ht="14.25" customHeight="1">
      <c r="A86" s="25">
        <f>'до 150 кВт'!A86</f>
        <v>44108</v>
      </c>
      <c r="B86" s="19">
        <v>5</v>
      </c>
      <c r="C86" s="16">
        <v>839.26</v>
      </c>
      <c r="D86" s="16">
        <v>0</v>
      </c>
      <c r="E86" s="16">
        <v>743.19</v>
      </c>
      <c r="F86" s="16">
        <v>869.96</v>
      </c>
      <c r="G86" s="16">
        <v>204</v>
      </c>
      <c r="H86" s="17">
        <f t="shared" si="4"/>
        <v>2372.4199999999996</v>
      </c>
      <c r="I86" s="17">
        <f t="shared" si="5"/>
        <v>2788.2400000000002</v>
      </c>
      <c r="J86" s="17">
        <f t="shared" si="6"/>
        <v>3449.6000000000004</v>
      </c>
      <c r="K86" s="17">
        <f t="shared" si="7"/>
        <v>4908.89</v>
      </c>
    </row>
    <row r="87" spans="1:11" s="18" customFormat="1" ht="14.25" customHeight="1">
      <c r="A87" s="25">
        <f>'до 150 кВт'!A87</f>
        <v>44108</v>
      </c>
      <c r="B87" s="19">
        <v>6</v>
      </c>
      <c r="C87" s="16">
        <v>998.97</v>
      </c>
      <c r="D87" s="16">
        <v>109.75</v>
      </c>
      <c r="E87" s="16">
        <v>0</v>
      </c>
      <c r="F87" s="16">
        <v>1029.67</v>
      </c>
      <c r="G87" s="16">
        <v>204</v>
      </c>
      <c r="H87" s="17">
        <f t="shared" si="4"/>
        <v>2532.1299999999997</v>
      </c>
      <c r="I87" s="17">
        <f t="shared" si="5"/>
        <v>2947.9500000000003</v>
      </c>
      <c r="J87" s="17">
        <f t="shared" si="6"/>
        <v>3609.3100000000004</v>
      </c>
      <c r="K87" s="17">
        <f t="shared" si="7"/>
        <v>5068.6</v>
      </c>
    </row>
    <row r="88" spans="1:11" s="18" customFormat="1" ht="14.25" customHeight="1">
      <c r="A88" s="25">
        <f>'до 150 кВт'!A88</f>
        <v>44108</v>
      </c>
      <c r="B88" s="19">
        <v>7</v>
      </c>
      <c r="C88" s="16">
        <v>1183.18</v>
      </c>
      <c r="D88" s="16">
        <v>0</v>
      </c>
      <c r="E88" s="16">
        <v>1.47</v>
      </c>
      <c r="F88" s="16">
        <v>1213.88</v>
      </c>
      <c r="G88" s="16">
        <v>204</v>
      </c>
      <c r="H88" s="17">
        <f t="shared" si="4"/>
        <v>2716.3399999999997</v>
      </c>
      <c r="I88" s="17">
        <f t="shared" si="5"/>
        <v>3132.1600000000003</v>
      </c>
      <c r="J88" s="17">
        <f t="shared" si="6"/>
        <v>3793.5200000000004</v>
      </c>
      <c r="K88" s="17">
        <f t="shared" si="7"/>
        <v>5252.81</v>
      </c>
    </row>
    <row r="89" spans="1:11" s="18" customFormat="1" ht="14.25" customHeight="1">
      <c r="A89" s="25">
        <f>'до 150 кВт'!A89</f>
        <v>44108</v>
      </c>
      <c r="B89" s="19">
        <v>8</v>
      </c>
      <c r="C89" s="16">
        <v>1419.06</v>
      </c>
      <c r="D89" s="16">
        <v>23.67</v>
      </c>
      <c r="E89" s="16">
        <v>0</v>
      </c>
      <c r="F89" s="16">
        <v>1449.76</v>
      </c>
      <c r="G89" s="16">
        <v>204</v>
      </c>
      <c r="H89" s="17">
        <f t="shared" si="4"/>
        <v>2952.22</v>
      </c>
      <c r="I89" s="17">
        <f t="shared" si="5"/>
        <v>3368.04</v>
      </c>
      <c r="J89" s="17">
        <f t="shared" si="6"/>
        <v>4029.4</v>
      </c>
      <c r="K89" s="17">
        <f t="shared" si="7"/>
        <v>5488.6900000000005</v>
      </c>
    </row>
    <row r="90" spans="1:11" s="18" customFormat="1" ht="14.25" customHeight="1">
      <c r="A90" s="25">
        <f>'до 150 кВт'!A90</f>
        <v>44108</v>
      </c>
      <c r="B90" s="19">
        <v>9</v>
      </c>
      <c r="C90" s="16">
        <v>1635.67</v>
      </c>
      <c r="D90" s="16">
        <v>0</v>
      </c>
      <c r="E90" s="16">
        <v>68.76</v>
      </c>
      <c r="F90" s="16">
        <v>1666.37</v>
      </c>
      <c r="G90" s="16">
        <v>204</v>
      </c>
      <c r="H90" s="17">
        <f t="shared" si="4"/>
        <v>3168.8299999999995</v>
      </c>
      <c r="I90" s="17">
        <f t="shared" si="5"/>
        <v>3584.65</v>
      </c>
      <c r="J90" s="17">
        <f t="shared" si="6"/>
        <v>4246.01</v>
      </c>
      <c r="K90" s="17">
        <f t="shared" si="7"/>
        <v>5705.3</v>
      </c>
    </row>
    <row r="91" spans="1:11" s="18" customFormat="1" ht="14.25" customHeight="1">
      <c r="A91" s="25">
        <f>'до 150 кВт'!A91</f>
        <v>44108</v>
      </c>
      <c r="B91" s="19">
        <v>10</v>
      </c>
      <c r="C91" s="16">
        <v>1654.59</v>
      </c>
      <c r="D91" s="16">
        <v>0</v>
      </c>
      <c r="E91" s="16">
        <v>76.12</v>
      </c>
      <c r="F91" s="16">
        <v>1685.29</v>
      </c>
      <c r="G91" s="16">
        <v>204</v>
      </c>
      <c r="H91" s="17">
        <f t="shared" si="4"/>
        <v>3187.7499999999995</v>
      </c>
      <c r="I91" s="17">
        <f t="shared" si="5"/>
        <v>3603.57</v>
      </c>
      <c r="J91" s="17">
        <f t="shared" si="6"/>
        <v>4264.93</v>
      </c>
      <c r="K91" s="17">
        <f t="shared" si="7"/>
        <v>5724.22</v>
      </c>
    </row>
    <row r="92" spans="1:11" s="18" customFormat="1" ht="14.25" customHeight="1">
      <c r="A92" s="25">
        <f>'до 150 кВт'!A92</f>
        <v>44108</v>
      </c>
      <c r="B92" s="19">
        <v>11</v>
      </c>
      <c r="C92" s="16">
        <v>1656.63</v>
      </c>
      <c r="D92" s="16">
        <v>0</v>
      </c>
      <c r="E92" s="16">
        <v>145.85</v>
      </c>
      <c r="F92" s="16">
        <v>1687.33</v>
      </c>
      <c r="G92" s="16">
        <v>204</v>
      </c>
      <c r="H92" s="17">
        <f t="shared" si="4"/>
        <v>3189.7899999999995</v>
      </c>
      <c r="I92" s="17">
        <f t="shared" si="5"/>
        <v>3605.61</v>
      </c>
      <c r="J92" s="17">
        <f t="shared" si="6"/>
        <v>4266.970000000001</v>
      </c>
      <c r="K92" s="17">
        <f t="shared" si="7"/>
        <v>5726.26</v>
      </c>
    </row>
    <row r="93" spans="1:11" s="18" customFormat="1" ht="14.25" customHeight="1">
      <c r="A93" s="25">
        <f>'до 150 кВт'!A93</f>
        <v>44108</v>
      </c>
      <c r="B93" s="19">
        <v>12</v>
      </c>
      <c r="C93" s="16">
        <v>1654.23</v>
      </c>
      <c r="D93" s="16">
        <v>0</v>
      </c>
      <c r="E93" s="16">
        <v>130.41</v>
      </c>
      <c r="F93" s="16">
        <v>1684.93</v>
      </c>
      <c r="G93" s="16">
        <v>204</v>
      </c>
      <c r="H93" s="17">
        <f t="shared" si="4"/>
        <v>3187.39</v>
      </c>
      <c r="I93" s="17">
        <f t="shared" si="5"/>
        <v>3603.21</v>
      </c>
      <c r="J93" s="17">
        <f t="shared" si="6"/>
        <v>4264.570000000001</v>
      </c>
      <c r="K93" s="17">
        <f t="shared" si="7"/>
        <v>5723.860000000001</v>
      </c>
    </row>
    <row r="94" spans="1:11" s="18" customFormat="1" ht="14.25" customHeight="1">
      <c r="A94" s="25">
        <f>'до 150 кВт'!A94</f>
        <v>44108</v>
      </c>
      <c r="B94" s="19">
        <v>13</v>
      </c>
      <c r="C94" s="16">
        <v>1668.15</v>
      </c>
      <c r="D94" s="16">
        <v>0</v>
      </c>
      <c r="E94" s="16">
        <v>133.43</v>
      </c>
      <c r="F94" s="16">
        <v>1698.85</v>
      </c>
      <c r="G94" s="16">
        <v>204</v>
      </c>
      <c r="H94" s="17">
        <f t="shared" si="4"/>
        <v>3201.31</v>
      </c>
      <c r="I94" s="17">
        <f t="shared" si="5"/>
        <v>3617.1299999999997</v>
      </c>
      <c r="J94" s="17">
        <f t="shared" si="6"/>
        <v>4278.490000000001</v>
      </c>
      <c r="K94" s="17">
        <f t="shared" si="7"/>
        <v>5737.780000000001</v>
      </c>
    </row>
    <row r="95" spans="1:11" s="18" customFormat="1" ht="14.25" customHeight="1">
      <c r="A95" s="25">
        <f>'до 150 кВт'!A95</f>
        <v>44108</v>
      </c>
      <c r="B95" s="19">
        <v>14</v>
      </c>
      <c r="C95" s="16">
        <v>1681.63</v>
      </c>
      <c r="D95" s="16">
        <v>0</v>
      </c>
      <c r="E95" s="16">
        <v>144.07</v>
      </c>
      <c r="F95" s="16">
        <v>1712.33</v>
      </c>
      <c r="G95" s="16">
        <v>204</v>
      </c>
      <c r="H95" s="17">
        <f t="shared" si="4"/>
        <v>3214.7899999999995</v>
      </c>
      <c r="I95" s="17">
        <f t="shared" si="5"/>
        <v>3630.61</v>
      </c>
      <c r="J95" s="17">
        <f t="shared" si="6"/>
        <v>4291.970000000001</v>
      </c>
      <c r="K95" s="17">
        <f t="shared" si="7"/>
        <v>5751.26</v>
      </c>
    </row>
    <row r="96" spans="1:11" s="18" customFormat="1" ht="14.25" customHeight="1">
      <c r="A96" s="25">
        <f>'до 150 кВт'!A96</f>
        <v>44108</v>
      </c>
      <c r="B96" s="19">
        <v>15</v>
      </c>
      <c r="C96" s="16">
        <v>1701.31</v>
      </c>
      <c r="D96" s="16">
        <v>0</v>
      </c>
      <c r="E96" s="16">
        <v>158.76</v>
      </c>
      <c r="F96" s="16">
        <v>1732.01</v>
      </c>
      <c r="G96" s="16">
        <v>204</v>
      </c>
      <c r="H96" s="17">
        <f t="shared" si="4"/>
        <v>3234.47</v>
      </c>
      <c r="I96" s="17">
        <f t="shared" si="5"/>
        <v>3650.29</v>
      </c>
      <c r="J96" s="17">
        <f t="shared" si="6"/>
        <v>4311.650000000001</v>
      </c>
      <c r="K96" s="17">
        <f t="shared" si="7"/>
        <v>5770.9400000000005</v>
      </c>
    </row>
    <row r="97" spans="1:11" s="18" customFormat="1" ht="14.25" customHeight="1">
      <c r="A97" s="25">
        <f>'до 150 кВт'!A97</f>
        <v>44108</v>
      </c>
      <c r="B97" s="19">
        <v>16</v>
      </c>
      <c r="C97" s="16">
        <v>1713.51</v>
      </c>
      <c r="D97" s="16">
        <v>0</v>
      </c>
      <c r="E97" s="16">
        <v>208.6</v>
      </c>
      <c r="F97" s="16">
        <v>1744.21</v>
      </c>
      <c r="G97" s="16">
        <v>204</v>
      </c>
      <c r="H97" s="17">
        <f t="shared" si="4"/>
        <v>3246.6699999999996</v>
      </c>
      <c r="I97" s="17">
        <f t="shared" si="5"/>
        <v>3662.4900000000002</v>
      </c>
      <c r="J97" s="17">
        <f t="shared" si="6"/>
        <v>4323.85</v>
      </c>
      <c r="K97" s="17">
        <f t="shared" si="7"/>
        <v>5783.14</v>
      </c>
    </row>
    <row r="98" spans="1:11" s="18" customFormat="1" ht="14.25" customHeight="1">
      <c r="A98" s="25">
        <f>'до 150 кВт'!A98</f>
        <v>44108</v>
      </c>
      <c r="B98" s="19">
        <v>17</v>
      </c>
      <c r="C98" s="16">
        <v>1682.83</v>
      </c>
      <c r="D98" s="16">
        <v>0</v>
      </c>
      <c r="E98" s="16">
        <v>283.01</v>
      </c>
      <c r="F98" s="16">
        <v>1713.53</v>
      </c>
      <c r="G98" s="16">
        <v>204</v>
      </c>
      <c r="H98" s="17">
        <f t="shared" si="4"/>
        <v>3215.99</v>
      </c>
      <c r="I98" s="17">
        <f t="shared" si="5"/>
        <v>3631.81</v>
      </c>
      <c r="J98" s="17">
        <f t="shared" si="6"/>
        <v>4293.170000000001</v>
      </c>
      <c r="K98" s="17">
        <f t="shared" si="7"/>
        <v>5752.46</v>
      </c>
    </row>
    <row r="99" spans="1:11" s="18" customFormat="1" ht="14.25" customHeight="1">
      <c r="A99" s="25">
        <f>'до 150 кВт'!A99</f>
        <v>44108</v>
      </c>
      <c r="B99" s="19">
        <v>18</v>
      </c>
      <c r="C99" s="16">
        <v>1637.95</v>
      </c>
      <c r="D99" s="16">
        <v>0</v>
      </c>
      <c r="E99" s="16">
        <v>159.38</v>
      </c>
      <c r="F99" s="16">
        <v>1668.65</v>
      </c>
      <c r="G99" s="16">
        <v>204</v>
      </c>
      <c r="H99" s="17">
        <f t="shared" si="4"/>
        <v>3171.11</v>
      </c>
      <c r="I99" s="17">
        <f t="shared" si="5"/>
        <v>3586.93</v>
      </c>
      <c r="J99" s="17">
        <f t="shared" si="6"/>
        <v>4248.290000000001</v>
      </c>
      <c r="K99" s="17">
        <f t="shared" si="7"/>
        <v>5707.58</v>
      </c>
    </row>
    <row r="100" spans="1:11" s="18" customFormat="1" ht="14.25" customHeight="1">
      <c r="A100" s="25">
        <f>'до 150 кВт'!A100</f>
        <v>44108</v>
      </c>
      <c r="B100" s="19">
        <v>19</v>
      </c>
      <c r="C100" s="16">
        <v>1522.35</v>
      </c>
      <c r="D100" s="16">
        <v>0</v>
      </c>
      <c r="E100" s="16">
        <v>131.46</v>
      </c>
      <c r="F100" s="16">
        <v>1553.05</v>
      </c>
      <c r="G100" s="16">
        <v>204</v>
      </c>
      <c r="H100" s="17">
        <f t="shared" si="4"/>
        <v>3055.5099999999998</v>
      </c>
      <c r="I100" s="17">
        <f t="shared" si="5"/>
        <v>3471.33</v>
      </c>
      <c r="J100" s="17">
        <f t="shared" si="6"/>
        <v>4132.6900000000005</v>
      </c>
      <c r="K100" s="17">
        <f t="shared" si="7"/>
        <v>5591.9800000000005</v>
      </c>
    </row>
    <row r="101" spans="1:11" s="18" customFormat="1" ht="14.25" customHeight="1">
      <c r="A101" s="25">
        <f>'до 150 кВт'!A101</f>
        <v>44108</v>
      </c>
      <c r="B101" s="19">
        <v>20</v>
      </c>
      <c r="C101" s="16">
        <v>1555.93</v>
      </c>
      <c r="D101" s="16">
        <v>0</v>
      </c>
      <c r="E101" s="16">
        <v>105.87</v>
      </c>
      <c r="F101" s="16">
        <v>1586.63</v>
      </c>
      <c r="G101" s="16">
        <v>204</v>
      </c>
      <c r="H101" s="17">
        <f t="shared" si="4"/>
        <v>3089.0899999999997</v>
      </c>
      <c r="I101" s="17">
        <f t="shared" si="5"/>
        <v>3504.9100000000003</v>
      </c>
      <c r="J101" s="17">
        <f t="shared" si="6"/>
        <v>4166.27</v>
      </c>
      <c r="K101" s="17">
        <f t="shared" si="7"/>
        <v>5625.56</v>
      </c>
    </row>
    <row r="102" spans="1:11" s="18" customFormat="1" ht="14.25" customHeight="1">
      <c r="A102" s="25">
        <f>'до 150 кВт'!A102</f>
        <v>44108</v>
      </c>
      <c r="B102" s="19">
        <v>21</v>
      </c>
      <c r="C102" s="16">
        <v>1627.68</v>
      </c>
      <c r="D102" s="16">
        <v>0</v>
      </c>
      <c r="E102" s="16">
        <v>225.73</v>
      </c>
      <c r="F102" s="16">
        <v>1658.38</v>
      </c>
      <c r="G102" s="16">
        <v>204</v>
      </c>
      <c r="H102" s="17">
        <f t="shared" si="4"/>
        <v>3160.8399999999997</v>
      </c>
      <c r="I102" s="17">
        <f t="shared" si="5"/>
        <v>3576.6600000000003</v>
      </c>
      <c r="J102" s="17">
        <f t="shared" si="6"/>
        <v>4238.02</v>
      </c>
      <c r="K102" s="17">
        <f t="shared" si="7"/>
        <v>5697.31</v>
      </c>
    </row>
    <row r="103" spans="1:11" s="18" customFormat="1" ht="14.25" customHeight="1">
      <c r="A103" s="25">
        <f>'до 150 кВт'!A103</f>
        <v>44108</v>
      </c>
      <c r="B103" s="19">
        <v>22</v>
      </c>
      <c r="C103" s="16">
        <v>1459.03</v>
      </c>
      <c r="D103" s="16">
        <v>0</v>
      </c>
      <c r="E103" s="16">
        <v>350.67</v>
      </c>
      <c r="F103" s="16">
        <v>1489.73</v>
      </c>
      <c r="G103" s="16">
        <v>204</v>
      </c>
      <c r="H103" s="17">
        <f t="shared" si="4"/>
        <v>2992.19</v>
      </c>
      <c r="I103" s="17">
        <f t="shared" si="5"/>
        <v>3408.0099999999998</v>
      </c>
      <c r="J103" s="17">
        <f t="shared" si="6"/>
        <v>4069.3700000000003</v>
      </c>
      <c r="K103" s="17">
        <f t="shared" si="7"/>
        <v>5528.66</v>
      </c>
    </row>
    <row r="104" spans="1:11" s="18" customFormat="1" ht="14.25" customHeight="1">
      <c r="A104" s="25">
        <f>'до 150 кВт'!A104</f>
        <v>44108</v>
      </c>
      <c r="B104" s="19">
        <v>23</v>
      </c>
      <c r="C104" s="16">
        <v>1157.76</v>
      </c>
      <c r="D104" s="16">
        <v>0</v>
      </c>
      <c r="E104" s="16">
        <v>350.81</v>
      </c>
      <c r="F104" s="16">
        <v>1188.46</v>
      </c>
      <c r="G104" s="16">
        <v>204</v>
      </c>
      <c r="H104" s="17">
        <f t="shared" si="4"/>
        <v>2690.9199999999996</v>
      </c>
      <c r="I104" s="17">
        <f t="shared" si="5"/>
        <v>3106.7400000000002</v>
      </c>
      <c r="J104" s="17">
        <f t="shared" si="6"/>
        <v>3768.1000000000004</v>
      </c>
      <c r="K104" s="17">
        <f t="shared" si="7"/>
        <v>5227.39</v>
      </c>
    </row>
    <row r="105" spans="1:11" s="18" customFormat="1" ht="14.25" customHeight="1">
      <c r="A105" s="25">
        <f>'до 150 кВт'!A105</f>
        <v>44112</v>
      </c>
      <c r="B105" s="19">
        <v>0</v>
      </c>
      <c r="C105" s="16">
        <v>1030.87</v>
      </c>
      <c r="D105" s="16">
        <v>0</v>
      </c>
      <c r="E105" s="16">
        <v>199.27</v>
      </c>
      <c r="F105" s="16">
        <v>1061.57</v>
      </c>
      <c r="G105" s="16">
        <v>204</v>
      </c>
      <c r="H105" s="17">
        <f t="shared" si="4"/>
        <v>2564.0299999999997</v>
      </c>
      <c r="I105" s="17">
        <f t="shared" si="5"/>
        <v>2979.85</v>
      </c>
      <c r="J105" s="17">
        <f t="shared" si="6"/>
        <v>3641.2100000000005</v>
      </c>
      <c r="K105" s="17">
        <f t="shared" si="7"/>
        <v>5100.5</v>
      </c>
    </row>
    <row r="106" spans="1:11" s="18" customFormat="1" ht="14.25" customHeight="1">
      <c r="A106" s="25">
        <f>'до 150 кВт'!A106</f>
        <v>44112</v>
      </c>
      <c r="B106" s="19">
        <v>1</v>
      </c>
      <c r="C106" s="16">
        <v>847.57</v>
      </c>
      <c r="D106" s="16">
        <v>0</v>
      </c>
      <c r="E106" s="16">
        <v>25.98</v>
      </c>
      <c r="F106" s="16">
        <v>878.27</v>
      </c>
      <c r="G106" s="16">
        <v>204</v>
      </c>
      <c r="H106" s="17">
        <f t="shared" si="4"/>
        <v>2380.73</v>
      </c>
      <c r="I106" s="17">
        <f t="shared" si="5"/>
        <v>2796.5499999999997</v>
      </c>
      <c r="J106" s="17">
        <f t="shared" si="6"/>
        <v>3457.9100000000003</v>
      </c>
      <c r="K106" s="17">
        <f t="shared" si="7"/>
        <v>4917.200000000001</v>
      </c>
    </row>
    <row r="107" spans="1:11" s="18" customFormat="1" ht="14.25" customHeight="1">
      <c r="A107" s="25">
        <f>'до 150 кВт'!A107</f>
        <v>44112</v>
      </c>
      <c r="B107" s="19">
        <v>2</v>
      </c>
      <c r="C107" s="16">
        <v>856.32</v>
      </c>
      <c r="D107" s="16">
        <v>0</v>
      </c>
      <c r="E107" s="16">
        <v>26.85</v>
      </c>
      <c r="F107" s="16">
        <v>887.02</v>
      </c>
      <c r="G107" s="16">
        <v>204</v>
      </c>
      <c r="H107" s="17">
        <f t="shared" si="4"/>
        <v>2389.48</v>
      </c>
      <c r="I107" s="17">
        <f t="shared" si="5"/>
        <v>2805.2999999999997</v>
      </c>
      <c r="J107" s="17">
        <f t="shared" si="6"/>
        <v>3466.6600000000003</v>
      </c>
      <c r="K107" s="17">
        <f t="shared" si="7"/>
        <v>4925.950000000001</v>
      </c>
    </row>
    <row r="108" spans="1:11" s="18" customFormat="1" ht="14.25" customHeight="1">
      <c r="A108" s="25">
        <f>'до 150 кВт'!A108</f>
        <v>44112</v>
      </c>
      <c r="B108" s="19">
        <v>3</v>
      </c>
      <c r="C108" s="16">
        <v>848.88</v>
      </c>
      <c r="D108" s="16">
        <v>0</v>
      </c>
      <c r="E108" s="16">
        <v>52.72</v>
      </c>
      <c r="F108" s="16">
        <v>879.58</v>
      </c>
      <c r="G108" s="16">
        <v>204</v>
      </c>
      <c r="H108" s="17">
        <f t="shared" si="4"/>
        <v>2382.0399999999995</v>
      </c>
      <c r="I108" s="17">
        <f t="shared" si="5"/>
        <v>2797.86</v>
      </c>
      <c r="J108" s="17">
        <f t="shared" si="6"/>
        <v>3459.2200000000003</v>
      </c>
      <c r="K108" s="17">
        <f t="shared" si="7"/>
        <v>4918.51</v>
      </c>
    </row>
    <row r="109" spans="1:11" s="18" customFormat="1" ht="14.25" customHeight="1">
      <c r="A109" s="25">
        <f>'до 150 кВт'!A109</f>
        <v>44112</v>
      </c>
      <c r="B109" s="19">
        <v>4</v>
      </c>
      <c r="C109" s="16">
        <v>840.36</v>
      </c>
      <c r="D109" s="16">
        <v>0</v>
      </c>
      <c r="E109" s="16">
        <v>49.13</v>
      </c>
      <c r="F109" s="16">
        <v>871.06</v>
      </c>
      <c r="G109" s="16">
        <v>204</v>
      </c>
      <c r="H109" s="17">
        <f t="shared" si="4"/>
        <v>2373.52</v>
      </c>
      <c r="I109" s="17">
        <f t="shared" si="5"/>
        <v>2789.3399999999997</v>
      </c>
      <c r="J109" s="17">
        <f t="shared" si="6"/>
        <v>3450.7000000000003</v>
      </c>
      <c r="K109" s="17">
        <f t="shared" si="7"/>
        <v>4909.99</v>
      </c>
    </row>
    <row r="110" spans="1:11" s="18" customFormat="1" ht="14.25" customHeight="1">
      <c r="A110" s="25">
        <f>'до 150 кВт'!A110</f>
        <v>44112</v>
      </c>
      <c r="B110" s="19">
        <v>5</v>
      </c>
      <c r="C110" s="16">
        <v>843.02</v>
      </c>
      <c r="D110" s="16">
        <v>64.2</v>
      </c>
      <c r="E110" s="16">
        <v>0</v>
      </c>
      <c r="F110" s="16">
        <v>873.72</v>
      </c>
      <c r="G110" s="16">
        <v>204</v>
      </c>
      <c r="H110" s="17">
        <f t="shared" si="4"/>
        <v>2376.18</v>
      </c>
      <c r="I110" s="17">
        <f t="shared" si="5"/>
        <v>2792</v>
      </c>
      <c r="J110" s="17">
        <f t="shared" si="6"/>
        <v>3453.36</v>
      </c>
      <c r="K110" s="17">
        <f t="shared" si="7"/>
        <v>4912.650000000001</v>
      </c>
    </row>
    <row r="111" spans="1:11" s="18" customFormat="1" ht="14.25" customHeight="1">
      <c r="A111" s="25">
        <f>'до 150 кВт'!A111</f>
        <v>44112</v>
      </c>
      <c r="B111" s="19">
        <v>6</v>
      </c>
      <c r="C111" s="16">
        <v>967.04</v>
      </c>
      <c r="D111" s="16">
        <v>70.96</v>
      </c>
      <c r="E111" s="16">
        <v>0</v>
      </c>
      <c r="F111" s="16">
        <v>997.74</v>
      </c>
      <c r="G111" s="16">
        <v>204</v>
      </c>
      <c r="H111" s="17">
        <f t="shared" si="4"/>
        <v>2500.2</v>
      </c>
      <c r="I111" s="17">
        <f t="shared" si="5"/>
        <v>2916.02</v>
      </c>
      <c r="J111" s="17">
        <f t="shared" si="6"/>
        <v>3577.3800000000006</v>
      </c>
      <c r="K111" s="17">
        <f t="shared" si="7"/>
        <v>5036.67</v>
      </c>
    </row>
    <row r="112" spans="1:11" s="18" customFormat="1" ht="14.25" customHeight="1">
      <c r="A112" s="25">
        <f>'до 150 кВт'!A112</f>
        <v>44112</v>
      </c>
      <c r="B112" s="19">
        <v>7</v>
      </c>
      <c r="C112" s="16">
        <v>1152.54</v>
      </c>
      <c r="D112" s="16">
        <v>70.08</v>
      </c>
      <c r="E112" s="16">
        <v>0</v>
      </c>
      <c r="F112" s="16">
        <v>1183.24</v>
      </c>
      <c r="G112" s="16">
        <v>204</v>
      </c>
      <c r="H112" s="17">
        <f t="shared" si="4"/>
        <v>2685.7</v>
      </c>
      <c r="I112" s="17">
        <f t="shared" si="5"/>
        <v>3101.52</v>
      </c>
      <c r="J112" s="17">
        <f t="shared" si="6"/>
        <v>3762.8800000000006</v>
      </c>
      <c r="K112" s="17">
        <f t="shared" si="7"/>
        <v>5222.17</v>
      </c>
    </row>
    <row r="113" spans="1:11" s="18" customFormat="1" ht="14.25" customHeight="1">
      <c r="A113" s="25">
        <f>'до 150 кВт'!A113</f>
        <v>44112</v>
      </c>
      <c r="B113" s="19">
        <v>8</v>
      </c>
      <c r="C113" s="16">
        <v>1322.58</v>
      </c>
      <c r="D113" s="16">
        <v>117.55</v>
      </c>
      <c r="E113" s="16">
        <v>0</v>
      </c>
      <c r="F113" s="16">
        <v>1353.28</v>
      </c>
      <c r="G113" s="16">
        <v>204</v>
      </c>
      <c r="H113" s="17">
        <f t="shared" si="4"/>
        <v>2855.74</v>
      </c>
      <c r="I113" s="17">
        <f t="shared" si="5"/>
        <v>3271.56</v>
      </c>
      <c r="J113" s="17">
        <f t="shared" si="6"/>
        <v>3932.9200000000005</v>
      </c>
      <c r="K113" s="17">
        <f t="shared" si="7"/>
        <v>5392.21</v>
      </c>
    </row>
    <row r="114" spans="1:11" s="18" customFormat="1" ht="14.25" customHeight="1">
      <c r="A114" s="25">
        <f>'до 150 кВт'!A114</f>
        <v>44112</v>
      </c>
      <c r="B114" s="19">
        <v>9</v>
      </c>
      <c r="C114" s="16">
        <v>1605.3</v>
      </c>
      <c r="D114" s="16">
        <v>0</v>
      </c>
      <c r="E114" s="16">
        <v>92.56</v>
      </c>
      <c r="F114" s="16">
        <v>1636</v>
      </c>
      <c r="G114" s="16">
        <v>204</v>
      </c>
      <c r="H114" s="17">
        <f t="shared" si="4"/>
        <v>3138.4599999999996</v>
      </c>
      <c r="I114" s="17">
        <f t="shared" si="5"/>
        <v>3554.28</v>
      </c>
      <c r="J114" s="17">
        <f t="shared" si="6"/>
        <v>4215.640000000001</v>
      </c>
      <c r="K114" s="17">
        <f t="shared" si="7"/>
        <v>5674.93</v>
      </c>
    </row>
    <row r="115" spans="1:11" s="18" customFormat="1" ht="14.25" customHeight="1">
      <c r="A115" s="25">
        <f>'до 150 кВт'!A115</f>
        <v>44112</v>
      </c>
      <c r="B115" s="19">
        <v>10</v>
      </c>
      <c r="C115" s="16">
        <v>1637.86</v>
      </c>
      <c r="D115" s="16">
        <v>0</v>
      </c>
      <c r="E115" s="16">
        <v>62.65</v>
      </c>
      <c r="F115" s="16">
        <v>1668.56</v>
      </c>
      <c r="G115" s="16">
        <v>204</v>
      </c>
      <c r="H115" s="17">
        <f t="shared" si="4"/>
        <v>3171.02</v>
      </c>
      <c r="I115" s="17">
        <f t="shared" si="5"/>
        <v>3586.8399999999997</v>
      </c>
      <c r="J115" s="17">
        <f t="shared" si="6"/>
        <v>4248.200000000001</v>
      </c>
      <c r="K115" s="17">
        <f t="shared" si="7"/>
        <v>5707.49</v>
      </c>
    </row>
    <row r="116" spans="1:11" s="18" customFormat="1" ht="14.25" customHeight="1">
      <c r="A116" s="25">
        <f>'до 150 кВт'!A116</f>
        <v>44112</v>
      </c>
      <c r="B116" s="19">
        <v>11</v>
      </c>
      <c r="C116" s="16">
        <v>1638.74</v>
      </c>
      <c r="D116" s="16">
        <v>0</v>
      </c>
      <c r="E116" s="16">
        <v>72.8</v>
      </c>
      <c r="F116" s="16">
        <v>1669.44</v>
      </c>
      <c r="G116" s="16">
        <v>204</v>
      </c>
      <c r="H116" s="17">
        <f t="shared" si="4"/>
        <v>3171.9</v>
      </c>
      <c r="I116" s="17">
        <f t="shared" si="5"/>
        <v>3587.72</v>
      </c>
      <c r="J116" s="17">
        <f t="shared" si="6"/>
        <v>4249.080000000001</v>
      </c>
      <c r="K116" s="17">
        <f t="shared" si="7"/>
        <v>5708.370000000001</v>
      </c>
    </row>
    <row r="117" spans="1:11" s="18" customFormat="1" ht="14.25" customHeight="1">
      <c r="A117" s="25">
        <f>'до 150 кВт'!A117</f>
        <v>44112</v>
      </c>
      <c r="B117" s="19">
        <v>12</v>
      </c>
      <c r="C117" s="16">
        <v>1637.99</v>
      </c>
      <c r="D117" s="16">
        <v>0</v>
      </c>
      <c r="E117" s="16">
        <v>77.46</v>
      </c>
      <c r="F117" s="16">
        <v>1668.69</v>
      </c>
      <c r="G117" s="16">
        <v>204</v>
      </c>
      <c r="H117" s="17">
        <f t="shared" si="4"/>
        <v>3171.15</v>
      </c>
      <c r="I117" s="17">
        <f t="shared" si="5"/>
        <v>3586.97</v>
      </c>
      <c r="J117" s="17">
        <f t="shared" si="6"/>
        <v>4248.330000000001</v>
      </c>
      <c r="K117" s="17">
        <f t="shared" si="7"/>
        <v>5707.620000000001</v>
      </c>
    </row>
    <row r="118" spans="1:11" s="18" customFormat="1" ht="14.25" customHeight="1">
      <c r="A118" s="25">
        <f>'до 150 кВт'!A118</f>
        <v>44112</v>
      </c>
      <c r="B118" s="19">
        <v>13</v>
      </c>
      <c r="C118" s="16">
        <v>1640.36</v>
      </c>
      <c r="D118" s="16">
        <v>0</v>
      </c>
      <c r="E118" s="16">
        <v>82.32</v>
      </c>
      <c r="F118" s="16">
        <v>1671.06</v>
      </c>
      <c r="G118" s="16">
        <v>204</v>
      </c>
      <c r="H118" s="17">
        <f t="shared" si="4"/>
        <v>3173.52</v>
      </c>
      <c r="I118" s="17">
        <f t="shared" si="5"/>
        <v>3589.3399999999997</v>
      </c>
      <c r="J118" s="17">
        <f t="shared" si="6"/>
        <v>4250.700000000001</v>
      </c>
      <c r="K118" s="17">
        <f t="shared" si="7"/>
        <v>5709.99</v>
      </c>
    </row>
    <row r="119" spans="1:11" s="18" customFormat="1" ht="14.25" customHeight="1">
      <c r="A119" s="25">
        <f>'до 150 кВт'!A119</f>
        <v>44112</v>
      </c>
      <c r="B119" s="19">
        <v>14</v>
      </c>
      <c r="C119" s="16">
        <v>1641.74</v>
      </c>
      <c r="D119" s="16">
        <v>0</v>
      </c>
      <c r="E119" s="16">
        <v>102.5</v>
      </c>
      <c r="F119" s="16">
        <v>1672.44</v>
      </c>
      <c r="G119" s="16">
        <v>204</v>
      </c>
      <c r="H119" s="17">
        <f t="shared" si="4"/>
        <v>3174.9</v>
      </c>
      <c r="I119" s="17">
        <f t="shared" si="5"/>
        <v>3590.72</v>
      </c>
      <c r="J119" s="17">
        <f t="shared" si="6"/>
        <v>4252.080000000001</v>
      </c>
      <c r="K119" s="17">
        <f t="shared" si="7"/>
        <v>5711.370000000001</v>
      </c>
    </row>
    <row r="120" spans="1:11" s="18" customFormat="1" ht="14.25" customHeight="1">
      <c r="A120" s="25">
        <f>'до 150 кВт'!A120</f>
        <v>44112</v>
      </c>
      <c r="B120" s="19">
        <v>15</v>
      </c>
      <c r="C120" s="16">
        <v>1648.6</v>
      </c>
      <c r="D120" s="16">
        <v>0</v>
      </c>
      <c r="E120" s="16">
        <v>113.36</v>
      </c>
      <c r="F120" s="16">
        <v>1679.3</v>
      </c>
      <c r="G120" s="16">
        <v>204</v>
      </c>
      <c r="H120" s="17">
        <f t="shared" si="4"/>
        <v>3181.7599999999998</v>
      </c>
      <c r="I120" s="17">
        <f t="shared" si="5"/>
        <v>3597.58</v>
      </c>
      <c r="J120" s="17">
        <f t="shared" si="6"/>
        <v>4258.9400000000005</v>
      </c>
      <c r="K120" s="17">
        <f t="shared" si="7"/>
        <v>5718.2300000000005</v>
      </c>
    </row>
    <row r="121" spans="1:11" s="18" customFormat="1" ht="14.25" customHeight="1">
      <c r="A121" s="25">
        <f>'до 150 кВт'!A121</f>
        <v>44112</v>
      </c>
      <c r="B121" s="19">
        <v>16</v>
      </c>
      <c r="C121" s="16">
        <v>1655.63</v>
      </c>
      <c r="D121" s="16">
        <v>0</v>
      </c>
      <c r="E121" s="16">
        <v>134.31</v>
      </c>
      <c r="F121" s="16">
        <v>1686.33</v>
      </c>
      <c r="G121" s="16">
        <v>204</v>
      </c>
      <c r="H121" s="17">
        <f t="shared" si="4"/>
        <v>3188.7899999999995</v>
      </c>
      <c r="I121" s="17">
        <f t="shared" si="5"/>
        <v>3604.61</v>
      </c>
      <c r="J121" s="17">
        <f t="shared" si="6"/>
        <v>4265.970000000001</v>
      </c>
      <c r="K121" s="17">
        <f t="shared" si="7"/>
        <v>5725.26</v>
      </c>
    </row>
    <row r="122" spans="1:11" s="18" customFormat="1" ht="14.25" customHeight="1">
      <c r="A122" s="25">
        <f>'до 150 кВт'!A122</f>
        <v>44112</v>
      </c>
      <c r="B122" s="19">
        <v>17</v>
      </c>
      <c r="C122" s="16">
        <v>1636.78</v>
      </c>
      <c r="D122" s="16">
        <v>0</v>
      </c>
      <c r="E122" s="16">
        <v>166.91</v>
      </c>
      <c r="F122" s="16">
        <v>1667.48</v>
      </c>
      <c r="G122" s="16">
        <v>204</v>
      </c>
      <c r="H122" s="17">
        <f t="shared" si="4"/>
        <v>3169.94</v>
      </c>
      <c r="I122" s="17">
        <f t="shared" si="5"/>
        <v>3585.7599999999998</v>
      </c>
      <c r="J122" s="17">
        <f t="shared" si="6"/>
        <v>4247.120000000001</v>
      </c>
      <c r="K122" s="17">
        <f t="shared" si="7"/>
        <v>5706.41</v>
      </c>
    </row>
    <row r="123" spans="1:11" s="18" customFormat="1" ht="14.25" customHeight="1">
      <c r="A123" s="25">
        <f>'до 150 кВт'!A123</f>
        <v>44112</v>
      </c>
      <c r="B123" s="19">
        <v>18</v>
      </c>
      <c r="C123" s="16">
        <v>1628.99</v>
      </c>
      <c r="D123" s="16">
        <v>0</v>
      </c>
      <c r="E123" s="16">
        <v>213.73</v>
      </c>
      <c r="F123" s="16">
        <v>1659.69</v>
      </c>
      <c r="G123" s="16">
        <v>204</v>
      </c>
      <c r="H123" s="17">
        <f t="shared" si="4"/>
        <v>3162.15</v>
      </c>
      <c r="I123" s="17">
        <f t="shared" si="5"/>
        <v>3577.97</v>
      </c>
      <c r="J123" s="17">
        <f t="shared" si="6"/>
        <v>4239.330000000001</v>
      </c>
      <c r="K123" s="17">
        <f t="shared" si="7"/>
        <v>5698.620000000001</v>
      </c>
    </row>
    <row r="124" spans="1:11" s="18" customFormat="1" ht="14.25" customHeight="1">
      <c r="A124" s="25">
        <f>'до 150 кВт'!A124</f>
        <v>44112</v>
      </c>
      <c r="B124" s="19">
        <v>19</v>
      </c>
      <c r="C124" s="16">
        <v>1530.46</v>
      </c>
      <c r="D124" s="16">
        <v>0</v>
      </c>
      <c r="E124" s="16">
        <v>155.6</v>
      </c>
      <c r="F124" s="16">
        <v>1561.16</v>
      </c>
      <c r="G124" s="16">
        <v>204</v>
      </c>
      <c r="H124" s="17">
        <f t="shared" si="4"/>
        <v>3063.62</v>
      </c>
      <c r="I124" s="17">
        <f t="shared" si="5"/>
        <v>3479.44</v>
      </c>
      <c r="J124" s="17">
        <f t="shared" si="6"/>
        <v>4140.800000000001</v>
      </c>
      <c r="K124" s="17">
        <f t="shared" si="7"/>
        <v>5600.09</v>
      </c>
    </row>
    <row r="125" spans="1:11" s="18" customFormat="1" ht="14.25" customHeight="1">
      <c r="A125" s="25">
        <f>'до 150 кВт'!A125</f>
        <v>44112</v>
      </c>
      <c r="B125" s="19">
        <v>20</v>
      </c>
      <c r="C125" s="16">
        <v>1586.43</v>
      </c>
      <c r="D125" s="16">
        <v>0</v>
      </c>
      <c r="E125" s="16">
        <v>142.15</v>
      </c>
      <c r="F125" s="16">
        <v>1617.13</v>
      </c>
      <c r="G125" s="16">
        <v>204</v>
      </c>
      <c r="H125" s="17">
        <f t="shared" si="4"/>
        <v>3119.5899999999997</v>
      </c>
      <c r="I125" s="17">
        <f t="shared" si="5"/>
        <v>3535.4100000000003</v>
      </c>
      <c r="J125" s="17">
        <f t="shared" si="6"/>
        <v>4196.77</v>
      </c>
      <c r="K125" s="17">
        <f t="shared" si="7"/>
        <v>5656.06</v>
      </c>
    </row>
    <row r="126" spans="1:11" s="18" customFormat="1" ht="14.25" customHeight="1">
      <c r="A126" s="25">
        <f>'до 150 кВт'!A126</f>
        <v>44112</v>
      </c>
      <c r="B126" s="19">
        <v>21</v>
      </c>
      <c r="C126" s="16">
        <v>1625.47</v>
      </c>
      <c r="D126" s="16">
        <v>0</v>
      </c>
      <c r="E126" s="16">
        <v>146.74</v>
      </c>
      <c r="F126" s="16">
        <v>1656.17</v>
      </c>
      <c r="G126" s="16">
        <v>204</v>
      </c>
      <c r="H126" s="17">
        <f t="shared" si="4"/>
        <v>3158.6299999999997</v>
      </c>
      <c r="I126" s="17">
        <f t="shared" si="5"/>
        <v>3574.4500000000003</v>
      </c>
      <c r="J126" s="17">
        <f t="shared" si="6"/>
        <v>4235.810000000001</v>
      </c>
      <c r="K126" s="17">
        <f t="shared" si="7"/>
        <v>5695.1</v>
      </c>
    </row>
    <row r="127" spans="1:11" s="18" customFormat="1" ht="14.25" customHeight="1">
      <c r="A127" s="25">
        <f>'до 150 кВт'!A127</f>
        <v>44112</v>
      </c>
      <c r="B127" s="19">
        <v>22</v>
      </c>
      <c r="C127" s="16">
        <v>1413.7</v>
      </c>
      <c r="D127" s="16">
        <v>0</v>
      </c>
      <c r="E127" s="16">
        <v>283.44</v>
      </c>
      <c r="F127" s="16">
        <v>1444.4</v>
      </c>
      <c r="G127" s="16">
        <v>204</v>
      </c>
      <c r="H127" s="17">
        <f t="shared" si="4"/>
        <v>2946.86</v>
      </c>
      <c r="I127" s="17">
        <f t="shared" si="5"/>
        <v>3362.68</v>
      </c>
      <c r="J127" s="17">
        <f t="shared" si="6"/>
        <v>4024.0400000000004</v>
      </c>
      <c r="K127" s="17">
        <f t="shared" si="7"/>
        <v>5483.33</v>
      </c>
    </row>
    <row r="128" spans="1:11" s="18" customFormat="1" ht="14.25" customHeight="1">
      <c r="A128" s="25">
        <f>'до 150 кВт'!A128</f>
        <v>44112</v>
      </c>
      <c r="B128" s="19">
        <v>23</v>
      </c>
      <c r="C128" s="16">
        <v>1147.04</v>
      </c>
      <c r="D128" s="16">
        <v>0</v>
      </c>
      <c r="E128" s="16">
        <v>180.66</v>
      </c>
      <c r="F128" s="16">
        <v>1177.74</v>
      </c>
      <c r="G128" s="16">
        <v>204</v>
      </c>
      <c r="H128" s="17">
        <f t="shared" si="4"/>
        <v>2680.2</v>
      </c>
      <c r="I128" s="17">
        <f t="shared" si="5"/>
        <v>3096.02</v>
      </c>
      <c r="J128" s="17">
        <f t="shared" si="6"/>
        <v>3757.3800000000006</v>
      </c>
      <c r="K128" s="17">
        <f t="shared" si="7"/>
        <v>5216.67</v>
      </c>
    </row>
    <row r="129" spans="1:11" s="18" customFormat="1" ht="14.25" customHeight="1">
      <c r="A129" s="25">
        <f>'до 150 кВт'!A129</f>
        <v>44110</v>
      </c>
      <c r="B129" s="19">
        <v>0</v>
      </c>
      <c r="C129" s="16">
        <v>1018.92</v>
      </c>
      <c r="D129" s="16">
        <v>0</v>
      </c>
      <c r="E129" s="16">
        <v>183.28</v>
      </c>
      <c r="F129" s="16">
        <v>1049.62</v>
      </c>
      <c r="G129" s="16">
        <v>204</v>
      </c>
      <c r="H129" s="17">
        <f t="shared" si="4"/>
        <v>2552.0799999999995</v>
      </c>
      <c r="I129" s="17">
        <f t="shared" si="5"/>
        <v>2967.9</v>
      </c>
      <c r="J129" s="17">
        <f t="shared" si="6"/>
        <v>3629.26</v>
      </c>
      <c r="K129" s="17">
        <f t="shared" si="7"/>
        <v>5088.55</v>
      </c>
    </row>
    <row r="130" spans="1:11" s="18" customFormat="1" ht="14.25" customHeight="1">
      <c r="A130" s="25">
        <f>'до 150 кВт'!A130</f>
        <v>44110</v>
      </c>
      <c r="B130" s="19">
        <v>1</v>
      </c>
      <c r="C130" s="16">
        <v>843.37</v>
      </c>
      <c r="D130" s="16">
        <v>0</v>
      </c>
      <c r="E130" s="16">
        <v>18.91</v>
      </c>
      <c r="F130" s="16">
        <v>874.07</v>
      </c>
      <c r="G130" s="16">
        <v>204</v>
      </c>
      <c r="H130" s="17">
        <f t="shared" si="4"/>
        <v>2376.53</v>
      </c>
      <c r="I130" s="17">
        <f t="shared" si="5"/>
        <v>2792.35</v>
      </c>
      <c r="J130" s="17">
        <f t="shared" si="6"/>
        <v>3453.7100000000005</v>
      </c>
      <c r="K130" s="17">
        <f t="shared" si="7"/>
        <v>4913</v>
      </c>
    </row>
    <row r="131" spans="1:11" s="18" customFormat="1" ht="14.25" customHeight="1">
      <c r="A131" s="25">
        <f>'до 150 кВт'!A131</f>
        <v>44110</v>
      </c>
      <c r="B131" s="19">
        <v>2</v>
      </c>
      <c r="C131" s="16">
        <v>856.08</v>
      </c>
      <c r="D131" s="16">
        <v>0</v>
      </c>
      <c r="E131" s="16">
        <v>29.39</v>
      </c>
      <c r="F131" s="16">
        <v>886.78</v>
      </c>
      <c r="G131" s="16">
        <v>204</v>
      </c>
      <c r="H131" s="17">
        <f t="shared" si="4"/>
        <v>2389.24</v>
      </c>
      <c r="I131" s="17">
        <f t="shared" si="5"/>
        <v>2805.06</v>
      </c>
      <c r="J131" s="17">
        <f t="shared" si="6"/>
        <v>3466.4200000000005</v>
      </c>
      <c r="K131" s="17">
        <f t="shared" si="7"/>
        <v>4925.71</v>
      </c>
    </row>
    <row r="132" spans="1:11" s="18" customFormat="1" ht="14.25" customHeight="1">
      <c r="A132" s="25">
        <f>'до 150 кВт'!A132</f>
        <v>44110</v>
      </c>
      <c r="B132" s="19">
        <v>3</v>
      </c>
      <c r="C132" s="16">
        <v>845.77</v>
      </c>
      <c r="D132" s="16">
        <v>0</v>
      </c>
      <c r="E132" s="16">
        <v>60.99</v>
      </c>
      <c r="F132" s="16">
        <v>876.47</v>
      </c>
      <c r="G132" s="16">
        <v>204</v>
      </c>
      <c r="H132" s="17">
        <f t="shared" si="4"/>
        <v>2378.93</v>
      </c>
      <c r="I132" s="17">
        <f t="shared" si="5"/>
        <v>2794.75</v>
      </c>
      <c r="J132" s="17">
        <f t="shared" si="6"/>
        <v>3456.11</v>
      </c>
      <c r="K132" s="17">
        <f t="shared" si="7"/>
        <v>4915.400000000001</v>
      </c>
    </row>
    <row r="133" spans="1:11" s="18" customFormat="1" ht="14.25" customHeight="1">
      <c r="A133" s="25">
        <f>'до 150 кВт'!A133</f>
        <v>44110</v>
      </c>
      <c r="B133" s="19">
        <v>4</v>
      </c>
      <c r="C133" s="16">
        <v>838.77</v>
      </c>
      <c r="D133" s="16">
        <v>0</v>
      </c>
      <c r="E133" s="16">
        <v>80.67</v>
      </c>
      <c r="F133" s="16">
        <v>869.47</v>
      </c>
      <c r="G133" s="16">
        <v>204</v>
      </c>
      <c r="H133" s="17">
        <f t="shared" si="4"/>
        <v>2371.93</v>
      </c>
      <c r="I133" s="17">
        <f t="shared" si="5"/>
        <v>2787.75</v>
      </c>
      <c r="J133" s="17">
        <f t="shared" si="6"/>
        <v>3449.11</v>
      </c>
      <c r="K133" s="17">
        <f t="shared" si="7"/>
        <v>4908.400000000001</v>
      </c>
    </row>
    <row r="134" spans="1:11" s="18" customFormat="1" ht="14.25" customHeight="1">
      <c r="A134" s="25">
        <f>'до 150 кВт'!A134</f>
        <v>44110</v>
      </c>
      <c r="B134" s="19">
        <v>5</v>
      </c>
      <c r="C134" s="16">
        <v>849.27</v>
      </c>
      <c r="D134" s="16">
        <v>57.97</v>
      </c>
      <c r="E134" s="16">
        <v>0</v>
      </c>
      <c r="F134" s="16">
        <v>879.97</v>
      </c>
      <c r="G134" s="16">
        <v>204</v>
      </c>
      <c r="H134" s="17">
        <f t="shared" si="4"/>
        <v>2382.43</v>
      </c>
      <c r="I134" s="17">
        <f t="shared" si="5"/>
        <v>2798.25</v>
      </c>
      <c r="J134" s="17">
        <f t="shared" si="6"/>
        <v>3459.61</v>
      </c>
      <c r="K134" s="17">
        <f t="shared" si="7"/>
        <v>4918.900000000001</v>
      </c>
    </row>
    <row r="135" spans="1:11" s="18" customFormat="1" ht="14.25" customHeight="1">
      <c r="A135" s="25">
        <f>'до 150 кВт'!A135</f>
        <v>44110</v>
      </c>
      <c r="B135" s="19">
        <v>6</v>
      </c>
      <c r="C135" s="16">
        <v>986.29</v>
      </c>
      <c r="D135" s="16">
        <v>134.12</v>
      </c>
      <c r="E135" s="16">
        <v>0</v>
      </c>
      <c r="F135" s="16">
        <v>1016.99</v>
      </c>
      <c r="G135" s="16">
        <v>204</v>
      </c>
      <c r="H135" s="17">
        <f t="shared" si="4"/>
        <v>2519.45</v>
      </c>
      <c r="I135" s="17">
        <f t="shared" si="5"/>
        <v>2935.27</v>
      </c>
      <c r="J135" s="17">
        <f t="shared" si="6"/>
        <v>3596.6300000000006</v>
      </c>
      <c r="K135" s="17">
        <f t="shared" si="7"/>
        <v>5055.92</v>
      </c>
    </row>
    <row r="136" spans="1:11" s="18" customFormat="1" ht="14.25" customHeight="1">
      <c r="A136" s="25">
        <f>'до 150 кВт'!A136</f>
        <v>44110</v>
      </c>
      <c r="B136" s="19">
        <v>7</v>
      </c>
      <c r="C136" s="16">
        <v>1163.21</v>
      </c>
      <c r="D136" s="16">
        <v>74.17</v>
      </c>
      <c r="E136" s="16">
        <v>0</v>
      </c>
      <c r="F136" s="16">
        <v>1193.91</v>
      </c>
      <c r="G136" s="16">
        <v>204</v>
      </c>
      <c r="H136" s="17">
        <f t="shared" si="4"/>
        <v>2696.37</v>
      </c>
      <c r="I136" s="17">
        <f t="shared" si="5"/>
        <v>3112.19</v>
      </c>
      <c r="J136" s="17">
        <f t="shared" si="6"/>
        <v>3773.5500000000006</v>
      </c>
      <c r="K136" s="17">
        <f t="shared" si="7"/>
        <v>5232.84</v>
      </c>
    </row>
    <row r="137" spans="1:11" s="18" customFormat="1" ht="14.25" customHeight="1">
      <c r="A137" s="25">
        <f>'до 150 кВт'!A137</f>
        <v>44110</v>
      </c>
      <c r="B137" s="19">
        <v>8</v>
      </c>
      <c r="C137" s="16">
        <v>1389.79</v>
      </c>
      <c r="D137" s="16">
        <v>178.71</v>
      </c>
      <c r="E137" s="16">
        <v>0</v>
      </c>
      <c r="F137" s="16">
        <v>1420.49</v>
      </c>
      <c r="G137" s="16">
        <v>204</v>
      </c>
      <c r="H137" s="17">
        <f t="shared" si="4"/>
        <v>2922.95</v>
      </c>
      <c r="I137" s="17">
        <f t="shared" si="5"/>
        <v>3338.77</v>
      </c>
      <c r="J137" s="17">
        <f t="shared" si="6"/>
        <v>4000.1300000000006</v>
      </c>
      <c r="K137" s="17">
        <f t="shared" si="7"/>
        <v>5459.42</v>
      </c>
    </row>
    <row r="138" spans="1:11" s="18" customFormat="1" ht="14.25" customHeight="1">
      <c r="A138" s="25">
        <f>'до 150 кВт'!A138</f>
        <v>44110</v>
      </c>
      <c r="B138" s="19">
        <v>9</v>
      </c>
      <c r="C138" s="16">
        <v>1591.84</v>
      </c>
      <c r="D138" s="16">
        <v>54.61</v>
      </c>
      <c r="E138" s="16">
        <v>0</v>
      </c>
      <c r="F138" s="16">
        <v>1622.54</v>
      </c>
      <c r="G138" s="16">
        <v>204</v>
      </c>
      <c r="H138" s="17">
        <f aca="true" t="shared" si="8" ref="H138:H201">SUM($F138,$G138,$M$3,$M$4)</f>
        <v>3124.9999999999995</v>
      </c>
      <c r="I138" s="17">
        <f aca="true" t="shared" si="9" ref="I138:I201">SUM($F138,$G138,$N$3,$N$4)</f>
        <v>3540.82</v>
      </c>
      <c r="J138" s="17">
        <f aca="true" t="shared" si="10" ref="J138:J201">SUM($F138,$G138,$O$3,$O$4)</f>
        <v>4202.18</v>
      </c>
      <c r="K138" s="17">
        <f aca="true" t="shared" si="11" ref="K138:K201">SUM($F138,$G138,$P$3,$P$4)</f>
        <v>5661.47</v>
      </c>
    </row>
    <row r="139" spans="1:11" s="18" customFormat="1" ht="14.25" customHeight="1">
      <c r="A139" s="25">
        <f>'до 150 кВт'!A139</f>
        <v>44110</v>
      </c>
      <c r="B139" s="19">
        <v>10</v>
      </c>
      <c r="C139" s="16">
        <v>1638.91</v>
      </c>
      <c r="D139" s="16">
        <v>46.48</v>
      </c>
      <c r="E139" s="16">
        <v>0</v>
      </c>
      <c r="F139" s="16">
        <v>1669.61</v>
      </c>
      <c r="G139" s="16">
        <v>204</v>
      </c>
      <c r="H139" s="17">
        <f t="shared" si="8"/>
        <v>3172.0699999999997</v>
      </c>
      <c r="I139" s="17">
        <f t="shared" si="9"/>
        <v>3587.89</v>
      </c>
      <c r="J139" s="17">
        <f t="shared" si="10"/>
        <v>4249.250000000001</v>
      </c>
      <c r="K139" s="17">
        <f t="shared" si="11"/>
        <v>5708.54</v>
      </c>
    </row>
    <row r="140" spans="1:11" s="18" customFormat="1" ht="14.25" customHeight="1">
      <c r="A140" s="25">
        <f>'до 150 кВт'!A140</f>
        <v>44110</v>
      </c>
      <c r="B140" s="19">
        <v>11</v>
      </c>
      <c r="C140" s="16">
        <v>1641.77</v>
      </c>
      <c r="D140" s="16">
        <v>14.43</v>
      </c>
      <c r="E140" s="16">
        <v>0</v>
      </c>
      <c r="F140" s="16">
        <v>1672.47</v>
      </c>
      <c r="G140" s="16">
        <v>204</v>
      </c>
      <c r="H140" s="17">
        <f t="shared" si="8"/>
        <v>3174.93</v>
      </c>
      <c r="I140" s="17">
        <f t="shared" si="9"/>
        <v>3590.75</v>
      </c>
      <c r="J140" s="17">
        <f t="shared" si="10"/>
        <v>4252.110000000001</v>
      </c>
      <c r="K140" s="17">
        <f t="shared" si="11"/>
        <v>5711.400000000001</v>
      </c>
    </row>
    <row r="141" spans="1:11" s="18" customFormat="1" ht="14.25" customHeight="1">
      <c r="A141" s="25">
        <f>'до 150 кВт'!A141</f>
        <v>44110</v>
      </c>
      <c r="B141" s="19">
        <v>12</v>
      </c>
      <c r="C141" s="16">
        <v>1641.96</v>
      </c>
      <c r="D141" s="16">
        <v>58.39</v>
      </c>
      <c r="E141" s="16">
        <v>0</v>
      </c>
      <c r="F141" s="16">
        <v>1672.66</v>
      </c>
      <c r="G141" s="16">
        <v>204</v>
      </c>
      <c r="H141" s="17">
        <f t="shared" si="8"/>
        <v>3175.12</v>
      </c>
      <c r="I141" s="17">
        <f t="shared" si="9"/>
        <v>3590.94</v>
      </c>
      <c r="J141" s="17">
        <f t="shared" si="10"/>
        <v>4252.300000000001</v>
      </c>
      <c r="K141" s="17">
        <f t="shared" si="11"/>
        <v>5711.59</v>
      </c>
    </row>
    <row r="142" spans="1:11" s="18" customFormat="1" ht="14.25" customHeight="1">
      <c r="A142" s="25">
        <f>'до 150 кВт'!A142</f>
        <v>44110</v>
      </c>
      <c r="B142" s="19">
        <v>13</v>
      </c>
      <c r="C142" s="16">
        <v>1643.82</v>
      </c>
      <c r="D142" s="16">
        <v>193.75</v>
      </c>
      <c r="E142" s="16">
        <v>0</v>
      </c>
      <c r="F142" s="16">
        <v>1674.52</v>
      </c>
      <c r="G142" s="16">
        <v>204</v>
      </c>
      <c r="H142" s="17">
        <f t="shared" si="8"/>
        <v>3176.98</v>
      </c>
      <c r="I142" s="17">
        <f t="shared" si="9"/>
        <v>3592.7999999999997</v>
      </c>
      <c r="J142" s="17">
        <f t="shared" si="10"/>
        <v>4254.160000000001</v>
      </c>
      <c r="K142" s="17">
        <f t="shared" si="11"/>
        <v>5713.450000000001</v>
      </c>
    </row>
    <row r="143" spans="1:11" s="18" customFormat="1" ht="14.25" customHeight="1">
      <c r="A143" s="25">
        <f>'до 150 кВт'!A143</f>
        <v>44110</v>
      </c>
      <c r="B143" s="19">
        <v>14</v>
      </c>
      <c r="C143" s="16">
        <v>1644.2</v>
      </c>
      <c r="D143" s="16">
        <v>69.48</v>
      </c>
      <c r="E143" s="16">
        <v>0</v>
      </c>
      <c r="F143" s="16">
        <v>1674.9</v>
      </c>
      <c r="G143" s="16">
        <v>204</v>
      </c>
      <c r="H143" s="17">
        <f t="shared" si="8"/>
        <v>3177.36</v>
      </c>
      <c r="I143" s="17">
        <f t="shared" si="9"/>
        <v>3593.18</v>
      </c>
      <c r="J143" s="17">
        <f t="shared" si="10"/>
        <v>4254.540000000001</v>
      </c>
      <c r="K143" s="17">
        <f t="shared" si="11"/>
        <v>5713.83</v>
      </c>
    </row>
    <row r="144" spans="1:11" s="18" customFormat="1" ht="14.25" customHeight="1">
      <c r="A144" s="25">
        <f>'до 150 кВт'!A144</f>
        <v>44110</v>
      </c>
      <c r="B144" s="19">
        <v>15</v>
      </c>
      <c r="C144" s="16">
        <v>1636.28</v>
      </c>
      <c r="D144" s="16">
        <v>140.52</v>
      </c>
      <c r="E144" s="16">
        <v>0</v>
      </c>
      <c r="F144" s="16">
        <v>1666.98</v>
      </c>
      <c r="G144" s="16">
        <v>204</v>
      </c>
      <c r="H144" s="17">
        <f t="shared" si="8"/>
        <v>3169.44</v>
      </c>
      <c r="I144" s="17">
        <f t="shared" si="9"/>
        <v>3585.2599999999998</v>
      </c>
      <c r="J144" s="17">
        <f t="shared" si="10"/>
        <v>4246.620000000001</v>
      </c>
      <c r="K144" s="17">
        <f t="shared" si="11"/>
        <v>5705.91</v>
      </c>
    </row>
    <row r="145" spans="1:11" s="18" customFormat="1" ht="14.25" customHeight="1">
      <c r="A145" s="25">
        <f>'до 150 кВт'!A145</f>
        <v>44110</v>
      </c>
      <c r="B145" s="19">
        <v>16</v>
      </c>
      <c r="C145" s="16">
        <v>1636.49</v>
      </c>
      <c r="D145" s="16">
        <v>113.83</v>
      </c>
      <c r="E145" s="16">
        <v>0</v>
      </c>
      <c r="F145" s="16">
        <v>1667.19</v>
      </c>
      <c r="G145" s="16">
        <v>204</v>
      </c>
      <c r="H145" s="17">
        <f t="shared" si="8"/>
        <v>3169.65</v>
      </c>
      <c r="I145" s="17">
        <f t="shared" si="9"/>
        <v>3585.47</v>
      </c>
      <c r="J145" s="17">
        <f t="shared" si="10"/>
        <v>4246.830000000001</v>
      </c>
      <c r="K145" s="17">
        <f t="shared" si="11"/>
        <v>5706.120000000001</v>
      </c>
    </row>
    <row r="146" spans="1:11" s="18" customFormat="1" ht="14.25" customHeight="1">
      <c r="A146" s="25">
        <f>'до 150 кВт'!A146</f>
        <v>44110</v>
      </c>
      <c r="B146" s="19">
        <v>17</v>
      </c>
      <c r="C146" s="16">
        <v>1632.1</v>
      </c>
      <c r="D146" s="16">
        <v>131.13</v>
      </c>
      <c r="E146" s="16">
        <v>0</v>
      </c>
      <c r="F146" s="16">
        <v>1662.8</v>
      </c>
      <c r="G146" s="16">
        <v>204</v>
      </c>
      <c r="H146" s="17">
        <f t="shared" si="8"/>
        <v>3165.2599999999998</v>
      </c>
      <c r="I146" s="17">
        <f t="shared" si="9"/>
        <v>3581.08</v>
      </c>
      <c r="J146" s="17">
        <f t="shared" si="10"/>
        <v>4242.4400000000005</v>
      </c>
      <c r="K146" s="17">
        <f t="shared" si="11"/>
        <v>5701.7300000000005</v>
      </c>
    </row>
    <row r="147" spans="1:11" s="18" customFormat="1" ht="14.25" customHeight="1">
      <c r="A147" s="25">
        <f>'до 150 кВт'!A147</f>
        <v>44110</v>
      </c>
      <c r="B147" s="19">
        <v>18</v>
      </c>
      <c r="C147" s="16">
        <v>1626.81</v>
      </c>
      <c r="D147" s="16">
        <v>106.15</v>
      </c>
      <c r="E147" s="16">
        <v>0</v>
      </c>
      <c r="F147" s="16">
        <v>1657.51</v>
      </c>
      <c r="G147" s="16">
        <v>204</v>
      </c>
      <c r="H147" s="17">
        <f t="shared" si="8"/>
        <v>3159.97</v>
      </c>
      <c r="I147" s="17">
        <f t="shared" si="9"/>
        <v>3575.79</v>
      </c>
      <c r="J147" s="17">
        <f t="shared" si="10"/>
        <v>4237.150000000001</v>
      </c>
      <c r="K147" s="17">
        <f t="shared" si="11"/>
        <v>5696.4400000000005</v>
      </c>
    </row>
    <row r="148" spans="1:11" s="18" customFormat="1" ht="14.25" customHeight="1">
      <c r="A148" s="25">
        <f>'до 150 кВт'!A148</f>
        <v>44110</v>
      </c>
      <c r="B148" s="19">
        <v>19</v>
      </c>
      <c r="C148" s="16">
        <v>1590.05</v>
      </c>
      <c r="D148" s="16">
        <v>37.84</v>
      </c>
      <c r="E148" s="16">
        <v>0</v>
      </c>
      <c r="F148" s="16">
        <v>1620.75</v>
      </c>
      <c r="G148" s="16">
        <v>204</v>
      </c>
      <c r="H148" s="17">
        <f t="shared" si="8"/>
        <v>3123.2099999999996</v>
      </c>
      <c r="I148" s="17">
        <f t="shared" si="9"/>
        <v>3539.03</v>
      </c>
      <c r="J148" s="17">
        <f t="shared" si="10"/>
        <v>4200.390000000001</v>
      </c>
      <c r="K148" s="17">
        <f t="shared" si="11"/>
        <v>5659.68</v>
      </c>
    </row>
    <row r="149" spans="1:11" s="18" customFormat="1" ht="14.25" customHeight="1">
      <c r="A149" s="25">
        <f>'до 150 кВт'!A149</f>
        <v>44110</v>
      </c>
      <c r="B149" s="19">
        <v>20</v>
      </c>
      <c r="C149" s="16">
        <v>1579.08</v>
      </c>
      <c r="D149" s="16">
        <v>53.22</v>
      </c>
      <c r="E149" s="16">
        <v>0</v>
      </c>
      <c r="F149" s="16">
        <v>1609.78</v>
      </c>
      <c r="G149" s="16">
        <v>204</v>
      </c>
      <c r="H149" s="17">
        <f t="shared" si="8"/>
        <v>3112.24</v>
      </c>
      <c r="I149" s="17">
        <f t="shared" si="9"/>
        <v>3528.06</v>
      </c>
      <c r="J149" s="17">
        <f t="shared" si="10"/>
        <v>4189.420000000001</v>
      </c>
      <c r="K149" s="17">
        <f t="shared" si="11"/>
        <v>5648.71</v>
      </c>
    </row>
    <row r="150" spans="1:11" s="18" customFormat="1" ht="14.25" customHeight="1">
      <c r="A150" s="25">
        <f>'до 150 кВт'!A150</f>
        <v>44110</v>
      </c>
      <c r="B150" s="19">
        <v>21</v>
      </c>
      <c r="C150" s="16">
        <v>1625.68</v>
      </c>
      <c r="D150" s="16">
        <v>48.17</v>
      </c>
      <c r="E150" s="16">
        <v>0</v>
      </c>
      <c r="F150" s="16">
        <v>1656.38</v>
      </c>
      <c r="G150" s="16">
        <v>204</v>
      </c>
      <c r="H150" s="17">
        <f t="shared" si="8"/>
        <v>3158.8399999999997</v>
      </c>
      <c r="I150" s="17">
        <f t="shared" si="9"/>
        <v>3574.6600000000003</v>
      </c>
      <c r="J150" s="17">
        <f t="shared" si="10"/>
        <v>4236.02</v>
      </c>
      <c r="K150" s="17">
        <f t="shared" si="11"/>
        <v>5695.31</v>
      </c>
    </row>
    <row r="151" spans="1:11" s="18" customFormat="1" ht="14.25" customHeight="1">
      <c r="A151" s="25">
        <f>'до 150 кВт'!A151</f>
        <v>44110</v>
      </c>
      <c r="B151" s="19">
        <v>22</v>
      </c>
      <c r="C151" s="16">
        <v>1624.01</v>
      </c>
      <c r="D151" s="16">
        <v>0</v>
      </c>
      <c r="E151" s="16">
        <v>221.05</v>
      </c>
      <c r="F151" s="16">
        <v>1654.71</v>
      </c>
      <c r="G151" s="16">
        <v>204</v>
      </c>
      <c r="H151" s="17">
        <f t="shared" si="8"/>
        <v>3157.1699999999996</v>
      </c>
      <c r="I151" s="17">
        <f t="shared" si="9"/>
        <v>3572.9900000000002</v>
      </c>
      <c r="J151" s="17">
        <f t="shared" si="10"/>
        <v>4234.35</v>
      </c>
      <c r="K151" s="17">
        <f t="shared" si="11"/>
        <v>5693.64</v>
      </c>
    </row>
    <row r="152" spans="1:11" s="18" customFormat="1" ht="14.25" customHeight="1">
      <c r="A152" s="25">
        <f>'до 150 кВт'!A152</f>
        <v>44110</v>
      </c>
      <c r="B152" s="19">
        <v>23</v>
      </c>
      <c r="C152" s="16">
        <v>1274.27</v>
      </c>
      <c r="D152" s="16">
        <v>0</v>
      </c>
      <c r="E152" s="16">
        <v>41.55</v>
      </c>
      <c r="F152" s="16">
        <v>1304.97</v>
      </c>
      <c r="G152" s="16">
        <v>204</v>
      </c>
      <c r="H152" s="17">
        <f t="shared" si="8"/>
        <v>2807.43</v>
      </c>
      <c r="I152" s="17">
        <f t="shared" si="9"/>
        <v>3223.25</v>
      </c>
      <c r="J152" s="17">
        <f t="shared" si="10"/>
        <v>3884.61</v>
      </c>
      <c r="K152" s="17">
        <f t="shared" si="11"/>
        <v>5343.900000000001</v>
      </c>
    </row>
    <row r="153" spans="1:11" s="18" customFormat="1" ht="14.25" customHeight="1">
      <c r="A153" s="25">
        <f>'до 150 кВт'!A153</f>
        <v>44112</v>
      </c>
      <c r="B153" s="19">
        <v>0</v>
      </c>
      <c r="C153" s="16">
        <v>1170.39</v>
      </c>
      <c r="D153" s="16">
        <v>20.79</v>
      </c>
      <c r="E153" s="16">
        <v>0</v>
      </c>
      <c r="F153" s="16">
        <v>1201.09</v>
      </c>
      <c r="G153" s="16">
        <v>204</v>
      </c>
      <c r="H153" s="17">
        <f t="shared" si="8"/>
        <v>2703.5499999999997</v>
      </c>
      <c r="I153" s="17">
        <f t="shared" si="9"/>
        <v>3119.37</v>
      </c>
      <c r="J153" s="17">
        <f t="shared" si="10"/>
        <v>3780.73</v>
      </c>
      <c r="K153" s="17">
        <f t="shared" si="11"/>
        <v>5240.02</v>
      </c>
    </row>
    <row r="154" spans="1:11" s="18" customFormat="1" ht="14.25" customHeight="1">
      <c r="A154" s="25">
        <f>'до 150 кВт'!A154</f>
        <v>44112</v>
      </c>
      <c r="B154" s="19">
        <v>1</v>
      </c>
      <c r="C154" s="16">
        <v>1009.37</v>
      </c>
      <c r="D154" s="16">
        <v>0</v>
      </c>
      <c r="E154" s="16">
        <v>2.6</v>
      </c>
      <c r="F154" s="16">
        <v>1040.07</v>
      </c>
      <c r="G154" s="16">
        <v>204</v>
      </c>
      <c r="H154" s="17">
        <f t="shared" si="8"/>
        <v>2542.5299999999997</v>
      </c>
      <c r="I154" s="17">
        <f t="shared" si="9"/>
        <v>2958.35</v>
      </c>
      <c r="J154" s="17">
        <f t="shared" si="10"/>
        <v>3619.7100000000005</v>
      </c>
      <c r="K154" s="17">
        <f t="shared" si="11"/>
        <v>5079</v>
      </c>
    </row>
    <row r="155" spans="1:11" s="18" customFormat="1" ht="14.25" customHeight="1">
      <c r="A155" s="25">
        <f>'до 150 кВт'!A155</f>
        <v>44112</v>
      </c>
      <c r="B155" s="19">
        <v>2</v>
      </c>
      <c r="C155" s="16">
        <v>952.52</v>
      </c>
      <c r="D155" s="16">
        <v>63.21</v>
      </c>
      <c r="E155" s="16">
        <v>0</v>
      </c>
      <c r="F155" s="16">
        <v>983.22</v>
      </c>
      <c r="G155" s="16">
        <v>204</v>
      </c>
      <c r="H155" s="17">
        <f t="shared" si="8"/>
        <v>2485.68</v>
      </c>
      <c r="I155" s="17">
        <f t="shared" si="9"/>
        <v>2901.5</v>
      </c>
      <c r="J155" s="17">
        <f t="shared" si="10"/>
        <v>3562.86</v>
      </c>
      <c r="K155" s="17">
        <f t="shared" si="11"/>
        <v>5022.150000000001</v>
      </c>
    </row>
    <row r="156" spans="1:11" s="18" customFormat="1" ht="14.25" customHeight="1">
      <c r="A156" s="25">
        <f>'до 150 кВт'!A156</f>
        <v>44112</v>
      </c>
      <c r="B156" s="19">
        <v>3</v>
      </c>
      <c r="C156" s="16">
        <v>890.61</v>
      </c>
      <c r="D156" s="16">
        <v>85.82</v>
      </c>
      <c r="E156" s="16">
        <v>0</v>
      </c>
      <c r="F156" s="16">
        <v>921.31</v>
      </c>
      <c r="G156" s="16">
        <v>204</v>
      </c>
      <c r="H156" s="17">
        <f t="shared" si="8"/>
        <v>2423.77</v>
      </c>
      <c r="I156" s="17">
        <f t="shared" si="9"/>
        <v>2839.5899999999997</v>
      </c>
      <c r="J156" s="17">
        <f t="shared" si="10"/>
        <v>3500.9500000000003</v>
      </c>
      <c r="K156" s="17">
        <f t="shared" si="11"/>
        <v>4960.24</v>
      </c>
    </row>
    <row r="157" spans="1:11" s="18" customFormat="1" ht="14.25" customHeight="1">
      <c r="A157" s="25">
        <f>'до 150 кВт'!A157</f>
        <v>44112</v>
      </c>
      <c r="B157" s="19">
        <v>4</v>
      </c>
      <c r="C157" s="16">
        <v>862.95</v>
      </c>
      <c r="D157" s="16">
        <v>96.07</v>
      </c>
      <c r="E157" s="16">
        <v>0</v>
      </c>
      <c r="F157" s="16">
        <v>893.65</v>
      </c>
      <c r="G157" s="16">
        <v>204</v>
      </c>
      <c r="H157" s="17">
        <f t="shared" si="8"/>
        <v>2396.11</v>
      </c>
      <c r="I157" s="17">
        <f t="shared" si="9"/>
        <v>2811.93</v>
      </c>
      <c r="J157" s="17">
        <f t="shared" si="10"/>
        <v>3473.2900000000004</v>
      </c>
      <c r="K157" s="17">
        <f t="shared" si="11"/>
        <v>4932.58</v>
      </c>
    </row>
    <row r="158" spans="1:11" s="18" customFormat="1" ht="14.25" customHeight="1">
      <c r="A158" s="25">
        <f>'до 150 кВт'!A158</f>
        <v>44112</v>
      </c>
      <c r="B158" s="19">
        <v>5</v>
      </c>
      <c r="C158" s="16">
        <v>903.05</v>
      </c>
      <c r="D158" s="16">
        <v>89.48</v>
      </c>
      <c r="E158" s="16">
        <v>0</v>
      </c>
      <c r="F158" s="16">
        <v>933.75</v>
      </c>
      <c r="G158" s="16">
        <v>204</v>
      </c>
      <c r="H158" s="17">
        <f t="shared" si="8"/>
        <v>2436.2099999999996</v>
      </c>
      <c r="I158" s="17">
        <f t="shared" si="9"/>
        <v>2852.03</v>
      </c>
      <c r="J158" s="17">
        <f t="shared" si="10"/>
        <v>3513.3900000000003</v>
      </c>
      <c r="K158" s="17">
        <f t="shared" si="11"/>
        <v>4972.68</v>
      </c>
    </row>
    <row r="159" spans="1:11" s="18" customFormat="1" ht="14.25" customHeight="1">
      <c r="A159" s="25">
        <f>'до 150 кВт'!A159</f>
        <v>44112</v>
      </c>
      <c r="B159" s="19">
        <v>6</v>
      </c>
      <c r="C159" s="16">
        <v>1054.83</v>
      </c>
      <c r="D159" s="16">
        <v>203.42</v>
      </c>
      <c r="E159" s="16">
        <v>0</v>
      </c>
      <c r="F159" s="16">
        <v>1085.53</v>
      </c>
      <c r="G159" s="16">
        <v>204</v>
      </c>
      <c r="H159" s="17">
        <f t="shared" si="8"/>
        <v>2587.99</v>
      </c>
      <c r="I159" s="17">
        <f t="shared" si="9"/>
        <v>3003.81</v>
      </c>
      <c r="J159" s="17">
        <f t="shared" si="10"/>
        <v>3665.1700000000005</v>
      </c>
      <c r="K159" s="17">
        <f t="shared" si="11"/>
        <v>5124.46</v>
      </c>
    </row>
    <row r="160" spans="1:11" s="18" customFormat="1" ht="14.25" customHeight="1">
      <c r="A160" s="25">
        <f>'до 150 кВт'!A160</f>
        <v>44112</v>
      </c>
      <c r="B160" s="19">
        <v>7</v>
      </c>
      <c r="C160" s="16">
        <v>1197.84</v>
      </c>
      <c r="D160" s="16">
        <v>172.04</v>
      </c>
      <c r="E160" s="16">
        <v>0</v>
      </c>
      <c r="F160" s="16">
        <v>1228.54</v>
      </c>
      <c r="G160" s="16">
        <v>204</v>
      </c>
      <c r="H160" s="17">
        <f t="shared" si="8"/>
        <v>2730.9999999999995</v>
      </c>
      <c r="I160" s="17">
        <f t="shared" si="9"/>
        <v>3146.82</v>
      </c>
      <c r="J160" s="17">
        <f t="shared" si="10"/>
        <v>3808.1800000000003</v>
      </c>
      <c r="K160" s="17">
        <f t="shared" si="11"/>
        <v>5267.47</v>
      </c>
    </row>
    <row r="161" spans="1:11" s="18" customFormat="1" ht="14.25" customHeight="1">
      <c r="A161" s="25">
        <f>'до 150 кВт'!A161</f>
        <v>44112</v>
      </c>
      <c r="B161" s="19">
        <v>8</v>
      </c>
      <c r="C161" s="16">
        <v>1483.16</v>
      </c>
      <c r="D161" s="16">
        <v>141.07</v>
      </c>
      <c r="E161" s="16">
        <v>0</v>
      </c>
      <c r="F161" s="16">
        <v>1513.86</v>
      </c>
      <c r="G161" s="16">
        <v>204</v>
      </c>
      <c r="H161" s="17">
        <f t="shared" si="8"/>
        <v>3016.3199999999997</v>
      </c>
      <c r="I161" s="17">
        <f t="shared" si="9"/>
        <v>3432.14</v>
      </c>
      <c r="J161" s="17">
        <f t="shared" si="10"/>
        <v>4093.5000000000005</v>
      </c>
      <c r="K161" s="17">
        <f t="shared" si="11"/>
        <v>5552.79</v>
      </c>
    </row>
    <row r="162" spans="1:11" s="18" customFormat="1" ht="14.25" customHeight="1">
      <c r="A162" s="25">
        <f>'до 150 кВт'!A162</f>
        <v>44112</v>
      </c>
      <c r="B162" s="19">
        <v>9</v>
      </c>
      <c r="C162" s="16">
        <v>1649.5</v>
      </c>
      <c r="D162" s="16">
        <v>87.52</v>
      </c>
      <c r="E162" s="16">
        <v>0</v>
      </c>
      <c r="F162" s="16">
        <v>1680.2</v>
      </c>
      <c r="G162" s="16">
        <v>204</v>
      </c>
      <c r="H162" s="17">
        <f t="shared" si="8"/>
        <v>3182.66</v>
      </c>
      <c r="I162" s="17">
        <f t="shared" si="9"/>
        <v>3598.48</v>
      </c>
      <c r="J162" s="17">
        <f t="shared" si="10"/>
        <v>4259.840000000001</v>
      </c>
      <c r="K162" s="17">
        <f t="shared" si="11"/>
        <v>5719.13</v>
      </c>
    </row>
    <row r="163" spans="1:11" s="18" customFormat="1" ht="14.25" customHeight="1">
      <c r="A163" s="25">
        <f>'до 150 кВт'!A163</f>
        <v>44112</v>
      </c>
      <c r="B163" s="19">
        <v>10</v>
      </c>
      <c r="C163" s="16">
        <v>1711.38</v>
      </c>
      <c r="D163" s="16">
        <v>164.55</v>
      </c>
      <c r="E163" s="16">
        <v>0</v>
      </c>
      <c r="F163" s="16">
        <v>1742.08</v>
      </c>
      <c r="G163" s="16">
        <v>204</v>
      </c>
      <c r="H163" s="17">
        <f t="shared" si="8"/>
        <v>3244.5399999999995</v>
      </c>
      <c r="I163" s="17">
        <f t="shared" si="9"/>
        <v>3660.36</v>
      </c>
      <c r="J163" s="17">
        <f t="shared" si="10"/>
        <v>4321.720000000001</v>
      </c>
      <c r="K163" s="17">
        <f t="shared" si="11"/>
        <v>5781.01</v>
      </c>
    </row>
    <row r="164" spans="1:11" s="18" customFormat="1" ht="14.25" customHeight="1">
      <c r="A164" s="25">
        <f>'до 150 кВт'!A164</f>
        <v>44112</v>
      </c>
      <c r="B164" s="19">
        <v>11</v>
      </c>
      <c r="C164" s="16">
        <v>1727.77</v>
      </c>
      <c r="D164" s="16">
        <v>141.22</v>
      </c>
      <c r="E164" s="16">
        <v>0</v>
      </c>
      <c r="F164" s="16">
        <v>1758.47</v>
      </c>
      <c r="G164" s="16">
        <v>204</v>
      </c>
      <c r="H164" s="17">
        <f t="shared" si="8"/>
        <v>3260.93</v>
      </c>
      <c r="I164" s="17">
        <f t="shared" si="9"/>
        <v>3676.75</v>
      </c>
      <c r="J164" s="17">
        <f t="shared" si="10"/>
        <v>4338.110000000001</v>
      </c>
      <c r="K164" s="17">
        <f t="shared" si="11"/>
        <v>5797.400000000001</v>
      </c>
    </row>
    <row r="165" spans="1:11" s="18" customFormat="1" ht="14.25" customHeight="1">
      <c r="A165" s="25">
        <f>'до 150 кВт'!A165</f>
        <v>44112</v>
      </c>
      <c r="B165" s="19">
        <v>12</v>
      </c>
      <c r="C165" s="16">
        <v>1727.46</v>
      </c>
      <c r="D165" s="16">
        <v>97.78</v>
      </c>
      <c r="E165" s="16">
        <v>0</v>
      </c>
      <c r="F165" s="16">
        <v>1758.16</v>
      </c>
      <c r="G165" s="16">
        <v>204</v>
      </c>
      <c r="H165" s="17">
        <f t="shared" si="8"/>
        <v>3260.62</v>
      </c>
      <c r="I165" s="17">
        <f t="shared" si="9"/>
        <v>3676.44</v>
      </c>
      <c r="J165" s="17">
        <f t="shared" si="10"/>
        <v>4337.800000000001</v>
      </c>
      <c r="K165" s="17">
        <f t="shared" si="11"/>
        <v>5797.09</v>
      </c>
    </row>
    <row r="166" spans="1:11" s="18" customFormat="1" ht="14.25" customHeight="1">
      <c r="A166" s="25">
        <f>'до 150 кВт'!A166</f>
        <v>44112</v>
      </c>
      <c r="B166" s="19">
        <v>13</v>
      </c>
      <c r="C166" s="16">
        <v>1735.81</v>
      </c>
      <c r="D166" s="16">
        <v>94.34</v>
      </c>
      <c r="E166" s="16">
        <v>0</v>
      </c>
      <c r="F166" s="16">
        <v>1766.51</v>
      </c>
      <c r="G166" s="16">
        <v>204</v>
      </c>
      <c r="H166" s="17">
        <f t="shared" si="8"/>
        <v>3268.97</v>
      </c>
      <c r="I166" s="17">
        <f t="shared" si="9"/>
        <v>3684.79</v>
      </c>
      <c r="J166" s="17">
        <f t="shared" si="10"/>
        <v>4346.150000000001</v>
      </c>
      <c r="K166" s="17">
        <f t="shared" si="11"/>
        <v>5805.4400000000005</v>
      </c>
    </row>
    <row r="167" spans="1:11" s="18" customFormat="1" ht="14.25" customHeight="1">
      <c r="A167" s="25">
        <f>'до 150 кВт'!A167</f>
        <v>44112</v>
      </c>
      <c r="B167" s="19">
        <v>14</v>
      </c>
      <c r="C167" s="16">
        <v>1750.03</v>
      </c>
      <c r="D167" s="16">
        <v>116.17</v>
      </c>
      <c r="E167" s="16">
        <v>0</v>
      </c>
      <c r="F167" s="16">
        <v>1780.73</v>
      </c>
      <c r="G167" s="16">
        <v>204</v>
      </c>
      <c r="H167" s="17">
        <f t="shared" si="8"/>
        <v>3283.19</v>
      </c>
      <c r="I167" s="17">
        <f t="shared" si="9"/>
        <v>3699.0099999999998</v>
      </c>
      <c r="J167" s="17">
        <f t="shared" si="10"/>
        <v>4360.370000000001</v>
      </c>
      <c r="K167" s="17">
        <f t="shared" si="11"/>
        <v>5819.66</v>
      </c>
    </row>
    <row r="168" spans="1:11" s="18" customFormat="1" ht="14.25" customHeight="1">
      <c r="A168" s="25">
        <f>'до 150 кВт'!A168</f>
        <v>44112</v>
      </c>
      <c r="B168" s="19">
        <v>15</v>
      </c>
      <c r="C168" s="16">
        <v>1755.4</v>
      </c>
      <c r="D168" s="16">
        <v>141.36</v>
      </c>
      <c r="E168" s="16">
        <v>0</v>
      </c>
      <c r="F168" s="16">
        <v>1786.1</v>
      </c>
      <c r="G168" s="16">
        <v>204</v>
      </c>
      <c r="H168" s="17">
        <f t="shared" si="8"/>
        <v>3288.56</v>
      </c>
      <c r="I168" s="17">
        <f t="shared" si="9"/>
        <v>3704.3799999999997</v>
      </c>
      <c r="J168" s="17">
        <f t="shared" si="10"/>
        <v>4365.740000000001</v>
      </c>
      <c r="K168" s="17">
        <f t="shared" si="11"/>
        <v>5825.030000000001</v>
      </c>
    </row>
    <row r="169" spans="1:11" s="18" customFormat="1" ht="14.25" customHeight="1">
      <c r="A169" s="25">
        <f>'до 150 кВт'!A169</f>
        <v>44112</v>
      </c>
      <c r="B169" s="19">
        <v>16</v>
      </c>
      <c r="C169" s="16">
        <v>1743.08</v>
      </c>
      <c r="D169" s="16">
        <v>89.04</v>
      </c>
      <c r="E169" s="16">
        <v>0</v>
      </c>
      <c r="F169" s="16">
        <v>1773.78</v>
      </c>
      <c r="G169" s="16">
        <v>204</v>
      </c>
      <c r="H169" s="17">
        <f t="shared" si="8"/>
        <v>3276.24</v>
      </c>
      <c r="I169" s="17">
        <f t="shared" si="9"/>
        <v>3692.06</v>
      </c>
      <c r="J169" s="17">
        <f t="shared" si="10"/>
        <v>4353.420000000001</v>
      </c>
      <c r="K169" s="17">
        <f t="shared" si="11"/>
        <v>5812.71</v>
      </c>
    </row>
    <row r="170" spans="1:11" s="18" customFormat="1" ht="14.25" customHeight="1">
      <c r="A170" s="25">
        <f>'до 150 кВт'!A170</f>
        <v>44112</v>
      </c>
      <c r="B170" s="19">
        <v>17</v>
      </c>
      <c r="C170" s="16">
        <v>1726.09</v>
      </c>
      <c r="D170" s="16">
        <v>84.87</v>
      </c>
      <c r="E170" s="16">
        <v>0</v>
      </c>
      <c r="F170" s="16">
        <v>1756.79</v>
      </c>
      <c r="G170" s="16">
        <v>204</v>
      </c>
      <c r="H170" s="17">
        <f t="shared" si="8"/>
        <v>3259.2499999999995</v>
      </c>
      <c r="I170" s="17">
        <f t="shared" si="9"/>
        <v>3675.07</v>
      </c>
      <c r="J170" s="17">
        <f t="shared" si="10"/>
        <v>4336.43</v>
      </c>
      <c r="K170" s="17">
        <f t="shared" si="11"/>
        <v>5795.72</v>
      </c>
    </row>
    <row r="171" spans="1:11" s="18" customFormat="1" ht="14.25" customHeight="1">
      <c r="A171" s="25">
        <f>'до 150 кВт'!A171</f>
        <v>44112</v>
      </c>
      <c r="B171" s="19">
        <v>18</v>
      </c>
      <c r="C171" s="16">
        <v>1704.3</v>
      </c>
      <c r="D171" s="16">
        <v>0</v>
      </c>
      <c r="E171" s="16">
        <v>5.13</v>
      </c>
      <c r="F171" s="16">
        <v>1735</v>
      </c>
      <c r="G171" s="16">
        <v>204</v>
      </c>
      <c r="H171" s="17">
        <f t="shared" si="8"/>
        <v>3237.4599999999996</v>
      </c>
      <c r="I171" s="17">
        <f t="shared" si="9"/>
        <v>3653.28</v>
      </c>
      <c r="J171" s="17">
        <f t="shared" si="10"/>
        <v>4314.640000000001</v>
      </c>
      <c r="K171" s="17">
        <f t="shared" si="11"/>
        <v>5773.93</v>
      </c>
    </row>
    <row r="172" spans="1:11" s="18" customFormat="1" ht="14.25" customHeight="1">
      <c r="A172" s="25">
        <f>'до 150 кВт'!A172</f>
        <v>44112</v>
      </c>
      <c r="B172" s="19">
        <v>19</v>
      </c>
      <c r="C172" s="16">
        <v>1642.07</v>
      </c>
      <c r="D172" s="16">
        <v>0.44</v>
      </c>
      <c r="E172" s="16">
        <v>0</v>
      </c>
      <c r="F172" s="16">
        <v>1672.77</v>
      </c>
      <c r="G172" s="16">
        <v>204</v>
      </c>
      <c r="H172" s="17">
        <f t="shared" si="8"/>
        <v>3175.23</v>
      </c>
      <c r="I172" s="17">
        <f t="shared" si="9"/>
        <v>3591.0499999999997</v>
      </c>
      <c r="J172" s="17">
        <f t="shared" si="10"/>
        <v>4252.410000000001</v>
      </c>
      <c r="K172" s="17">
        <f t="shared" si="11"/>
        <v>5711.700000000001</v>
      </c>
    </row>
    <row r="173" spans="1:11" s="18" customFormat="1" ht="14.25" customHeight="1">
      <c r="A173" s="25">
        <f>'до 150 кВт'!A173</f>
        <v>44112</v>
      </c>
      <c r="B173" s="19">
        <v>20</v>
      </c>
      <c r="C173" s="16">
        <v>1619.61</v>
      </c>
      <c r="D173" s="16">
        <v>64</v>
      </c>
      <c r="E173" s="16">
        <v>0</v>
      </c>
      <c r="F173" s="16">
        <v>1650.31</v>
      </c>
      <c r="G173" s="16">
        <v>204</v>
      </c>
      <c r="H173" s="17">
        <f t="shared" si="8"/>
        <v>3152.77</v>
      </c>
      <c r="I173" s="17">
        <f t="shared" si="9"/>
        <v>3568.5899999999997</v>
      </c>
      <c r="J173" s="17">
        <f t="shared" si="10"/>
        <v>4229.950000000001</v>
      </c>
      <c r="K173" s="17">
        <f t="shared" si="11"/>
        <v>5689.24</v>
      </c>
    </row>
    <row r="174" spans="1:11" s="18" customFormat="1" ht="14.25" customHeight="1">
      <c r="A174" s="25">
        <f>'до 150 кВт'!A174</f>
        <v>44112</v>
      </c>
      <c r="B174" s="19">
        <v>21</v>
      </c>
      <c r="C174" s="16">
        <v>1708.51</v>
      </c>
      <c r="D174" s="16">
        <v>8.58</v>
      </c>
      <c r="E174" s="16">
        <v>0</v>
      </c>
      <c r="F174" s="16">
        <v>1739.21</v>
      </c>
      <c r="G174" s="16">
        <v>204</v>
      </c>
      <c r="H174" s="17">
        <f t="shared" si="8"/>
        <v>3241.6699999999996</v>
      </c>
      <c r="I174" s="17">
        <f t="shared" si="9"/>
        <v>3657.4900000000002</v>
      </c>
      <c r="J174" s="17">
        <f t="shared" si="10"/>
        <v>4318.85</v>
      </c>
      <c r="K174" s="17">
        <f t="shared" si="11"/>
        <v>5778.14</v>
      </c>
    </row>
    <row r="175" spans="1:11" s="18" customFormat="1" ht="14.25" customHeight="1">
      <c r="A175" s="25">
        <f>'до 150 кВт'!A175</f>
        <v>44112</v>
      </c>
      <c r="B175" s="19">
        <v>22</v>
      </c>
      <c r="C175" s="16">
        <v>1682</v>
      </c>
      <c r="D175" s="16">
        <v>0</v>
      </c>
      <c r="E175" s="16">
        <v>413.97</v>
      </c>
      <c r="F175" s="16">
        <v>1712.7</v>
      </c>
      <c r="G175" s="16">
        <v>204</v>
      </c>
      <c r="H175" s="17">
        <f t="shared" si="8"/>
        <v>3215.16</v>
      </c>
      <c r="I175" s="17">
        <f t="shared" si="9"/>
        <v>3630.98</v>
      </c>
      <c r="J175" s="17">
        <f t="shared" si="10"/>
        <v>4292.340000000001</v>
      </c>
      <c r="K175" s="17">
        <f t="shared" si="11"/>
        <v>5751.63</v>
      </c>
    </row>
    <row r="176" spans="1:11" s="18" customFormat="1" ht="14.25" customHeight="1">
      <c r="A176" s="25">
        <f>'до 150 кВт'!A176</f>
        <v>44112</v>
      </c>
      <c r="B176" s="19">
        <v>23</v>
      </c>
      <c r="C176" s="16">
        <v>1370.32</v>
      </c>
      <c r="D176" s="16">
        <v>0</v>
      </c>
      <c r="E176" s="16">
        <v>194.92</v>
      </c>
      <c r="F176" s="16">
        <v>1401.02</v>
      </c>
      <c r="G176" s="16">
        <v>204</v>
      </c>
      <c r="H176" s="17">
        <f t="shared" si="8"/>
        <v>2903.48</v>
      </c>
      <c r="I176" s="17">
        <f t="shared" si="9"/>
        <v>3319.2999999999997</v>
      </c>
      <c r="J176" s="17">
        <f t="shared" si="10"/>
        <v>3980.6600000000003</v>
      </c>
      <c r="K176" s="17">
        <f t="shared" si="11"/>
        <v>5439.950000000001</v>
      </c>
    </row>
    <row r="177" spans="1:11" s="18" customFormat="1" ht="14.25" customHeight="1">
      <c r="A177" s="25">
        <f>'до 150 кВт'!A177</f>
        <v>44112</v>
      </c>
      <c r="B177" s="19">
        <v>0</v>
      </c>
      <c r="C177" s="16">
        <v>1338.01</v>
      </c>
      <c r="D177" s="16">
        <v>0</v>
      </c>
      <c r="E177" s="16">
        <v>89.1</v>
      </c>
      <c r="F177" s="16">
        <v>1368.71</v>
      </c>
      <c r="G177" s="16">
        <v>204</v>
      </c>
      <c r="H177" s="17">
        <f t="shared" si="8"/>
        <v>2871.1699999999996</v>
      </c>
      <c r="I177" s="17">
        <f t="shared" si="9"/>
        <v>3286.9900000000002</v>
      </c>
      <c r="J177" s="17">
        <f t="shared" si="10"/>
        <v>3948.3500000000004</v>
      </c>
      <c r="K177" s="17">
        <f t="shared" si="11"/>
        <v>5407.64</v>
      </c>
    </row>
    <row r="178" spans="1:11" s="18" customFormat="1" ht="14.25" customHeight="1">
      <c r="A178" s="25">
        <f>'до 150 кВт'!A178</f>
        <v>44112</v>
      </c>
      <c r="B178" s="19">
        <v>1</v>
      </c>
      <c r="C178" s="16">
        <v>1136.25</v>
      </c>
      <c r="D178" s="16">
        <v>0</v>
      </c>
      <c r="E178" s="16">
        <v>59.83</v>
      </c>
      <c r="F178" s="16">
        <v>1166.95</v>
      </c>
      <c r="G178" s="16">
        <v>204</v>
      </c>
      <c r="H178" s="17">
        <f t="shared" si="8"/>
        <v>2669.41</v>
      </c>
      <c r="I178" s="17">
        <f t="shared" si="9"/>
        <v>3085.23</v>
      </c>
      <c r="J178" s="17">
        <f t="shared" si="10"/>
        <v>3746.5900000000006</v>
      </c>
      <c r="K178" s="17">
        <f t="shared" si="11"/>
        <v>5205.88</v>
      </c>
    </row>
    <row r="179" spans="1:11" s="18" customFormat="1" ht="14.25" customHeight="1">
      <c r="A179" s="25">
        <f>'до 150 кВт'!A179</f>
        <v>44112</v>
      </c>
      <c r="B179" s="19">
        <v>2</v>
      </c>
      <c r="C179" s="16">
        <v>1039.48</v>
      </c>
      <c r="D179" s="16">
        <v>0</v>
      </c>
      <c r="E179" s="16">
        <v>31.67</v>
      </c>
      <c r="F179" s="16">
        <v>1070.18</v>
      </c>
      <c r="G179" s="16">
        <v>204</v>
      </c>
      <c r="H179" s="17">
        <f t="shared" si="8"/>
        <v>2572.64</v>
      </c>
      <c r="I179" s="17">
        <f t="shared" si="9"/>
        <v>2988.46</v>
      </c>
      <c r="J179" s="17">
        <f t="shared" si="10"/>
        <v>3649.82</v>
      </c>
      <c r="K179" s="17">
        <f t="shared" si="11"/>
        <v>5109.110000000001</v>
      </c>
    </row>
    <row r="180" spans="1:11" s="18" customFormat="1" ht="14.25" customHeight="1">
      <c r="A180" s="25">
        <f>'до 150 кВт'!A180</f>
        <v>44112</v>
      </c>
      <c r="B180" s="19">
        <v>3</v>
      </c>
      <c r="C180" s="16">
        <v>986.91</v>
      </c>
      <c r="D180" s="16">
        <v>5.14</v>
      </c>
      <c r="E180" s="16">
        <v>0</v>
      </c>
      <c r="F180" s="16">
        <v>1017.61</v>
      </c>
      <c r="G180" s="16">
        <v>204</v>
      </c>
      <c r="H180" s="17">
        <f t="shared" si="8"/>
        <v>2520.07</v>
      </c>
      <c r="I180" s="17">
        <f t="shared" si="9"/>
        <v>2935.89</v>
      </c>
      <c r="J180" s="17">
        <f t="shared" si="10"/>
        <v>3597.2500000000005</v>
      </c>
      <c r="K180" s="17">
        <f t="shared" si="11"/>
        <v>5056.540000000001</v>
      </c>
    </row>
    <row r="181" spans="1:11" s="18" customFormat="1" ht="14.25" customHeight="1">
      <c r="A181" s="25">
        <f>'до 150 кВт'!A181</f>
        <v>44112</v>
      </c>
      <c r="B181" s="19">
        <v>4</v>
      </c>
      <c r="C181" s="16">
        <v>950.89</v>
      </c>
      <c r="D181" s="16">
        <v>0</v>
      </c>
      <c r="E181" s="16">
        <v>19.74</v>
      </c>
      <c r="F181" s="16">
        <v>981.59</v>
      </c>
      <c r="G181" s="16">
        <v>204</v>
      </c>
      <c r="H181" s="17">
        <f t="shared" si="8"/>
        <v>2484.0499999999997</v>
      </c>
      <c r="I181" s="17">
        <f t="shared" si="9"/>
        <v>2899.8700000000003</v>
      </c>
      <c r="J181" s="17">
        <f t="shared" si="10"/>
        <v>3561.2300000000005</v>
      </c>
      <c r="K181" s="17">
        <f t="shared" si="11"/>
        <v>5020.52</v>
      </c>
    </row>
    <row r="182" spans="1:11" s="18" customFormat="1" ht="14.25" customHeight="1">
      <c r="A182" s="25">
        <f>'до 150 кВт'!A182</f>
        <v>44112</v>
      </c>
      <c r="B182" s="19">
        <v>5</v>
      </c>
      <c r="C182" s="16">
        <v>913.78</v>
      </c>
      <c r="D182" s="16">
        <v>75.68</v>
      </c>
      <c r="E182" s="16">
        <v>0</v>
      </c>
      <c r="F182" s="16">
        <v>944.48</v>
      </c>
      <c r="G182" s="16">
        <v>204</v>
      </c>
      <c r="H182" s="17">
        <f t="shared" si="8"/>
        <v>2446.94</v>
      </c>
      <c r="I182" s="17">
        <f t="shared" si="9"/>
        <v>2862.7599999999998</v>
      </c>
      <c r="J182" s="17">
        <f t="shared" si="10"/>
        <v>3524.1200000000003</v>
      </c>
      <c r="K182" s="17">
        <f t="shared" si="11"/>
        <v>4983.41</v>
      </c>
    </row>
    <row r="183" spans="1:11" s="18" customFormat="1" ht="14.25" customHeight="1">
      <c r="A183" s="25">
        <f>'до 150 кВт'!A183</f>
        <v>44112</v>
      </c>
      <c r="B183" s="19">
        <v>6</v>
      </c>
      <c r="C183" s="16">
        <v>998.22</v>
      </c>
      <c r="D183" s="16">
        <v>169.06</v>
      </c>
      <c r="E183" s="16">
        <v>0</v>
      </c>
      <c r="F183" s="16">
        <v>1028.92</v>
      </c>
      <c r="G183" s="16">
        <v>204</v>
      </c>
      <c r="H183" s="17">
        <f t="shared" si="8"/>
        <v>2531.3799999999997</v>
      </c>
      <c r="I183" s="17">
        <f t="shared" si="9"/>
        <v>2947.2000000000003</v>
      </c>
      <c r="J183" s="17">
        <f t="shared" si="10"/>
        <v>3608.5600000000004</v>
      </c>
      <c r="K183" s="17">
        <f t="shared" si="11"/>
        <v>5067.85</v>
      </c>
    </row>
    <row r="184" spans="1:11" s="18" customFormat="1" ht="14.25" customHeight="1">
      <c r="A184" s="25">
        <f>'до 150 кВт'!A184</f>
        <v>44112</v>
      </c>
      <c r="B184" s="19">
        <v>7</v>
      </c>
      <c r="C184" s="16">
        <v>1071.88</v>
      </c>
      <c r="D184" s="16">
        <v>190.7</v>
      </c>
      <c r="E184" s="16">
        <v>0</v>
      </c>
      <c r="F184" s="16">
        <v>1102.58</v>
      </c>
      <c r="G184" s="16">
        <v>204</v>
      </c>
      <c r="H184" s="17">
        <f t="shared" si="8"/>
        <v>2605.0399999999995</v>
      </c>
      <c r="I184" s="17">
        <f t="shared" si="9"/>
        <v>3020.86</v>
      </c>
      <c r="J184" s="17">
        <f t="shared" si="10"/>
        <v>3682.2200000000003</v>
      </c>
      <c r="K184" s="17">
        <f t="shared" si="11"/>
        <v>5141.51</v>
      </c>
    </row>
    <row r="185" spans="1:11" s="18" customFormat="1" ht="14.25" customHeight="1">
      <c r="A185" s="25">
        <f>'до 150 кВт'!A185</f>
        <v>44112</v>
      </c>
      <c r="B185" s="19">
        <v>8</v>
      </c>
      <c r="C185" s="16">
        <v>1308.93</v>
      </c>
      <c r="D185" s="16">
        <v>160.99</v>
      </c>
      <c r="E185" s="16">
        <v>0</v>
      </c>
      <c r="F185" s="16">
        <v>1339.63</v>
      </c>
      <c r="G185" s="16">
        <v>204</v>
      </c>
      <c r="H185" s="17">
        <f t="shared" si="8"/>
        <v>2842.0899999999997</v>
      </c>
      <c r="I185" s="17">
        <f t="shared" si="9"/>
        <v>3257.9100000000003</v>
      </c>
      <c r="J185" s="17">
        <f t="shared" si="10"/>
        <v>3919.2700000000004</v>
      </c>
      <c r="K185" s="17">
        <f t="shared" si="11"/>
        <v>5378.56</v>
      </c>
    </row>
    <row r="186" spans="1:11" s="18" customFormat="1" ht="14.25" customHeight="1">
      <c r="A186" s="25">
        <f>'до 150 кВт'!A186</f>
        <v>44112</v>
      </c>
      <c r="B186" s="19">
        <v>9</v>
      </c>
      <c r="C186" s="16">
        <v>1606.44</v>
      </c>
      <c r="D186" s="16">
        <v>125.81</v>
      </c>
      <c r="E186" s="16">
        <v>0</v>
      </c>
      <c r="F186" s="16">
        <v>1637.14</v>
      </c>
      <c r="G186" s="16">
        <v>204</v>
      </c>
      <c r="H186" s="17">
        <f t="shared" si="8"/>
        <v>3139.6</v>
      </c>
      <c r="I186" s="17">
        <f t="shared" si="9"/>
        <v>3555.42</v>
      </c>
      <c r="J186" s="17">
        <f t="shared" si="10"/>
        <v>4216.780000000001</v>
      </c>
      <c r="K186" s="17">
        <f t="shared" si="11"/>
        <v>5676.070000000001</v>
      </c>
    </row>
    <row r="187" spans="1:11" s="18" customFormat="1" ht="14.25" customHeight="1">
      <c r="A187" s="25">
        <f>'до 150 кВт'!A187</f>
        <v>44112</v>
      </c>
      <c r="B187" s="19">
        <v>10</v>
      </c>
      <c r="C187" s="16">
        <v>1660.74</v>
      </c>
      <c r="D187" s="16">
        <v>127.05</v>
      </c>
      <c r="E187" s="16">
        <v>0</v>
      </c>
      <c r="F187" s="16">
        <v>1691.44</v>
      </c>
      <c r="G187" s="16">
        <v>204</v>
      </c>
      <c r="H187" s="17">
        <f t="shared" si="8"/>
        <v>3193.9</v>
      </c>
      <c r="I187" s="17">
        <f t="shared" si="9"/>
        <v>3609.72</v>
      </c>
      <c r="J187" s="17">
        <f t="shared" si="10"/>
        <v>4271.080000000001</v>
      </c>
      <c r="K187" s="17">
        <f t="shared" si="11"/>
        <v>5730.370000000001</v>
      </c>
    </row>
    <row r="188" spans="1:11" s="18" customFormat="1" ht="14.25" customHeight="1">
      <c r="A188" s="25">
        <f>'до 150 кВт'!A188</f>
        <v>44112</v>
      </c>
      <c r="B188" s="19">
        <v>11</v>
      </c>
      <c r="C188" s="16">
        <v>1665.32</v>
      </c>
      <c r="D188" s="16">
        <v>119.38</v>
      </c>
      <c r="E188" s="16">
        <v>0</v>
      </c>
      <c r="F188" s="16">
        <v>1696.02</v>
      </c>
      <c r="G188" s="16">
        <v>204</v>
      </c>
      <c r="H188" s="17">
        <f t="shared" si="8"/>
        <v>3198.48</v>
      </c>
      <c r="I188" s="17">
        <f t="shared" si="9"/>
        <v>3614.2999999999997</v>
      </c>
      <c r="J188" s="17">
        <f t="shared" si="10"/>
        <v>4275.660000000001</v>
      </c>
      <c r="K188" s="17">
        <f t="shared" si="11"/>
        <v>5734.950000000001</v>
      </c>
    </row>
    <row r="189" spans="1:11" s="18" customFormat="1" ht="14.25" customHeight="1">
      <c r="A189" s="25">
        <f>'до 150 кВт'!A189</f>
        <v>44112</v>
      </c>
      <c r="B189" s="19">
        <v>12</v>
      </c>
      <c r="C189" s="16">
        <v>1680.1</v>
      </c>
      <c r="D189" s="16">
        <v>118.88</v>
      </c>
      <c r="E189" s="16">
        <v>0</v>
      </c>
      <c r="F189" s="16">
        <v>1710.8</v>
      </c>
      <c r="G189" s="16">
        <v>204</v>
      </c>
      <c r="H189" s="17">
        <f t="shared" si="8"/>
        <v>3213.2599999999998</v>
      </c>
      <c r="I189" s="17">
        <f t="shared" si="9"/>
        <v>3629.08</v>
      </c>
      <c r="J189" s="17">
        <f t="shared" si="10"/>
        <v>4290.4400000000005</v>
      </c>
      <c r="K189" s="17">
        <f t="shared" si="11"/>
        <v>5749.7300000000005</v>
      </c>
    </row>
    <row r="190" spans="1:11" s="18" customFormat="1" ht="14.25" customHeight="1">
      <c r="A190" s="25">
        <f>'до 150 кВт'!A190</f>
        <v>44112</v>
      </c>
      <c r="B190" s="19">
        <v>13</v>
      </c>
      <c r="C190" s="16">
        <v>1684.33</v>
      </c>
      <c r="D190" s="16">
        <v>118.71</v>
      </c>
      <c r="E190" s="16">
        <v>0</v>
      </c>
      <c r="F190" s="16">
        <v>1715.03</v>
      </c>
      <c r="G190" s="16">
        <v>204</v>
      </c>
      <c r="H190" s="17">
        <f t="shared" si="8"/>
        <v>3217.49</v>
      </c>
      <c r="I190" s="17">
        <f t="shared" si="9"/>
        <v>3633.31</v>
      </c>
      <c r="J190" s="17">
        <f t="shared" si="10"/>
        <v>4294.670000000001</v>
      </c>
      <c r="K190" s="17">
        <f t="shared" si="11"/>
        <v>5753.96</v>
      </c>
    </row>
    <row r="191" spans="1:11" s="18" customFormat="1" ht="14.25" customHeight="1">
      <c r="A191" s="25">
        <f>'до 150 кВт'!A191</f>
        <v>44112</v>
      </c>
      <c r="B191" s="19">
        <v>14</v>
      </c>
      <c r="C191" s="16">
        <v>1692.5</v>
      </c>
      <c r="D191" s="16">
        <v>111.38</v>
      </c>
      <c r="E191" s="16">
        <v>0</v>
      </c>
      <c r="F191" s="16">
        <v>1723.2</v>
      </c>
      <c r="G191" s="16">
        <v>204</v>
      </c>
      <c r="H191" s="17">
        <f t="shared" si="8"/>
        <v>3225.66</v>
      </c>
      <c r="I191" s="17">
        <f t="shared" si="9"/>
        <v>3641.48</v>
      </c>
      <c r="J191" s="17">
        <f t="shared" si="10"/>
        <v>4302.840000000001</v>
      </c>
      <c r="K191" s="17">
        <f t="shared" si="11"/>
        <v>5762.13</v>
      </c>
    </row>
    <row r="192" spans="1:11" s="18" customFormat="1" ht="14.25" customHeight="1">
      <c r="A192" s="25">
        <f>'до 150 кВт'!A192</f>
        <v>44112</v>
      </c>
      <c r="B192" s="19">
        <v>15</v>
      </c>
      <c r="C192" s="16">
        <v>1694.18</v>
      </c>
      <c r="D192" s="16">
        <v>107.14</v>
      </c>
      <c r="E192" s="16">
        <v>0</v>
      </c>
      <c r="F192" s="16">
        <v>1724.88</v>
      </c>
      <c r="G192" s="16">
        <v>204</v>
      </c>
      <c r="H192" s="17">
        <f t="shared" si="8"/>
        <v>3227.3399999999997</v>
      </c>
      <c r="I192" s="17">
        <f t="shared" si="9"/>
        <v>3643.1600000000003</v>
      </c>
      <c r="J192" s="17">
        <f t="shared" si="10"/>
        <v>4304.52</v>
      </c>
      <c r="K192" s="17">
        <f t="shared" si="11"/>
        <v>5763.81</v>
      </c>
    </row>
    <row r="193" spans="1:11" s="18" customFormat="1" ht="14.25" customHeight="1">
      <c r="A193" s="25">
        <f>'до 150 кВт'!A193</f>
        <v>44112</v>
      </c>
      <c r="B193" s="19">
        <v>16</v>
      </c>
      <c r="C193" s="16">
        <v>1712.95</v>
      </c>
      <c r="D193" s="16">
        <v>93.54</v>
      </c>
      <c r="E193" s="16">
        <v>0</v>
      </c>
      <c r="F193" s="16">
        <v>1743.65</v>
      </c>
      <c r="G193" s="16">
        <v>204</v>
      </c>
      <c r="H193" s="17">
        <f t="shared" si="8"/>
        <v>3246.11</v>
      </c>
      <c r="I193" s="17">
        <f t="shared" si="9"/>
        <v>3661.93</v>
      </c>
      <c r="J193" s="17">
        <f t="shared" si="10"/>
        <v>4323.290000000001</v>
      </c>
      <c r="K193" s="17">
        <f t="shared" si="11"/>
        <v>5782.58</v>
      </c>
    </row>
    <row r="194" spans="1:11" s="18" customFormat="1" ht="14.25" customHeight="1">
      <c r="A194" s="25">
        <f>'до 150 кВт'!A194</f>
        <v>44112</v>
      </c>
      <c r="B194" s="19">
        <v>17</v>
      </c>
      <c r="C194" s="16">
        <v>1692.63</v>
      </c>
      <c r="D194" s="16">
        <v>99.4</v>
      </c>
      <c r="E194" s="16">
        <v>0</v>
      </c>
      <c r="F194" s="16">
        <v>1723.33</v>
      </c>
      <c r="G194" s="16">
        <v>204</v>
      </c>
      <c r="H194" s="17">
        <f t="shared" si="8"/>
        <v>3225.7899999999995</v>
      </c>
      <c r="I194" s="17">
        <f t="shared" si="9"/>
        <v>3641.61</v>
      </c>
      <c r="J194" s="17">
        <f t="shared" si="10"/>
        <v>4302.970000000001</v>
      </c>
      <c r="K194" s="17">
        <f t="shared" si="11"/>
        <v>5762.26</v>
      </c>
    </row>
    <row r="195" spans="1:11" s="18" customFormat="1" ht="14.25" customHeight="1">
      <c r="A195" s="25">
        <f>'до 150 кВт'!A195</f>
        <v>44112</v>
      </c>
      <c r="B195" s="19">
        <v>18</v>
      </c>
      <c r="C195" s="16">
        <v>1669.17</v>
      </c>
      <c r="D195" s="16">
        <v>99.15</v>
      </c>
      <c r="E195" s="16">
        <v>0</v>
      </c>
      <c r="F195" s="16">
        <v>1699.87</v>
      </c>
      <c r="G195" s="16">
        <v>204</v>
      </c>
      <c r="H195" s="17">
        <f t="shared" si="8"/>
        <v>3202.3299999999995</v>
      </c>
      <c r="I195" s="17">
        <f t="shared" si="9"/>
        <v>3618.15</v>
      </c>
      <c r="J195" s="17">
        <f t="shared" si="10"/>
        <v>4279.51</v>
      </c>
      <c r="K195" s="17">
        <f t="shared" si="11"/>
        <v>5738.8</v>
      </c>
    </row>
    <row r="196" spans="1:11" s="18" customFormat="1" ht="14.25" customHeight="1">
      <c r="A196" s="25">
        <f>'до 150 кВт'!A196</f>
        <v>44112</v>
      </c>
      <c r="B196" s="19">
        <v>19</v>
      </c>
      <c r="C196" s="16">
        <v>1618.22</v>
      </c>
      <c r="D196" s="16">
        <v>116.09</v>
      </c>
      <c r="E196" s="16">
        <v>0</v>
      </c>
      <c r="F196" s="16">
        <v>1648.92</v>
      </c>
      <c r="G196" s="16">
        <v>204</v>
      </c>
      <c r="H196" s="17">
        <f t="shared" si="8"/>
        <v>3151.3799999999997</v>
      </c>
      <c r="I196" s="17">
        <f t="shared" si="9"/>
        <v>3567.2000000000003</v>
      </c>
      <c r="J196" s="17">
        <f t="shared" si="10"/>
        <v>4228.560000000001</v>
      </c>
      <c r="K196" s="17">
        <f t="shared" si="11"/>
        <v>5687.85</v>
      </c>
    </row>
    <row r="197" spans="1:11" s="18" customFormat="1" ht="14.25" customHeight="1">
      <c r="A197" s="25">
        <f>'до 150 кВт'!A197</f>
        <v>44112</v>
      </c>
      <c r="B197" s="19">
        <v>20</v>
      </c>
      <c r="C197" s="16">
        <v>1606.53</v>
      </c>
      <c r="D197" s="16">
        <v>22.57</v>
      </c>
      <c r="E197" s="16">
        <v>0</v>
      </c>
      <c r="F197" s="16">
        <v>1637.23</v>
      </c>
      <c r="G197" s="16">
        <v>204</v>
      </c>
      <c r="H197" s="17">
        <f t="shared" si="8"/>
        <v>3139.69</v>
      </c>
      <c r="I197" s="17">
        <f t="shared" si="9"/>
        <v>3555.5099999999998</v>
      </c>
      <c r="J197" s="17">
        <f t="shared" si="10"/>
        <v>4216.870000000001</v>
      </c>
      <c r="K197" s="17">
        <f t="shared" si="11"/>
        <v>5676.16</v>
      </c>
    </row>
    <row r="198" spans="1:11" s="18" customFormat="1" ht="14.25" customHeight="1">
      <c r="A198" s="25">
        <f>'до 150 кВт'!A198</f>
        <v>44112</v>
      </c>
      <c r="B198" s="19">
        <v>21</v>
      </c>
      <c r="C198" s="16">
        <v>1629.7</v>
      </c>
      <c r="D198" s="16">
        <v>30.72</v>
      </c>
      <c r="E198" s="16">
        <v>0</v>
      </c>
      <c r="F198" s="16">
        <v>1660.4</v>
      </c>
      <c r="G198" s="16">
        <v>204</v>
      </c>
      <c r="H198" s="17">
        <f t="shared" si="8"/>
        <v>3162.86</v>
      </c>
      <c r="I198" s="17">
        <f t="shared" si="9"/>
        <v>3578.68</v>
      </c>
      <c r="J198" s="17">
        <f t="shared" si="10"/>
        <v>4240.040000000001</v>
      </c>
      <c r="K198" s="17">
        <f t="shared" si="11"/>
        <v>5699.33</v>
      </c>
    </row>
    <row r="199" spans="1:11" s="18" customFormat="1" ht="14.25" customHeight="1">
      <c r="A199" s="25">
        <f>'до 150 кВт'!A199</f>
        <v>44112</v>
      </c>
      <c r="B199" s="19">
        <v>22</v>
      </c>
      <c r="C199" s="16">
        <v>1591.31</v>
      </c>
      <c r="D199" s="16">
        <v>0</v>
      </c>
      <c r="E199" s="16">
        <v>275.35</v>
      </c>
      <c r="F199" s="16">
        <v>1622.01</v>
      </c>
      <c r="G199" s="16">
        <v>204</v>
      </c>
      <c r="H199" s="17">
        <f t="shared" si="8"/>
        <v>3124.47</v>
      </c>
      <c r="I199" s="17">
        <f t="shared" si="9"/>
        <v>3540.29</v>
      </c>
      <c r="J199" s="17">
        <f t="shared" si="10"/>
        <v>4201.650000000001</v>
      </c>
      <c r="K199" s="17">
        <f t="shared" si="11"/>
        <v>5660.9400000000005</v>
      </c>
    </row>
    <row r="200" spans="1:11" s="18" customFormat="1" ht="14.25" customHeight="1">
      <c r="A200" s="25">
        <f>'до 150 кВт'!A200</f>
        <v>44112</v>
      </c>
      <c r="B200" s="19">
        <v>23</v>
      </c>
      <c r="C200" s="16">
        <v>1259.32</v>
      </c>
      <c r="D200" s="16">
        <v>0</v>
      </c>
      <c r="E200" s="16">
        <v>160.52</v>
      </c>
      <c r="F200" s="16">
        <v>1290.02</v>
      </c>
      <c r="G200" s="16">
        <v>204</v>
      </c>
      <c r="H200" s="17">
        <f t="shared" si="8"/>
        <v>2792.48</v>
      </c>
      <c r="I200" s="17">
        <f t="shared" si="9"/>
        <v>3208.2999999999997</v>
      </c>
      <c r="J200" s="17">
        <f t="shared" si="10"/>
        <v>3869.6600000000003</v>
      </c>
      <c r="K200" s="17">
        <f t="shared" si="11"/>
        <v>5328.950000000001</v>
      </c>
    </row>
    <row r="201" spans="1:11" s="18" customFormat="1" ht="14.25" customHeight="1">
      <c r="A201" s="25">
        <f>'до 150 кВт'!A201</f>
        <v>44113</v>
      </c>
      <c r="B201" s="19">
        <v>0</v>
      </c>
      <c r="C201" s="16">
        <v>1196.06</v>
      </c>
      <c r="D201" s="16">
        <v>0</v>
      </c>
      <c r="E201" s="16">
        <v>132.51</v>
      </c>
      <c r="F201" s="16">
        <v>1226.76</v>
      </c>
      <c r="G201" s="16">
        <v>204</v>
      </c>
      <c r="H201" s="17">
        <f t="shared" si="8"/>
        <v>2729.22</v>
      </c>
      <c r="I201" s="17">
        <f t="shared" si="9"/>
        <v>3145.04</v>
      </c>
      <c r="J201" s="17">
        <f t="shared" si="10"/>
        <v>3806.4</v>
      </c>
      <c r="K201" s="17">
        <f t="shared" si="11"/>
        <v>5265.6900000000005</v>
      </c>
    </row>
    <row r="202" spans="1:11" s="18" customFormat="1" ht="14.25" customHeight="1">
      <c r="A202" s="25">
        <f>'до 150 кВт'!A202</f>
        <v>44113</v>
      </c>
      <c r="B202" s="19">
        <v>1</v>
      </c>
      <c r="C202" s="16">
        <v>1031.12</v>
      </c>
      <c r="D202" s="16">
        <v>0</v>
      </c>
      <c r="E202" s="16">
        <v>217.23</v>
      </c>
      <c r="F202" s="16">
        <v>1061.82</v>
      </c>
      <c r="G202" s="16">
        <v>204</v>
      </c>
      <c r="H202" s="17">
        <f aca="true" t="shared" si="12" ref="H202:H265">SUM($F202,$G202,$M$3,$M$4)</f>
        <v>2564.2799999999997</v>
      </c>
      <c r="I202" s="17">
        <f aca="true" t="shared" si="13" ref="I202:I265">SUM($F202,$G202,$N$3,$N$4)</f>
        <v>2980.1</v>
      </c>
      <c r="J202" s="17">
        <f aca="true" t="shared" si="14" ref="J202:J265">SUM($F202,$G202,$O$3,$O$4)</f>
        <v>3641.4600000000005</v>
      </c>
      <c r="K202" s="17">
        <f aca="true" t="shared" si="15" ref="K202:K265">SUM($F202,$G202,$P$3,$P$4)</f>
        <v>5100.75</v>
      </c>
    </row>
    <row r="203" spans="1:11" s="18" customFormat="1" ht="14.25" customHeight="1">
      <c r="A203" s="25">
        <f>'до 150 кВт'!A203</f>
        <v>44113</v>
      </c>
      <c r="B203" s="19">
        <v>2</v>
      </c>
      <c r="C203" s="16">
        <v>990.24</v>
      </c>
      <c r="D203" s="16">
        <v>0</v>
      </c>
      <c r="E203" s="16">
        <v>127.77</v>
      </c>
      <c r="F203" s="16">
        <v>1020.94</v>
      </c>
      <c r="G203" s="16">
        <v>204</v>
      </c>
      <c r="H203" s="17">
        <f t="shared" si="12"/>
        <v>2523.4</v>
      </c>
      <c r="I203" s="17">
        <f t="shared" si="13"/>
        <v>2939.22</v>
      </c>
      <c r="J203" s="17">
        <f t="shared" si="14"/>
        <v>3600.5800000000004</v>
      </c>
      <c r="K203" s="17">
        <f t="shared" si="15"/>
        <v>5059.870000000001</v>
      </c>
    </row>
    <row r="204" spans="1:11" s="18" customFormat="1" ht="14.25" customHeight="1">
      <c r="A204" s="25">
        <f>'до 150 кВт'!A204</f>
        <v>44113</v>
      </c>
      <c r="B204" s="19">
        <v>3</v>
      </c>
      <c r="C204" s="16">
        <v>926.96</v>
      </c>
      <c r="D204" s="16">
        <v>0</v>
      </c>
      <c r="E204" s="16">
        <v>104.15</v>
      </c>
      <c r="F204" s="16">
        <v>957.66</v>
      </c>
      <c r="G204" s="16">
        <v>204</v>
      </c>
      <c r="H204" s="17">
        <f t="shared" si="12"/>
        <v>2460.1199999999994</v>
      </c>
      <c r="I204" s="17">
        <f t="shared" si="13"/>
        <v>2875.94</v>
      </c>
      <c r="J204" s="17">
        <f t="shared" si="14"/>
        <v>3537.3</v>
      </c>
      <c r="K204" s="17">
        <f t="shared" si="15"/>
        <v>4996.59</v>
      </c>
    </row>
    <row r="205" spans="1:11" s="18" customFormat="1" ht="14.25" customHeight="1">
      <c r="A205" s="25">
        <f>'до 150 кВт'!A205</f>
        <v>44113</v>
      </c>
      <c r="B205" s="19">
        <v>4</v>
      </c>
      <c r="C205" s="16">
        <v>838.12</v>
      </c>
      <c r="D205" s="16">
        <v>0</v>
      </c>
      <c r="E205" s="16">
        <v>91.85</v>
      </c>
      <c r="F205" s="16">
        <v>868.82</v>
      </c>
      <c r="G205" s="16">
        <v>204</v>
      </c>
      <c r="H205" s="17">
        <f t="shared" si="12"/>
        <v>2371.28</v>
      </c>
      <c r="I205" s="17">
        <f t="shared" si="13"/>
        <v>2787.1</v>
      </c>
      <c r="J205" s="17">
        <f t="shared" si="14"/>
        <v>3448.4600000000005</v>
      </c>
      <c r="K205" s="17">
        <f t="shared" si="15"/>
        <v>4907.75</v>
      </c>
    </row>
    <row r="206" spans="1:11" s="18" customFormat="1" ht="14.25" customHeight="1">
      <c r="A206" s="25">
        <f>'до 150 кВт'!A206</f>
        <v>44113</v>
      </c>
      <c r="B206" s="19">
        <v>5</v>
      </c>
      <c r="C206" s="16">
        <v>1.58</v>
      </c>
      <c r="D206" s="16">
        <v>794.53</v>
      </c>
      <c r="E206" s="16">
        <v>0</v>
      </c>
      <c r="F206" s="16">
        <v>32.28</v>
      </c>
      <c r="G206" s="16">
        <v>204</v>
      </c>
      <c r="H206" s="17">
        <f t="shared" si="12"/>
        <v>1534.7399999999998</v>
      </c>
      <c r="I206" s="17">
        <f t="shared" si="13"/>
        <v>1950.56</v>
      </c>
      <c r="J206" s="17">
        <f t="shared" si="14"/>
        <v>2611.9200000000005</v>
      </c>
      <c r="K206" s="17">
        <f t="shared" si="15"/>
        <v>4071.21</v>
      </c>
    </row>
    <row r="207" spans="1:11" s="18" customFormat="1" ht="14.25" customHeight="1">
      <c r="A207" s="25">
        <f>'до 150 кВт'!A207</f>
        <v>44113</v>
      </c>
      <c r="B207" s="19">
        <v>6</v>
      </c>
      <c r="C207" s="16">
        <v>828.46</v>
      </c>
      <c r="D207" s="16">
        <v>0</v>
      </c>
      <c r="E207" s="16">
        <v>72</v>
      </c>
      <c r="F207" s="16">
        <v>859.16</v>
      </c>
      <c r="G207" s="16">
        <v>204</v>
      </c>
      <c r="H207" s="17">
        <f t="shared" si="12"/>
        <v>2361.6199999999994</v>
      </c>
      <c r="I207" s="17">
        <f t="shared" si="13"/>
        <v>2777.44</v>
      </c>
      <c r="J207" s="17">
        <f t="shared" si="14"/>
        <v>3438.8</v>
      </c>
      <c r="K207" s="17">
        <f t="shared" si="15"/>
        <v>4898.09</v>
      </c>
    </row>
    <row r="208" spans="1:11" s="18" customFormat="1" ht="14.25" customHeight="1">
      <c r="A208" s="25">
        <f>'до 150 кВт'!A208</f>
        <v>44113</v>
      </c>
      <c r="B208" s="19">
        <v>7</v>
      </c>
      <c r="C208" s="16">
        <v>967.99</v>
      </c>
      <c r="D208" s="16">
        <v>0</v>
      </c>
      <c r="E208" s="16">
        <v>43.02</v>
      </c>
      <c r="F208" s="16">
        <v>998.69</v>
      </c>
      <c r="G208" s="16">
        <v>204</v>
      </c>
      <c r="H208" s="17">
        <f t="shared" si="12"/>
        <v>2501.15</v>
      </c>
      <c r="I208" s="17">
        <f t="shared" si="13"/>
        <v>2916.97</v>
      </c>
      <c r="J208" s="17">
        <f t="shared" si="14"/>
        <v>3578.3300000000004</v>
      </c>
      <c r="K208" s="17">
        <f t="shared" si="15"/>
        <v>5037.620000000001</v>
      </c>
    </row>
    <row r="209" spans="1:11" s="18" customFormat="1" ht="14.25" customHeight="1">
      <c r="A209" s="25">
        <f>'до 150 кВт'!A209</f>
        <v>44113</v>
      </c>
      <c r="B209" s="19">
        <v>8</v>
      </c>
      <c r="C209" s="16">
        <v>1212.48</v>
      </c>
      <c r="D209" s="16">
        <v>1.29</v>
      </c>
      <c r="E209" s="16">
        <v>0</v>
      </c>
      <c r="F209" s="16">
        <v>1243.18</v>
      </c>
      <c r="G209" s="16">
        <v>204</v>
      </c>
      <c r="H209" s="17">
        <f t="shared" si="12"/>
        <v>2745.64</v>
      </c>
      <c r="I209" s="17">
        <f t="shared" si="13"/>
        <v>3161.46</v>
      </c>
      <c r="J209" s="17">
        <f t="shared" si="14"/>
        <v>3822.82</v>
      </c>
      <c r="K209" s="17">
        <f t="shared" si="15"/>
        <v>5282.110000000001</v>
      </c>
    </row>
    <row r="210" spans="1:11" s="18" customFormat="1" ht="14.25" customHeight="1">
      <c r="A210" s="25">
        <f>'до 150 кВт'!A210</f>
        <v>44113</v>
      </c>
      <c r="B210" s="19">
        <v>9</v>
      </c>
      <c r="C210" s="16">
        <v>1504.01</v>
      </c>
      <c r="D210" s="16">
        <v>0</v>
      </c>
      <c r="E210" s="16">
        <v>296.13</v>
      </c>
      <c r="F210" s="16">
        <v>1534.71</v>
      </c>
      <c r="G210" s="16">
        <v>204</v>
      </c>
      <c r="H210" s="17">
        <f t="shared" si="12"/>
        <v>3037.1699999999996</v>
      </c>
      <c r="I210" s="17">
        <f t="shared" si="13"/>
        <v>3452.9900000000002</v>
      </c>
      <c r="J210" s="17">
        <f t="shared" si="14"/>
        <v>4114.35</v>
      </c>
      <c r="K210" s="17">
        <f t="shared" si="15"/>
        <v>5573.64</v>
      </c>
    </row>
    <row r="211" spans="1:11" s="18" customFormat="1" ht="14.25" customHeight="1">
      <c r="A211" s="25">
        <f>'до 150 кВт'!A211</f>
        <v>44113</v>
      </c>
      <c r="B211" s="19">
        <v>10</v>
      </c>
      <c r="C211" s="16">
        <v>1639.02</v>
      </c>
      <c r="D211" s="16">
        <v>0</v>
      </c>
      <c r="E211" s="16">
        <v>157.07</v>
      </c>
      <c r="F211" s="16">
        <v>1669.72</v>
      </c>
      <c r="G211" s="16">
        <v>204</v>
      </c>
      <c r="H211" s="17">
        <f t="shared" si="12"/>
        <v>3172.18</v>
      </c>
      <c r="I211" s="17">
        <f t="shared" si="13"/>
        <v>3588</v>
      </c>
      <c r="J211" s="17">
        <f t="shared" si="14"/>
        <v>4249.360000000001</v>
      </c>
      <c r="K211" s="17">
        <f t="shared" si="15"/>
        <v>5708.650000000001</v>
      </c>
    </row>
    <row r="212" spans="1:11" s="18" customFormat="1" ht="14.25" customHeight="1">
      <c r="A212" s="25">
        <f>'до 150 кВт'!A212</f>
        <v>44113</v>
      </c>
      <c r="B212" s="19">
        <v>11</v>
      </c>
      <c r="C212" s="16">
        <v>1650.38</v>
      </c>
      <c r="D212" s="16">
        <v>0</v>
      </c>
      <c r="E212" s="16">
        <v>141.84</v>
      </c>
      <c r="F212" s="16">
        <v>1681.08</v>
      </c>
      <c r="G212" s="16">
        <v>204</v>
      </c>
      <c r="H212" s="17">
        <f t="shared" si="12"/>
        <v>3183.5399999999995</v>
      </c>
      <c r="I212" s="17">
        <f t="shared" si="13"/>
        <v>3599.36</v>
      </c>
      <c r="J212" s="17">
        <f t="shared" si="14"/>
        <v>4260.720000000001</v>
      </c>
      <c r="K212" s="17">
        <f t="shared" si="15"/>
        <v>5720.01</v>
      </c>
    </row>
    <row r="213" spans="1:11" s="18" customFormat="1" ht="14.25" customHeight="1">
      <c r="A213" s="25">
        <f>'до 150 кВт'!A213</f>
        <v>44113</v>
      </c>
      <c r="B213" s="19">
        <v>12</v>
      </c>
      <c r="C213" s="16">
        <v>1651.91</v>
      </c>
      <c r="D213" s="16">
        <v>0</v>
      </c>
      <c r="E213" s="16">
        <v>256.1</v>
      </c>
      <c r="F213" s="16">
        <v>1682.61</v>
      </c>
      <c r="G213" s="16">
        <v>204</v>
      </c>
      <c r="H213" s="17">
        <f t="shared" si="12"/>
        <v>3185.0699999999997</v>
      </c>
      <c r="I213" s="17">
        <f t="shared" si="13"/>
        <v>3600.89</v>
      </c>
      <c r="J213" s="17">
        <f t="shared" si="14"/>
        <v>4262.250000000001</v>
      </c>
      <c r="K213" s="17">
        <f t="shared" si="15"/>
        <v>5721.54</v>
      </c>
    </row>
    <row r="214" spans="1:11" s="18" customFormat="1" ht="14.25" customHeight="1">
      <c r="A214" s="25">
        <f>'до 150 кВт'!A214</f>
        <v>44113</v>
      </c>
      <c r="B214" s="19">
        <v>13</v>
      </c>
      <c r="C214" s="16">
        <v>1652.66</v>
      </c>
      <c r="D214" s="16">
        <v>0</v>
      </c>
      <c r="E214" s="16">
        <v>214.55</v>
      </c>
      <c r="F214" s="16">
        <v>1683.36</v>
      </c>
      <c r="G214" s="16">
        <v>204</v>
      </c>
      <c r="H214" s="17">
        <f t="shared" si="12"/>
        <v>3185.8199999999997</v>
      </c>
      <c r="I214" s="17">
        <f t="shared" si="13"/>
        <v>3601.64</v>
      </c>
      <c r="J214" s="17">
        <f t="shared" si="14"/>
        <v>4263.000000000001</v>
      </c>
      <c r="K214" s="17">
        <f t="shared" si="15"/>
        <v>5722.29</v>
      </c>
    </row>
    <row r="215" spans="1:11" s="18" customFormat="1" ht="14.25" customHeight="1">
      <c r="A215" s="25">
        <f>'до 150 кВт'!A215</f>
        <v>44113</v>
      </c>
      <c r="B215" s="19">
        <v>14</v>
      </c>
      <c r="C215" s="16">
        <v>1654.58</v>
      </c>
      <c r="D215" s="16">
        <v>0</v>
      </c>
      <c r="E215" s="16">
        <v>289.6</v>
      </c>
      <c r="F215" s="16">
        <v>1685.28</v>
      </c>
      <c r="G215" s="16">
        <v>204</v>
      </c>
      <c r="H215" s="17">
        <f t="shared" si="12"/>
        <v>3187.74</v>
      </c>
      <c r="I215" s="17">
        <f t="shared" si="13"/>
        <v>3603.56</v>
      </c>
      <c r="J215" s="17">
        <f t="shared" si="14"/>
        <v>4264.920000000001</v>
      </c>
      <c r="K215" s="17">
        <f t="shared" si="15"/>
        <v>5724.21</v>
      </c>
    </row>
    <row r="216" spans="1:11" s="18" customFormat="1" ht="14.25" customHeight="1">
      <c r="A216" s="25">
        <f>'до 150 кВт'!A216</f>
        <v>44113</v>
      </c>
      <c r="B216" s="19">
        <v>15</v>
      </c>
      <c r="C216" s="16">
        <v>1654.73</v>
      </c>
      <c r="D216" s="16">
        <v>0</v>
      </c>
      <c r="E216" s="16">
        <v>273.13</v>
      </c>
      <c r="F216" s="16">
        <v>1685.43</v>
      </c>
      <c r="G216" s="16">
        <v>204</v>
      </c>
      <c r="H216" s="17">
        <f t="shared" si="12"/>
        <v>3187.89</v>
      </c>
      <c r="I216" s="17">
        <f t="shared" si="13"/>
        <v>3603.71</v>
      </c>
      <c r="J216" s="17">
        <f t="shared" si="14"/>
        <v>4265.070000000001</v>
      </c>
      <c r="K216" s="17">
        <f t="shared" si="15"/>
        <v>5724.360000000001</v>
      </c>
    </row>
    <row r="217" spans="1:11" s="18" customFormat="1" ht="14.25" customHeight="1">
      <c r="A217" s="25">
        <f>'до 150 кВт'!A217</f>
        <v>44113</v>
      </c>
      <c r="B217" s="19">
        <v>16</v>
      </c>
      <c r="C217" s="16">
        <v>1658.84</v>
      </c>
      <c r="D217" s="16">
        <v>0</v>
      </c>
      <c r="E217" s="16">
        <v>293.06</v>
      </c>
      <c r="F217" s="16">
        <v>1689.54</v>
      </c>
      <c r="G217" s="16">
        <v>204</v>
      </c>
      <c r="H217" s="17">
        <f t="shared" si="12"/>
        <v>3191.9999999999995</v>
      </c>
      <c r="I217" s="17">
        <f t="shared" si="13"/>
        <v>3607.82</v>
      </c>
      <c r="J217" s="17">
        <f t="shared" si="14"/>
        <v>4269.18</v>
      </c>
      <c r="K217" s="17">
        <f t="shared" si="15"/>
        <v>5728.47</v>
      </c>
    </row>
    <row r="218" spans="1:11" s="18" customFormat="1" ht="14.25" customHeight="1">
      <c r="A218" s="25">
        <f>'до 150 кВт'!A218</f>
        <v>44113</v>
      </c>
      <c r="B218" s="19">
        <v>17</v>
      </c>
      <c r="C218" s="16">
        <v>1656.33</v>
      </c>
      <c r="D218" s="16">
        <v>0</v>
      </c>
      <c r="E218" s="16">
        <v>295.43</v>
      </c>
      <c r="F218" s="16">
        <v>1687.03</v>
      </c>
      <c r="G218" s="16">
        <v>204</v>
      </c>
      <c r="H218" s="17">
        <f t="shared" si="12"/>
        <v>3189.49</v>
      </c>
      <c r="I218" s="17">
        <f t="shared" si="13"/>
        <v>3605.31</v>
      </c>
      <c r="J218" s="17">
        <f t="shared" si="14"/>
        <v>4266.670000000001</v>
      </c>
      <c r="K218" s="17">
        <f t="shared" si="15"/>
        <v>5725.96</v>
      </c>
    </row>
    <row r="219" spans="1:11" s="18" customFormat="1" ht="14.25" customHeight="1">
      <c r="A219" s="25">
        <f>'до 150 кВт'!A219</f>
        <v>44113</v>
      </c>
      <c r="B219" s="19">
        <v>18</v>
      </c>
      <c r="C219" s="16">
        <v>1646.32</v>
      </c>
      <c r="D219" s="16">
        <v>0</v>
      </c>
      <c r="E219" s="16">
        <v>321.15</v>
      </c>
      <c r="F219" s="16">
        <v>1677.02</v>
      </c>
      <c r="G219" s="16">
        <v>204</v>
      </c>
      <c r="H219" s="17">
        <f t="shared" si="12"/>
        <v>3179.48</v>
      </c>
      <c r="I219" s="17">
        <f t="shared" si="13"/>
        <v>3595.2999999999997</v>
      </c>
      <c r="J219" s="17">
        <f t="shared" si="14"/>
        <v>4256.660000000001</v>
      </c>
      <c r="K219" s="17">
        <f t="shared" si="15"/>
        <v>5715.950000000001</v>
      </c>
    </row>
    <row r="220" spans="1:11" s="18" customFormat="1" ht="14.25" customHeight="1">
      <c r="A220" s="25">
        <f>'до 150 кВт'!A220</f>
        <v>44113</v>
      </c>
      <c r="B220" s="19">
        <v>19</v>
      </c>
      <c r="C220" s="16">
        <v>1622.89</v>
      </c>
      <c r="D220" s="16">
        <v>0</v>
      </c>
      <c r="E220" s="16">
        <v>316.97</v>
      </c>
      <c r="F220" s="16">
        <v>1653.59</v>
      </c>
      <c r="G220" s="16">
        <v>204</v>
      </c>
      <c r="H220" s="17">
        <f t="shared" si="12"/>
        <v>3156.0499999999997</v>
      </c>
      <c r="I220" s="17">
        <f t="shared" si="13"/>
        <v>3571.87</v>
      </c>
      <c r="J220" s="17">
        <f t="shared" si="14"/>
        <v>4233.2300000000005</v>
      </c>
      <c r="K220" s="17">
        <f t="shared" si="15"/>
        <v>5692.52</v>
      </c>
    </row>
    <row r="221" spans="1:11" s="18" customFormat="1" ht="14.25" customHeight="1">
      <c r="A221" s="25">
        <f>'до 150 кВт'!A221</f>
        <v>44113</v>
      </c>
      <c r="B221" s="19">
        <v>20</v>
      </c>
      <c r="C221" s="16">
        <v>1600.13</v>
      </c>
      <c r="D221" s="16">
        <v>0</v>
      </c>
      <c r="E221" s="16">
        <v>347.29</v>
      </c>
      <c r="F221" s="16">
        <v>1630.83</v>
      </c>
      <c r="G221" s="16">
        <v>204</v>
      </c>
      <c r="H221" s="17">
        <f t="shared" si="12"/>
        <v>3133.2899999999995</v>
      </c>
      <c r="I221" s="17">
        <f t="shared" si="13"/>
        <v>3549.11</v>
      </c>
      <c r="J221" s="17">
        <f t="shared" si="14"/>
        <v>4210.470000000001</v>
      </c>
      <c r="K221" s="17">
        <f t="shared" si="15"/>
        <v>5669.76</v>
      </c>
    </row>
    <row r="222" spans="1:11" s="18" customFormat="1" ht="14.25" customHeight="1">
      <c r="A222" s="25">
        <f>'до 150 кВт'!A222</f>
        <v>44113</v>
      </c>
      <c r="B222" s="19">
        <v>21</v>
      </c>
      <c r="C222" s="16">
        <v>1621.93</v>
      </c>
      <c r="D222" s="16">
        <v>0</v>
      </c>
      <c r="E222" s="16">
        <v>365.82</v>
      </c>
      <c r="F222" s="16">
        <v>1652.63</v>
      </c>
      <c r="G222" s="16">
        <v>204</v>
      </c>
      <c r="H222" s="17">
        <f t="shared" si="12"/>
        <v>3155.0899999999997</v>
      </c>
      <c r="I222" s="17">
        <f t="shared" si="13"/>
        <v>3570.9100000000003</v>
      </c>
      <c r="J222" s="17">
        <f t="shared" si="14"/>
        <v>4232.27</v>
      </c>
      <c r="K222" s="17">
        <f t="shared" si="15"/>
        <v>5691.56</v>
      </c>
    </row>
    <row r="223" spans="1:11" s="18" customFormat="1" ht="14.25" customHeight="1">
      <c r="A223" s="25">
        <f>'до 150 кВт'!A223</f>
        <v>44113</v>
      </c>
      <c r="B223" s="19">
        <v>22</v>
      </c>
      <c r="C223" s="16">
        <v>1569.78</v>
      </c>
      <c r="D223" s="16">
        <v>0</v>
      </c>
      <c r="E223" s="16">
        <v>499.11</v>
      </c>
      <c r="F223" s="16">
        <v>1600.48</v>
      </c>
      <c r="G223" s="16">
        <v>204</v>
      </c>
      <c r="H223" s="17">
        <f t="shared" si="12"/>
        <v>3102.94</v>
      </c>
      <c r="I223" s="17">
        <f t="shared" si="13"/>
        <v>3518.7599999999998</v>
      </c>
      <c r="J223" s="17">
        <f t="shared" si="14"/>
        <v>4180.120000000001</v>
      </c>
      <c r="K223" s="17">
        <f t="shared" si="15"/>
        <v>5639.41</v>
      </c>
    </row>
    <row r="224" spans="1:11" s="18" customFormat="1" ht="14.25" customHeight="1">
      <c r="A224" s="25">
        <f>'до 150 кВт'!A224</f>
        <v>44113</v>
      </c>
      <c r="B224" s="19">
        <v>23</v>
      </c>
      <c r="C224" s="16">
        <v>1237.71</v>
      </c>
      <c r="D224" s="16">
        <v>0</v>
      </c>
      <c r="E224" s="16">
        <v>479.71</v>
      </c>
      <c r="F224" s="16">
        <v>1268.41</v>
      </c>
      <c r="G224" s="16">
        <v>204</v>
      </c>
      <c r="H224" s="17">
        <f t="shared" si="12"/>
        <v>2770.87</v>
      </c>
      <c r="I224" s="17">
        <f t="shared" si="13"/>
        <v>3186.69</v>
      </c>
      <c r="J224" s="17">
        <f t="shared" si="14"/>
        <v>3848.0500000000006</v>
      </c>
      <c r="K224" s="17">
        <f t="shared" si="15"/>
        <v>5307.34</v>
      </c>
    </row>
    <row r="225" spans="1:11" s="18" customFormat="1" ht="14.25" customHeight="1">
      <c r="A225" s="25">
        <f>'до 150 кВт'!A225</f>
        <v>44114</v>
      </c>
      <c r="B225" s="19">
        <v>0</v>
      </c>
      <c r="C225" s="16">
        <v>1015.95</v>
      </c>
      <c r="D225" s="16">
        <v>0</v>
      </c>
      <c r="E225" s="16">
        <v>66.58</v>
      </c>
      <c r="F225" s="16">
        <v>1046.65</v>
      </c>
      <c r="G225" s="16">
        <v>204</v>
      </c>
      <c r="H225" s="17">
        <f t="shared" si="12"/>
        <v>2549.11</v>
      </c>
      <c r="I225" s="17">
        <f t="shared" si="13"/>
        <v>2964.93</v>
      </c>
      <c r="J225" s="17">
        <f t="shared" si="14"/>
        <v>3626.2900000000004</v>
      </c>
      <c r="K225" s="17">
        <f t="shared" si="15"/>
        <v>5085.58</v>
      </c>
    </row>
    <row r="226" spans="1:11" s="18" customFormat="1" ht="14.25" customHeight="1">
      <c r="A226" s="25">
        <f>'до 150 кВт'!A226</f>
        <v>44114</v>
      </c>
      <c r="B226" s="19">
        <v>1</v>
      </c>
      <c r="C226" s="16">
        <v>806.85</v>
      </c>
      <c r="D226" s="16">
        <v>0</v>
      </c>
      <c r="E226" s="16">
        <v>828.29</v>
      </c>
      <c r="F226" s="16">
        <v>837.55</v>
      </c>
      <c r="G226" s="16">
        <v>204</v>
      </c>
      <c r="H226" s="17">
        <f t="shared" si="12"/>
        <v>2340.0099999999998</v>
      </c>
      <c r="I226" s="17">
        <f t="shared" si="13"/>
        <v>2755.83</v>
      </c>
      <c r="J226" s="17">
        <f t="shared" si="14"/>
        <v>3417.19</v>
      </c>
      <c r="K226" s="17">
        <f t="shared" si="15"/>
        <v>4876.4800000000005</v>
      </c>
    </row>
    <row r="227" spans="1:11" s="18" customFormat="1" ht="14.25" customHeight="1">
      <c r="A227" s="25">
        <f>'до 150 кВт'!A227</f>
        <v>44114</v>
      </c>
      <c r="B227" s="19">
        <v>2</v>
      </c>
      <c r="C227" s="16">
        <v>832.14</v>
      </c>
      <c r="D227" s="16">
        <v>0</v>
      </c>
      <c r="E227" s="16">
        <v>30</v>
      </c>
      <c r="F227" s="16">
        <v>862.84</v>
      </c>
      <c r="G227" s="16">
        <v>204</v>
      </c>
      <c r="H227" s="17">
        <f t="shared" si="12"/>
        <v>2365.2999999999997</v>
      </c>
      <c r="I227" s="17">
        <f t="shared" si="13"/>
        <v>2781.1200000000003</v>
      </c>
      <c r="J227" s="17">
        <f t="shared" si="14"/>
        <v>3442.4800000000005</v>
      </c>
      <c r="K227" s="17">
        <f t="shared" si="15"/>
        <v>4901.77</v>
      </c>
    </row>
    <row r="228" spans="1:11" s="18" customFormat="1" ht="14.25" customHeight="1">
      <c r="A228" s="25">
        <f>'до 150 кВт'!A228</f>
        <v>44114</v>
      </c>
      <c r="B228" s="19">
        <v>3</v>
      </c>
      <c r="C228" s="16">
        <v>777.34</v>
      </c>
      <c r="D228" s="16">
        <v>0</v>
      </c>
      <c r="E228" s="16">
        <v>798.05</v>
      </c>
      <c r="F228" s="16">
        <v>808.04</v>
      </c>
      <c r="G228" s="16">
        <v>204</v>
      </c>
      <c r="H228" s="17">
        <f t="shared" si="12"/>
        <v>2310.4999999999995</v>
      </c>
      <c r="I228" s="17">
        <f t="shared" si="13"/>
        <v>2726.32</v>
      </c>
      <c r="J228" s="17">
        <f t="shared" si="14"/>
        <v>3387.6800000000003</v>
      </c>
      <c r="K228" s="17">
        <f t="shared" si="15"/>
        <v>4846.97</v>
      </c>
    </row>
    <row r="229" spans="1:11" s="18" customFormat="1" ht="14.25" customHeight="1">
      <c r="A229" s="25">
        <f>'до 150 кВт'!A229</f>
        <v>44114</v>
      </c>
      <c r="B229" s="19">
        <v>4</v>
      </c>
      <c r="C229" s="16">
        <v>91.92</v>
      </c>
      <c r="D229" s="16">
        <v>0</v>
      </c>
      <c r="E229" s="16">
        <v>94.86</v>
      </c>
      <c r="F229" s="16">
        <v>122.62</v>
      </c>
      <c r="G229" s="16">
        <v>204</v>
      </c>
      <c r="H229" s="17">
        <f t="shared" si="12"/>
        <v>1625.08</v>
      </c>
      <c r="I229" s="17">
        <f t="shared" si="13"/>
        <v>2040.9</v>
      </c>
      <c r="J229" s="17">
        <f t="shared" si="14"/>
        <v>2702.26</v>
      </c>
      <c r="K229" s="17">
        <f t="shared" si="15"/>
        <v>4161.55</v>
      </c>
    </row>
    <row r="230" spans="1:11" s="18" customFormat="1" ht="14.25" customHeight="1">
      <c r="A230" s="25">
        <f>'до 150 кВт'!A230</f>
        <v>44114</v>
      </c>
      <c r="B230" s="19">
        <v>5</v>
      </c>
      <c r="C230" s="16">
        <v>1.52</v>
      </c>
      <c r="D230" s="16">
        <v>0</v>
      </c>
      <c r="E230" s="16">
        <v>1.62</v>
      </c>
      <c r="F230" s="16">
        <v>32.22</v>
      </c>
      <c r="G230" s="16">
        <v>204</v>
      </c>
      <c r="H230" s="17">
        <f t="shared" si="12"/>
        <v>1534.6799999999998</v>
      </c>
      <c r="I230" s="17">
        <f t="shared" si="13"/>
        <v>1950.5</v>
      </c>
      <c r="J230" s="17">
        <f t="shared" si="14"/>
        <v>2611.86</v>
      </c>
      <c r="K230" s="17">
        <f t="shared" si="15"/>
        <v>4071.1499999999996</v>
      </c>
    </row>
    <row r="231" spans="1:11" s="18" customFormat="1" ht="14.25" customHeight="1">
      <c r="A231" s="25">
        <f>'до 150 кВт'!A231</f>
        <v>44114</v>
      </c>
      <c r="B231" s="19">
        <v>6</v>
      </c>
      <c r="C231" s="16">
        <v>837.03</v>
      </c>
      <c r="D231" s="16">
        <v>299.91</v>
      </c>
      <c r="E231" s="16">
        <v>0</v>
      </c>
      <c r="F231" s="16">
        <v>867.73</v>
      </c>
      <c r="G231" s="16">
        <v>204</v>
      </c>
      <c r="H231" s="17">
        <f t="shared" si="12"/>
        <v>2370.19</v>
      </c>
      <c r="I231" s="17">
        <f t="shared" si="13"/>
        <v>2786.0099999999998</v>
      </c>
      <c r="J231" s="17">
        <f t="shared" si="14"/>
        <v>3447.3700000000003</v>
      </c>
      <c r="K231" s="17">
        <f t="shared" si="15"/>
        <v>4906.66</v>
      </c>
    </row>
    <row r="232" spans="1:11" s="18" customFormat="1" ht="14.25" customHeight="1">
      <c r="A232" s="25">
        <f>'до 150 кВт'!A232</f>
        <v>44114</v>
      </c>
      <c r="B232" s="19">
        <v>7</v>
      </c>
      <c r="C232" s="16">
        <v>1054.83</v>
      </c>
      <c r="D232" s="16">
        <v>203.89</v>
      </c>
      <c r="E232" s="16">
        <v>0</v>
      </c>
      <c r="F232" s="16">
        <v>1085.53</v>
      </c>
      <c r="G232" s="16">
        <v>204</v>
      </c>
      <c r="H232" s="17">
        <f t="shared" si="12"/>
        <v>2587.99</v>
      </c>
      <c r="I232" s="17">
        <f t="shared" si="13"/>
        <v>3003.81</v>
      </c>
      <c r="J232" s="17">
        <f t="shared" si="14"/>
        <v>3665.1700000000005</v>
      </c>
      <c r="K232" s="17">
        <f t="shared" si="15"/>
        <v>5124.46</v>
      </c>
    </row>
    <row r="233" spans="1:11" s="18" customFormat="1" ht="14.25" customHeight="1">
      <c r="A233" s="25">
        <f>'до 150 кВт'!A233</f>
        <v>44114</v>
      </c>
      <c r="B233" s="19">
        <v>8</v>
      </c>
      <c r="C233" s="16">
        <v>1484.7</v>
      </c>
      <c r="D233" s="16">
        <v>106.61</v>
      </c>
      <c r="E233" s="16">
        <v>0</v>
      </c>
      <c r="F233" s="16">
        <v>1515.4</v>
      </c>
      <c r="G233" s="16">
        <v>204</v>
      </c>
      <c r="H233" s="17">
        <f t="shared" si="12"/>
        <v>3017.86</v>
      </c>
      <c r="I233" s="17">
        <f t="shared" si="13"/>
        <v>3433.68</v>
      </c>
      <c r="J233" s="17">
        <f t="shared" si="14"/>
        <v>4095.0400000000004</v>
      </c>
      <c r="K233" s="17">
        <f t="shared" si="15"/>
        <v>5554.33</v>
      </c>
    </row>
    <row r="234" spans="1:11" s="18" customFormat="1" ht="14.25" customHeight="1">
      <c r="A234" s="25">
        <f>'до 150 кВт'!A234</f>
        <v>44114</v>
      </c>
      <c r="B234" s="19">
        <v>9</v>
      </c>
      <c r="C234" s="16">
        <v>1616.56</v>
      </c>
      <c r="D234" s="16">
        <v>35.08</v>
      </c>
      <c r="E234" s="16">
        <v>0</v>
      </c>
      <c r="F234" s="16">
        <v>1647.26</v>
      </c>
      <c r="G234" s="16">
        <v>204</v>
      </c>
      <c r="H234" s="17">
        <f t="shared" si="12"/>
        <v>3149.72</v>
      </c>
      <c r="I234" s="17">
        <f t="shared" si="13"/>
        <v>3565.54</v>
      </c>
      <c r="J234" s="17">
        <f t="shared" si="14"/>
        <v>4226.900000000001</v>
      </c>
      <c r="K234" s="17">
        <f t="shared" si="15"/>
        <v>5686.1900000000005</v>
      </c>
    </row>
    <row r="235" spans="1:11" s="18" customFormat="1" ht="14.25" customHeight="1">
      <c r="A235" s="25">
        <f>'до 150 кВт'!A235</f>
        <v>44114</v>
      </c>
      <c r="B235" s="19">
        <v>10</v>
      </c>
      <c r="C235" s="16">
        <v>1676.42</v>
      </c>
      <c r="D235" s="16">
        <v>17.31</v>
      </c>
      <c r="E235" s="16">
        <v>0</v>
      </c>
      <c r="F235" s="16">
        <v>1707.12</v>
      </c>
      <c r="G235" s="16">
        <v>204</v>
      </c>
      <c r="H235" s="17">
        <f t="shared" si="12"/>
        <v>3209.5799999999995</v>
      </c>
      <c r="I235" s="17">
        <f t="shared" si="13"/>
        <v>3625.4</v>
      </c>
      <c r="J235" s="17">
        <f t="shared" si="14"/>
        <v>4286.76</v>
      </c>
      <c r="K235" s="17">
        <f t="shared" si="15"/>
        <v>5746.05</v>
      </c>
    </row>
    <row r="236" spans="1:11" s="18" customFormat="1" ht="14.25" customHeight="1">
      <c r="A236" s="25">
        <f>'до 150 кВт'!A236</f>
        <v>44114</v>
      </c>
      <c r="B236" s="19">
        <v>11</v>
      </c>
      <c r="C236" s="16">
        <v>1680.32</v>
      </c>
      <c r="D236" s="16">
        <v>31.3</v>
      </c>
      <c r="E236" s="16">
        <v>0</v>
      </c>
      <c r="F236" s="16">
        <v>1711.02</v>
      </c>
      <c r="G236" s="16">
        <v>204</v>
      </c>
      <c r="H236" s="17">
        <f t="shared" si="12"/>
        <v>3213.48</v>
      </c>
      <c r="I236" s="17">
        <f t="shared" si="13"/>
        <v>3629.2999999999997</v>
      </c>
      <c r="J236" s="17">
        <f t="shared" si="14"/>
        <v>4290.660000000001</v>
      </c>
      <c r="K236" s="17">
        <f t="shared" si="15"/>
        <v>5749.950000000001</v>
      </c>
    </row>
    <row r="237" spans="1:11" s="18" customFormat="1" ht="14.25" customHeight="1">
      <c r="A237" s="25">
        <f>'до 150 кВт'!A237</f>
        <v>44114</v>
      </c>
      <c r="B237" s="19">
        <v>12</v>
      </c>
      <c r="C237" s="16">
        <v>1680.21</v>
      </c>
      <c r="D237" s="16">
        <v>0</v>
      </c>
      <c r="E237" s="16">
        <v>46.14</v>
      </c>
      <c r="F237" s="16">
        <v>1710.91</v>
      </c>
      <c r="G237" s="16">
        <v>204</v>
      </c>
      <c r="H237" s="17">
        <f t="shared" si="12"/>
        <v>3213.37</v>
      </c>
      <c r="I237" s="17">
        <f t="shared" si="13"/>
        <v>3629.19</v>
      </c>
      <c r="J237" s="17">
        <f t="shared" si="14"/>
        <v>4290.550000000001</v>
      </c>
      <c r="K237" s="17">
        <f t="shared" si="15"/>
        <v>5749.84</v>
      </c>
    </row>
    <row r="238" spans="1:11" s="18" customFormat="1" ht="14.25" customHeight="1">
      <c r="A238" s="25">
        <f>'до 150 кВт'!A238</f>
        <v>44114</v>
      </c>
      <c r="B238" s="19">
        <v>13</v>
      </c>
      <c r="C238" s="16">
        <v>1687.56</v>
      </c>
      <c r="D238" s="16">
        <v>0</v>
      </c>
      <c r="E238" s="16">
        <v>33.74</v>
      </c>
      <c r="F238" s="16">
        <v>1718.26</v>
      </c>
      <c r="G238" s="16">
        <v>204</v>
      </c>
      <c r="H238" s="17">
        <f t="shared" si="12"/>
        <v>3220.72</v>
      </c>
      <c r="I238" s="17">
        <f t="shared" si="13"/>
        <v>3636.54</v>
      </c>
      <c r="J238" s="17">
        <f t="shared" si="14"/>
        <v>4297.900000000001</v>
      </c>
      <c r="K238" s="17">
        <f t="shared" si="15"/>
        <v>5757.1900000000005</v>
      </c>
    </row>
    <row r="239" spans="1:11" s="18" customFormat="1" ht="14.25" customHeight="1">
      <c r="A239" s="25">
        <f>'до 150 кВт'!A239</f>
        <v>44114</v>
      </c>
      <c r="B239" s="19">
        <v>14</v>
      </c>
      <c r="C239" s="16">
        <v>1691.3</v>
      </c>
      <c r="D239" s="16">
        <v>0</v>
      </c>
      <c r="E239" s="16">
        <v>25.9</v>
      </c>
      <c r="F239" s="16">
        <v>1722</v>
      </c>
      <c r="G239" s="16">
        <v>204</v>
      </c>
      <c r="H239" s="17">
        <f t="shared" si="12"/>
        <v>3224.4599999999996</v>
      </c>
      <c r="I239" s="17">
        <f t="shared" si="13"/>
        <v>3640.28</v>
      </c>
      <c r="J239" s="17">
        <f t="shared" si="14"/>
        <v>4301.640000000001</v>
      </c>
      <c r="K239" s="17">
        <f t="shared" si="15"/>
        <v>5760.93</v>
      </c>
    </row>
    <row r="240" spans="1:11" s="18" customFormat="1" ht="14.25" customHeight="1">
      <c r="A240" s="25">
        <f>'до 150 кВт'!A240</f>
        <v>44114</v>
      </c>
      <c r="B240" s="19">
        <v>15</v>
      </c>
      <c r="C240" s="16">
        <v>1691.83</v>
      </c>
      <c r="D240" s="16">
        <v>0</v>
      </c>
      <c r="E240" s="16">
        <v>27.05</v>
      </c>
      <c r="F240" s="16">
        <v>1722.53</v>
      </c>
      <c r="G240" s="16">
        <v>204</v>
      </c>
      <c r="H240" s="17">
        <f t="shared" si="12"/>
        <v>3224.99</v>
      </c>
      <c r="I240" s="17">
        <f t="shared" si="13"/>
        <v>3640.81</v>
      </c>
      <c r="J240" s="17">
        <f t="shared" si="14"/>
        <v>4302.170000000001</v>
      </c>
      <c r="K240" s="17">
        <f t="shared" si="15"/>
        <v>5761.46</v>
      </c>
    </row>
    <row r="241" spans="1:11" s="18" customFormat="1" ht="14.25" customHeight="1">
      <c r="A241" s="25">
        <f>'до 150 кВт'!A241</f>
        <v>44114</v>
      </c>
      <c r="B241" s="19">
        <v>16</v>
      </c>
      <c r="C241" s="16">
        <v>1690.51</v>
      </c>
      <c r="D241" s="16">
        <v>0</v>
      </c>
      <c r="E241" s="16">
        <v>45.94</v>
      </c>
      <c r="F241" s="16">
        <v>1721.21</v>
      </c>
      <c r="G241" s="16">
        <v>204</v>
      </c>
      <c r="H241" s="17">
        <f t="shared" si="12"/>
        <v>3223.6699999999996</v>
      </c>
      <c r="I241" s="17">
        <f t="shared" si="13"/>
        <v>3639.4900000000002</v>
      </c>
      <c r="J241" s="17">
        <f t="shared" si="14"/>
        <v>4300.85</v>
      </c>
      <c r="K241" s="17">
        <f t="shared" si="15"/>
        <v>5760.14</v>
      </c>
    </row>
    <row r="242" spans="1:11" s="18" customFormat="1" ht="14.25" customHeight="1">
      <c r="A242" s="25">
        <f>'до 150 кВт'!A242</f>
        <v>44114</v>
      </c>
      <c r="B242" s="19">
        <v>17</v>
      </c>
      <c r="C242" s="16">
        <v>1684.12</v>
      </c>
      <c r="D242" s="16">
        <v>0</v>
      </c>
      <c r="E242" s="16">
        <v>35.28</v>
      </c>
      <c r="F242" s="16">
        <v>1714.82</v>
      </c>
      <c r="G242" s="16">
        <v>204</v>
      </c>
      <c r="H242" s="17">
        <f t="shared" si="12"/>
        <v>3217.2799999999997</v>
      </c>
      <c r="I242" s="17">
        <f t="shared" si="13"/>
        <v>3633.1</v>
      </c>
      <c r="J242" s="17">
        <f t="shared" si="14"/>
        <v>4294.460000000001</v>
      </c>
      <c r="K242" s="17">
        <f t="shared" si="15"/>
        <v>5753.75</v>
      </c>
    </row>
    <row r="243" spans="1:11" s="18" customFormat="1" ht="14.25" customHeight="1">
      <c r="A243" s="25">
        <f>'до 150 кВт'!A243</f>
        <v>44114</v>
      </c>
      <c r="B243" s="19">
        <v>18</v>
      </c>
      <c r="C243" s="16">
        <v>1659.85</v>
      </c>
      <c r="D243" s="16">
        <v>0</v>
      </c>
      <c r="E243" s="16">
        <v>45.24</v>
      </c>
      <c r="F243" s="16">
        <v>1690.55</v>
      </c>
      <c r="G243" s="16">
        <v>204</v>
      </c>
      <c r="H243" s="17">
        <f t="shared" si="12"/>
        <v>3193.0099999999998</v>
      </c>
      <c r="I243" s="17">
        <f t="shared" si="13"/>
        <v>3608.83</v>
      </c>
      <c r="J243" s="17">
        <f t="shared" si="14"/>
        <v>4270.1900000000005</v>
      </c>
      <c r="K243" s="17">
        <f t="shared" si="15"/>
        <v>5729.4800000000005</v>
      </c>
    </row>
    <row r="244" spans="1:11" s="18" customFormat="1" ht="14.25" customHeight="1">
      <c r="A244" s="25">
        <f>'до 150 кВт'!A244</f>
        <v>44114</v>
      </c>
      <c r="B244" s="19">
        <v>19</v>
      </c>
      <c r="C244" s="16">
        <v>1571.28</v>
      </c>
      <c r="D244" s="16">
        <v>0</v>
      </c>
      <c r="E244" s="16">
        <v>18.88</v>
      </c>
      <c r="F244" s="16">
        <v>1601.98</v>
      </c>
      <c r="G244" s="16">
        <v>204</v>
      </c>
      <c r="H244" s="17">
        <f t="shared" si="12"/>
        <v>3104.44</v>
      </c>
      <c r="I244" s="17">
        <f t="shared" si="13"/>
        <v>3520.2599999999998</v>
      </c>
      <c r="J244" s="17">
        <f t="shared" si="14"/>
        <v>4181.620000000001</v>
      </c>
      <c r="K244" s="17">
        <f t="shared" si="15"/>
        <v>5640.91</v>
      </c>
    </row>
    <row r="245" spans="1:11" s="18" customFormat="1" ht="14.25" customHeight="1">
      <c r="A245" s="25">
        <f>'до 150 кВт'!A245</f>
        <v>44114</v>
      </c>
      <c r="B245" s="19">
        <v>20</v>
      </c>
      <c r="C245" s="16">
        <v>1610.32</v>
      </c>
      <c r="D245" s="16">
        <v>0</v>
      </c>
      <c r="E245" s="16">
        <v>58.23</v>
      </c>
      <c r="F245" s="16">
        <v>1641.02</v>
      </c>
      <c r="G245" s="16">
        <v>204</v>
      </c>
      <c r="H245" s="17">
        <f t="shared" si="12"/>
        <v>3143.48</v>
      </c>
      <c r="I245" s="17">
        <f t="shared" si="13"/>
        <v>3559.2999999999997</v>
      </c>
      <c r="J245" s="17">
        <f t="shared" si="14"/>
        <v>4220.660000000001</v>
      </c>
      <c r="K245" s="17">
        <f t="shared" si="15"/>
        <v>5679.950000000001</v>
      </c>
    </row>
    <row r="246" spans="1:11" s="18" customFormat="1" ht="14.25" customHeight="1">
      <c r="A246" s="25">
        <f>'до 150 кВт'!A246</f>
        <v>44114</v>
      </c>
      <c r="B246" s="19">
        <v>21</v>
      </c>
      <c r="C246" s="16">
        <v>1629.37</v>
      </c>
      <c r="D246" s="16">
        <v>9.42</v>
      </c>
      <c r="E246" s="16">
        <v>0</v>
      </c>
      <c r="F246" s="16">
        <v>1660.07</v>
      </c>
      <c r="G246" s="16">
        <v>204</v>
      </c>
      <c r="H246" s="17">
        <f t="shared" si="12"/>
        <v>3162.5299999999997</v>
      </c>
      <c r="I246" s="17">
        <f t="shared" si="13"/>
        <v>3578.35</v>
      </c>
      <c r="J246" s="17">
        <f t="shared" si="14"/>
        <v>4239.710000000001</v>
      </c>
      <c r="K246" s="17">
        <f t="shared" si="15"/>
        <v>5699</v>
      </c>
    </row>
    <row r="247" spans="1:11" s="18" customFormat="1" ht="14.25" customHeight="1">
      <c r="A247" s="25">
        <f>'до 150 кВт'!A247</f>
        <v>44114</v>
      </c>
      <c r="B247" s="19">
        <v>22</v>
      </c>
      <c r="C247" s="16">
        <v>1561.16</v>
      </c>
      <c r="D247" s="16">
        <v>0</v>
      </c>
      <c r="E247" s="16">
        <v>383.78</v>
      </c>
      <c r="F247" s="16">
        <v>1591.86</v>
      </c>
      <c r="G247" s="16">
        <v>204</v>
      </c>
      <c r="H247" s="17">
        <f t="shared" si="12"/>
        <v>3094.3199999999997</v>
      </c>
      <c r="I247" s="17">
        <f t="shared" si="13"/>
        <v>3510.14</v>
      </c>
      <c r="J247" s="17">
        <f t="shared" si="14"/>
        <v>4171.500000000001</v>
      </c>
      <c r="K247" s="17">
        <f t="shared" si="15"/>
        <v>5630.79</v>
      </c>
    </row>
    <row r="248" spans="1:11" s="18" customFormat="1" ht="14.25" customHeight="1">
      <c r="A248" s="25">
        <f>'до 150 кВт'!A248</f>
        <v>44114</v>
      </c>
      <c r="B248" s="19">
        <v>23</v>
      </c>
      <c r="C248" s="16">
        <v>1181.84</v>
      </c>
      <c r="D248" s="16">
        <v>0</v>
      </c>
      <c r="E248" s="16">
        <v>305.19</v>
      </c>
      <c r="F248" s="16">
        <v>1212.54</v>
      </c>
      <c r="G248" s="16">
        <v>204</v>
      </c>
      <c r="H248" s="17">
        <f t="shared" si="12"/>
        <v>2714.9999999999995</v>
      </c>
      <c r="I248" s="17">
        <f t="shared" si="13"/>
        <v>3130.82</v>
      </c>
      <c r="J248" s="17">
        <f t="shared" si="14"/>
        <v>3792.1800000000003</v>
      </c>
      <c r="K248" s="17">
        <f t="shared" si="15"/>
        <v>5251.47</v>
      </c>
    </row>
    <row r="249" spans="1:11" s="18" customFormat="1" ht="14.25" customHeight="1">
      <c r="A249" s="25">
        <f>'до 150 кВт'!A249</f>
        <v>44115</v>
      </c>
      <c r="B249" s="19">
        <v>0</v>
      </c>
      <c r="C249" s="16">
        <v>1042.82</v>
      </c>
      <c r="D249" s="16">
        <v>0</v>
      </c>
      <c r="E249" s="16">
        <v>266.9</v>
      </c>
      <c r="F249" s="16">
        <v>1073.52</v>
      </c>
      <c r="G249" s="16">
        <v>204</v>
      </c>
      <c r="H249" s="17">
        <f t="shared" si="12"/>
        <v>2575.98</v>
      </c>
      <c r="I249" s="17">
        <f t="shared" si="13"/>
        <v>2991.7999999999997</v>
      </c>
      <c r="J249" s="17">
        <f t="shared" si="14"/>
        <v>3653.1600000000003</v>
      </c>
      <c r="K249" s="17">
        <f t="shared" si="15"/>
        <v>5112.450000000001</v>
      </c>
    </row>
    <row r="250" spans="1:11" s="18" customFormat="1" ht="14.25" customHeight="1">
      <c r="A250" s="25">
        <f>'до 150 кВт'!A250</f>
        <v>44115</v>
      </c>
      <c r="B250" s="19">
        <v>1</v>
      </c>
      <c r="C250" s="16">
        <v>817.16</v>
      </c>
      <c r="D250" s="16">
        <v>7.77</v>
      </c>
      <c r="E250" s="16">
        <v>0</v>
      </c>
      <c r="F250" s="16">
        <v>847.86</v>
      </c>
      <c r="G250" s="16">
        <v>204</v>
      </c>
      <c r="H250" s="17">
        <f t="shared" si="12"/>
        <v>2350.32</v>
      </c>
      <c r="I250" s="17">
        <f t="shared" si="13"/>
        <v>2766.14</v>
      </c>
      <c r="J250" s="17">
        <f t="shared" si="14"/>
        <v>3427.5000000000005</v>
      </c>
      <c r="K250" s="17">
        <f t="shared" si="15"/>
        <v>4886.790000000001</v>
      </c>
    </row>
    <row r="251" spans="1:11" s="18" customFormat="1" ht="14.25" customHeight="1">
      <c r="A251" s="25">
        <f>'до 150 кВт'!A251</f>
        <v>44115</v>
      </c>
      <c r="B251" s="19">
        <v>2</v>
      </c>
      <c r="C251" s="16">
        <v>842.36</v>
      </c>
      <c r="D251" s="16">
        <v>1.29</v>
      </c>
      <c r="E251" s="16">
        <v>0</v>
      </c>
      <c r="F251" s="16">
        <v>873.06</v>
      </c>
      <c r="G251" s="16">
        <v>204</v>
      </c>
      <c r="H251" s="17">
        <f t="shared" si="12"/>
        <v>2375.52</v>
      </c>
      <c r="I251" s="17">
        <f t="shared" si="13"/>
        <v>2791.3399999999997</v>
      </c>
      <c r="J251" s="17">
        <f t="shared" si="14"/>
        <v>3452.7000000000003</v>
      </c>
      <c r="K251" s="17">
        <f t="shared" si="15"/>
        <v>4911.99</v>
      </c>
    </row>
    <row r="252" spans="1:11" s="18" customFormat="1" ht="14.25" customHeight="1">
      <c r="A252" s="25">
        <f>'до 150 кВт'!A252</f>
        <v>44115</v>
      </c>
      <c r="B252" s="19">
        <v>3</v>
      </c>
      <c r="C252" s="16">
        <v>828.53</v>
      </c>
      <c r="D252" s="16">
        <v>9.05</v>
      </c>
      <c r="E252" s="16">
        <v>0</v>
      </c>
      <c r="F252" s="16">
        <v>859.23</v>
      </c>
      <c r="G252" s="16">
        <v>204</v>
      </c>
      <c r="H252" s="17">
        <f t="shared" si="12"/>
        <v>2361.69</v>
      </c>
      <c r="I252" s="17">
        <f t="shared" si="13"/>
        <v>2777.5099999999998</v>
      </c>
      <c r="J252" s="17">
        <f t="shared" si="14"/>
        <v>3438.8700000000003</v>
      </c>
      <c r="K252" s="17">
        <f t="shared" si="15"/>
        <v>4898.16</v>
      </c>
    </row>
    <row r="253" spans="1:11" s="18" customFormat="1" ht="14.25" customHeight="1">
      <c r="A253" s="25">
        <f>'до 150 кВт'!A253</f>
        <v>44115</v>
      </c>
      <c r="B253" s="19">
        <v>4</v>
      </c>
      <c r="C253" s="16">
        <v>3.55</v>
      </c>
      <c r="D253" s="16">
        <v>0</v>
      </c>
      <c r="E253" s="16">
        <v>3.67</v>
      </c>
      <c r="F253" s="16">
        <v>34.25</v>
      </c>
      <c r="G253" s="16">
        <v>204</v>
      </c>
      <c r="H253" s="17">
        <f t="shared" si="12"/>
        <v>1536.7099999999998</v>
      </c>
      <c r="I253" s="17">
        <f t="shared" si="13"/>
        <v>1952.53</v>
      </c>
      <c r="J253" s="17">
        <f t="shared" si="14"/>
        <v>2613.8900000000003</v>
      </c>
      <c r="K253" s="17">
        <f t="shared" si="15"/>
        <v>4073.18</v>
      </c>
    </row>
    <row r="254" spans="1:11" s="18" customFormat="1" ht="14.25" customHeight="1">
      <c r="A254" s="25">
        <f>'до 150 кВт'!A254</f>
        <v>44115</v>
      </c>
      <c r="B254" s="19">
        <v>5</v>
      </c>
      <c r="C254" s="16">
        <v>3.93</v>
      </c>
      <c r="D254" s="16">
        <v>830.38</v>
      </c>
      <c r="E254" s="16">
        <v>0</v>
      </c>
      <c r="F254" s="16">
        <v>34.63</v>
      </c>
      <c r="G254" s="16">
        <v>204</v>
      </c>
      <c r="H254" s="17">
        <f t="shared" si="12"/>
        <v>1537.0899999999997</v>
      </c>
      <c r="I254" s="17">
        <f t="shared" si="13"/>
        <v>1952.9099999999999</v>
      </c>
      <c r="J254" s="17">
        <f t="shared" si="14"/>
        <v>2614.2700000000004</v>
      </c>
      <c r="K254" s="17">
        <f t="shared" si="15"/>
        <v>4073.56</v>
      </c>
    </row>
    <row r="255" spans="1:11" s="18" customFormat="1" ht="14.25" customHeight="1">
      <c r="A255" s="25">
        <f>'до 150 кВт'!A255</f>
        <v>44115</v>
      </c>
      <c r="B255" s="19">
        <v>6</v>
      </c>
      <c r="C255" s="16">
        <v>842.58</v>
      </c>
      <c r="D255" s="16">
        <v>363.29</v>
      </c>
      <c r="E255" s="16">
        <v>0</v>
      </c>
      <c r="F255" s="16">
        <v>873.28</v>
      </c>
      <c r="G255" s="16">
        <v>204</v>
      </c>
      <c r="H255" s="17">
        <f t="shared" si="12"/>
        <v>2375.74</v>
      </c>
      <c r="I255" s="17">
        <f t="shared" si="13"/>
        <v>2791.56</v>
      </c>
      <c r="J255" s="17">
        <f t="shared" si="14"/>
        <v>3452.9200000000005</v>
      </c>
      <c r="K255" s="17">
        <f t="shared" si="15"/>
        <v>4912.21</v>
      </c>
    </row>
    <row r="256" spans="1:11" s="18" customFormat="1" ht="14.25" customHeight="1">
      <c r="A256" s="25">
        <f>'до 150 кВт'!A256</f>
        <v>44115</v>
      </c>
      <c r="B256" s="19">
        <v>7</v>
      </c>
      <c r="C256" s="16">
        <v>1181.46</v>
      </c>
      <c r="D256" s="16">
        <v>114.96</v>
      </c>
      <c r="E256" s="16">
        <v>0</v>
      </c>
      <c r="F256" s="16">
        <v>1212.16</v>
      </c>
      <c r="G256" s="16">
        <v>204</v>
      </c>
      <c r="H256" s="17">
        <f t="shared" si="12"/>
        <v>2714.62</v>
      </c>
      <c r="I256" s="17">
        <f t="shared" si="13"/>
        <v>3130.44</v>
      </c>
      <c r="J256" s="17">
        <f t="shared" si="14"/>
        <v>3791.8000000000006</v>
      </c>
      <c r="K256" s="17">
        <f t="shared" si="15"/>
        <v>5251.09</v>
      </c>
    </row>
    <row r="257" spans="1:11" s="18" customFormat="1" ht="14.25" customHeight="1">
      <c r="A257" s="25">
        <f>'до 150 кВт'!A257</f>
        <v>44115</v>
      </c>
      <c r="B257" s="19">
        <v>8</v>
      </c>
      <c r="C257" s="16">
        <v>1492.69</v>
      </c>
      <c r="D257" s="16">
        <v>102.59</v>
      </c>
      <c r="E257" s="16">
        <v>0</v>
      </c>
      <c r="F257" s="16">
        <v>1523.39</v>
      </c>
      <c r="G257" s="16">
        <v>204</v>
      </c>
      <c r="H257" s="17">
        <f t="shared" si="12"/>
        <v>3025.85</v>
      </c>
      <c r="I257" s="17">
        <f t="shared" si="13"/>
        <v>3441.67</v>
      </c>
      <c r="J257" s="17">
        <f t="shared" si="14"/>
        <v>4103.030000000001</v>
      </c>
      <c r="K257" s="17">
        <f t="shared" si="15"/>
        <v>5562.320000000001</v>
      </c>
    </row>
    <row r="258" spans="1:11" s="18" customFormat="1" ht="14.25" customHeight="1">
      <c r="A258" s="25">
        <f>'до 150 кВт'!A258</f>
        <v>44115</v>
      </c>
      <c r="B258" s="19">
        <v>9</v>
      </c>
      <c r="C258" s="16">
        <v>1611.54</v>
      </c>
      <c r="D258" s="16">
        <v>0</v>
      </c>
      <c r="E258" s="16">
        <v>26.57</v>
      </c>
      <c r="F258" s="16">
        <v>1642.24</v>
      </c>
      <c r="G258" s="16">
        <v>204</v>
      </c>
      <c r="H258" s="17">
        <f t="shared" si="12"/>
        <v>3144.7</v>
      </c>
      <c r="I258" s="17">
        <f t="shared" si="13"/>
        <v>3560.52</v>
      </c>
      <c r="J258" s="17">
        <f t="shared" si="14"/>
        <v>4221.880000000001</v>
      </c>
      <c r="K258" s="17">
        <f t="shared" si="15"/>
        <v>5681.17</v>
      </c>
    </row>
    <row r="259" spans="1:11" s="18" customFormat="1" ht="14.25" customHeight="1">
      <c r="A259" s="25">
        <f>'до 150 кВт'!A259</f>
        <v>44115</v>
      </c>
      <c r="B259" s="19">
        <v>10</v>
      </c>
      <c r="C259" s="16">
        <v>1645.71</v>
      </c>
      <c r="D259" s="16">
        <v>0</v>
      </c>
      <c r="E259" s="16">
        <v>81.84</v>
      </c>
      <c r="F259" s="16">
        <v>1676.41</v>
      </c>
      <c r="G259" s="16">
        <v>204</v>
      </c>
      <c r="H259" s="17">
        <f t="shared" si="12"/>
        <v>3178.87</v>
      </c>
      <c r="I259" s="17">
        <f t="shared" si="13"/>
        <v>3594.69</v>
      </c>
      <c r="J259" s="17">
        <f t="shared" si="14"/>
        <v>4256.050000000001</v>
      </c>
      <c r="K259" s="17">
        <f t="shared" si="15"/>
        <v>5715.34</v>
      </c>
    </row>
    <row r="260" spans="1:11" s="18" customFormat="1" ht="14.25" customHeight="1">
      <c r="A260" s="25">
        <f>'до 150 кВт'!A260</f>
        <v>44115</v>
      </c>
      <c r="B260" s="19">
        <v>11</v>
      </c>
      <c r="C260" s="16">
        <v>1673.29</v>
      </c>
      <c r="D260" s="16">
        <v>0</v>
      </c>
      <c r="E260" s="16">
        <v>88.99</v>
      </c>
      <c r="F260" s="16">
        <v>1703.99</v>
      </c>
      <c r="G260" s="16">
        <v>204</v>
      </c>
      <c r="H260" s="17">
        <f t="shared" si="12"/>
        <v>3206.45</v>
      </c>
      <c r="I260" s="17">
        <f t="shared" si="13"/>
        <v>3622.27</v>
      </c>
      <c r="J260" s="17">
        <f t="shared" si="14"/>
        <v>4283.630000000001</v>
      </c>
      <c r="K260" s="17">
        <f t="shared" si="15"/>
        <v>5742.92</v>
      </c>
    </row>
    <row r="261" spans="1:11" s="18" customFormat="1" ht="14.25" customHeight="1">
      <c r="A261" s="25">
        <f>'до 150 кВт'!A261</f>
        <v>44115</v>
      </c>
      <c r="B261" s="19">
        <v>12</v>
      </c>
      <c r="C261" s="16">
        <v>1676.97</v>
      </c>
      <c r="D261" s="16">
        <v>0</v>
      </c>
      <c r="E261" s="16">
        <v>66.18</v>
      </c>
      <c r="F261" s="16">
        <v>1707.67</v>
      </c>
      <c r="G261" s="16">
        <v>204</v>
      </c>
      <c r="H261" s="17">
        <f t="shared" si="12"/>
        <v>3210.1299999999997</v>
      </c>
      <c r="I261" s="17">
        <f t="shared" si="13"/>
        <v>3625.9500000000003</v>
      </c>
      <c r="J261" s="17">
        <f t="shared" si="14"/>
        <v>4287.310000000001</v>
      </c>
      <c r="K261" s="17">
        <f t="shared" si="15"/>
        <v>5746.6</v>
      </c>
    </row>
    <row r="262" spans="1:11" s="18" customFormat="1" ht="14.25" customHeight="1">
      <c r="A262" s="25">
        <f>'до 150 кВт'!A262</f>
        <v>44115</v>
      </c>
      <c r="B262" s="19">
        <v>13</v>
      </c>
      <c r="C262" s="16">
        <v>1683.93</v>
      </c>
      <c r="D262" s="16">
        <v>0</v>
      </c>
      <c r="E262" s="16">
        <v>75.16</v>
      </c>
      <c r="F262" s="16">
        <v>1714.63</v>
      </c>
      <c r="G262" s="16">
        <v>204</v>
      </c>
      <c r="H262" s="17">
        <f t="shared" si="12"/>
        <v>3217.0899999999997</v>
      </c>
      <c r="I262" s="17">
        <f t="shared" si="13"/>
        <v>3632.9100000000003</v>
      </c>
      <c r="J262" s="17">
        <f t="shared" si="14"/>
        <v>4294.27</v>
      </c>
      <c r="K262" s="17">
        <f t="shared" si="15"/>
        <v>5753.56</v>
      </c>
    </row>
    <row r="263" spans="1:11" s="18" customFormat="1" ht="14.25" customHeight="1">
      <c r="A263" s="25">
        <f>'до 150 кВт'!A263</f>
        <v>44115</v>
      </c>
      <c r="B263" s="19">
        <v>14</v>
      </c>
      <c r="C263" s="16">
        <v>1684.21</v>
      </c>
      <c r="D263" s="16">
        <v>0</v>
      </c>
      <c r="E263" s="16">
        <v>74.99</v>
      </c>
      <c r="F263" s="16">
        <v>1714.91</v>
      </c>
      <c r="G263" s="16">
        <v>204</v>
      </c>
      <c r="H263" s="17">
        <f t="shared" si="12"/>
        <v>3217.37</v>
      </c>
      <c r="I263" s="17">
        <f t="shared" si="13"/>
        <v>3633.19</v>
      </c>
      <c r="J263" s="17">
        <f t="shared" si="14"/>
        <v>4294.550000000001</v>
      </c>
      <c r="K263" s="17">
        <f t="shared" si="15"/>
        <v>5753.84</v>
      </c>
    </row>
    <row r="264" spans="1:11" s="18" customFormat="1" ht="14.25" customHeight="1">
      <c r="A264" s="25">
        <f>'до 150 кВт'!A264</f>
        <v>44115</v>
      </c>
      <c r="B264" s="19">
        <v>15</v>
      </c>
      <c r="C264" s="16">
        <v>1682.75</v>
      </c>
      <c r="D264" s="16">
        <v>0</v>
      </c>
      <c r="E264" s="16">
        <v>55.28</v>
      </c>
      <c r="F264" s="16">
        <v>1713.45</v>
      </c>
      <c r="G264" s="16">
        <v>204</v>
      </c>
      <c r="H264" s="17">
        <f t="shared" si="12"/>
        <v>3215.91</v>
      </c>
      <c r="I264" s="17">
        <f t="shared" si="13"/>
        <v>3631.73</v>
      </c>
      <c r="J264" s="17">
        <f t="shared" si="14"/>
        <v>4293.090000000001</v>
      </c>
      <c r="K264" s="17">
        <f t="shared" si="15"/>
        <v>5752.38</v>
      </c>
    </row>
    <row r="265" spans="1:11" s="18" customFormat="1" ht="14.25" customHeight="1">
      <c r="A265" s="25">
        <f>'до 150 кВт'!A265</f>
        <v>44115</v>
      </c>
      <c r="B265" s="19">
        <v>16</v>
      </c>
      <c r="C265" s="16">
        <v>1686.95</v>
      </c>
      <c r="D265" s="16">
        <v>0</v>
      </c>
      <c r="E265" s="16">
        <v>61.14</v>
      </c>
      <c r="F265" s="16">
        <v>1717.65</v>
      </c>
      <c r="G265" s="16">
        <v>204</v>
      </c>
      <c r="H265" s="17">
        <f t="shared" si="12"/>
        <v>3220.11</v>
      </c>
      <c r="I265" s="17">
        <f t="shared" si="13"/>
        <v>3635.93</v>
      </c>
      <c r="J265" s="17">
        <f t="shared" si="14"/>
        <v>4297.290000000001</v>
      </c>
      <c r="K265" s="17">
        <f t="shared" si="15"/>
        <v>5756.58</v>
      </c>
    </row>
    <row r="266" spans="1:11" s="18" customFormat="1" ht="14.25" customHeight="1">
      <c r="A266" s="25">
        <f>'до 150 кВт'!A266</f>
        <v>44115</v>
      </c>
      <c r="B266" s="19">
        <v>17</v>
      </c>
      <c r="C266" s="16">
        <v>1681.87</v>
      </c>
      <c r="D266" s="16">
        <v>0</v>
      </c>
      <c r="E266" s="16">
        <v>106.77</v>
      </c>
      <c r="F266" s="16">
        <v>1712.57</v>
      </c>
      <c r="G266" s="16">
        <v>204</v>
      </c>
      <c r="H266" s="17">
        <f aca="true" t="shared" si="16" ref="H266:H329">SUM($F266,$G266,$M$3,$M$4)</f>
        <v>3215.0299999999997</v>
      </c>
      <c r="I266" s="17">
        <f aca="true" t="shared" si="17" ref="I266:I329">SUM($F266,$G266,$N$3,$N$4)</f>
        <v>3630.85</v>
      </c>
      <c r="J266" s="17">
        <f aca="true" t="shared" si="18" ref="J266:J329">SUM($F266,$G266,$O$3,$O$4)</f>
        <v>4292.210000000001</v>
      </c>
      <c r="K266" s="17">
        <f aca="true" t="shared" si="19" ref="K266:K329">SUM($F266,$G266,$P$3,$P$4)</f>
        <v>5751.5</v>
      </c>
    </row>
    <row r="267" spans="1:11" s="18" customFormat="1" ht="14.25" customHeight="1">
      <c r="A267" s="25">
        <f>'до 150 кВт'!A267</f>
        <v>44115</v>
      </c>
      <c r="B267" s="19">
        <v>18</v>
      </c>
      <c r="C267" s="16">
        <v>1663.57</v>
      </c>
      <c r="D267" s="16">
        <v>0</v>
      </c>
      <c r="E267" s="16">
        <v>124.57</v>
      </c>
      <c r="F267" s="16">
        <v>1694.27</v>
      </c>
      <c r="G267" s="16">
        <v>204</v>
      </c>
      <c r="H267" s="17">
        <f t="shared" si="16"/>
        <v>3196.73</v>
      </c>
      <c r="I267" s="17">
        <f t="shared" si="17"/>
        <v>3612.5499999999997</v>
      </c>
      <c r="J267" s="17">
        <f t="shared" si="18"/>
        <v>4273.910000000001</v>
      </c>
      <c r="K267" s="17">
        <f t="shared" si="19"/>
        <v>5733.200000000001</v>
      </c>
    </row>
    <row r="268" spans="1:11" s="18" customFormat="1" ht="14.25" customHeight="1">
      <c r="A268" s="25">
        <f>'до 150 кВт'!A268</f>
        <v>44115</v>
      </c>
      <c r="B268" s="19">
        <v>19</v>
      </c>
      <c r="C268" s="16">
        <v>1634.42</v>
      </c>
      <c r="D268" s="16">
        <v>0</v>
      </c>
      <c r="E268" s="16">
        <v>107.35</v>
      </c>
      <c r="F268" s="16">
        <v>1665.12</v>
      </c>
      <c r="G268" s="16">
        <v>204</v>
      </c>
      <c r="H268" s="17">
        <f t="shared" si="16"/>
        <v>3167.5799999999995</v>
      </c>
      <c r="I268" s="17">
        <f t="shared" si="17"/>
        <v>3583.4</v>
      </c>
      <c r="J268" s="17">
        <f t="shared" si="18"/>
        <v>4244.76</v>
      </c>
      <c r="K268" s="17">
        <f t="shared" si="19"/>
        <v>5704.05</v>
      </c>
    </row>
    <row r="269" spans="1:11" s="18" customFormat="1" ht="14.25" customHeight="1">
      <c r="A269" s="25">
        <f>'до 150 кВт'!A269</f>
        <v>44115</v>
      </c>
      <c r="B269" s="19">
        <v>20</v>
      </c>
      <c r="C269" s="16">
        <v>1639.33</v>
      </c>
      <c r="D269" s="16">
        <v>0</v>
      </c>
      <c r="E269" s="16">
        <v>96.43</v>
      </c>
      <c r="F269" s="16">
        <v>1670.03</v>
      </c>
      <c r="G269" s="16">
        <v>204</v>
      </c>
      <c r="H269" s="17">
        <f t="shared" si="16"/>
        <v>3172.49</v>
      </c>
      <c r="I269" s="17">
        <f t="shared" si="17"/>
        <v>3588.31</v>
      </c>
      <c r="J269" s="17">
        <f t="shared" si="18"/>
        <v>4249.670000000001</v>
      </c>
      <c r="K269" s="17">
        <f t="shared" si="19"/>
        <v>5708.96</v>
      </c>
    </row>
    <row r="270" spans="1:11" s="18" customFormat="1" ht="14.25" customHeight="1">
      <c r="A270" s="25">
        <f>'до 150 кВт'!A270</f>
        <v>44115</v>
      </c>
      <c r="B270" s="19">
        <v>21</v>
      </c>
      <c r="C270" s="16">
        <v>1653.7</v>
      </c>
      <c r="D270" s="16">
        <v>0</v>
      </c>
      <c r="E270" s="16">
        <v>166.78</v>
      </c>
      <c r="F270" s="16">
        <v>1684.4</v>
      </c>
      <c r="G270" s="16">
        <v>204</v>
      </c>
      <c r="H270" s="17">
        <f t="shared" si="16"/>
        <v>3186.86</v>
      </c>
      <c r="I270" s="17">
        <f t="shared" si="17"/>
        <v>3602.68</v>
      </c>
      <c r="J270" s="17">
        <f t="shared" si="18"/>
        <v>4264.040000000001</v>
      </c>
      <c r="K270" s="17">
        <f t="shared" si="19"/>
        <v>5723.33</v>
      </c>
    </row>
    <row r="271" spans="1:11" s="18" customFormat="1" ht="14.25" customHeight="1">
      <c r="A271" s="25">
        <f>'до 150 кВт'!A271</f>
        <v>44115</v>
      </c>
      <c r="B271" s="19">
        <v>22</v>
      </c>
      <c r="C271" s="16">
        <v>1629.91</v>
      </c>
      <c r="D271" s="16">
        <v>0</v>
      </c>
      <c r="E271" s="16">
        <v>599.54</v>
      </c>
      <c r="F271" s="16">
        <v>1660.61</v>
      </c>
      <c r="G271" s="16">
        <v>204</v>
      </c>
      <c r="H271" s="17">
        <f t="shared" si="16"/>
        <v>3163.0699999999997</v>
      </c>
      <c r="I271" s="17">
        <f t="shared" si="17"/>
        <v>3578.89</v>
      </c>
      <c r="J271" s="17">
        <f t="shared" si="18"/>
        <v>4240.250000000001</v>
      </c>
      <c r="K271" s="17">
        <f t="shared" si="19"/>
        <v>5699.54</v>
      </c>
    </row>
    <row r="272" spans="1:11" s="18" customFormat="1" ht="14.25" customHeight="1">
      <c r="A272" s="25">
        <f>'до 150 кВт'!A272</f>
        <v>44115</v>
      </c>
      <c r="B272" s="19">
        <v>23</v>
      </c>
      <c r="C272" s="16">
        <v>1311.21</v>
      </c>
      <c r="D272" s="16">
        <v>0</v>
      </c>
      <c r="E272" s="16">
        <v>396.45</v>
      </c>
      <c r="F272" s="16">
        <v>1341.91</v>
      </c>
      <c r="G272" s="16">
        <v>204</v>
      </c>
      <c r="H272" s="17">
        <f t="shared" si="16"/>
        <v>2844.37</v>
      </c>
      <c r="I272" s="17">
        <f t="shared" si="17"/>
        <v>3260.19</v>
      </c>
      <c r="J272" s="17">
        <f t="shared" si="18"/>
        <v>3921.5500000000006</v>
      </c>
      <c r="K272" s="17">
        <f t="shared" si="19"/>
        <v>5380.84</v>
      </c>
    </row>
    <row r="273" spans="1:11" s="18" customFormat="1" ht="14.25" customHeight="1">
      <c r="A273" s="25">
        <f>'до 150 кВт'!A273</f>
        <v>44116</v>
      </c>
      <c r="B273" s="19">
        <v>0</v>
      </c>
      <c r="C273" s="16">
        <v>1198.44</v>
      </c>
      <c r="D273" s="16">
        <v>0</v>
      </c>
      <c r="E273" s="16">
        <v>145.27</v>
      </c>
      <c r="F273" s="16">
        <v>1229.14</v>
      </c>
      <c r="G273" s="16">
        <v>204</v>
      </c>
      <c r="H273" s="17">
        <f t="shared" si="16"/>
        <v>2731.6</v>
      </c>
      <c r="I273" s="17">
        <f t="shared" si="17"/>
        <v>3147.42</v>
      </c>
      <c r="J273" s="17">
        <f t="shared" si="18"/>
        <v>3808.78</v>
      </c>
      <c r="K273" s="17">
        <f t="shared" si="19"/>
        <v>5268.070000000001</v>
      </c>
    </row>
    <row r="274" spans="1:11" s="18" customFormat="1" ht="14.25" customHeight="1">
      <c r="A274" s="25">
        <f>'до 150 кВт'!A274</f>
        <v>44116</v>
      </c>
      <c r="B274" s="19">
        <v>1</v>
      </c>
      <c r="C274" s="16">
        <v>973.95</v>
      </c>
      <c r="D274" s="16">
        <v>0</v>
      </c>
      <c r="E274" s="16">
        <v>70.94</v>
      </c>
      <c r="F274" s="16">
        <v>1004.65</v>
      </c>
      <c r="G274" s="16">
        <v>204</v>
      </c>
      <c r="H274" s="17">
        <f t="shared" si="16"/>
        <v>2507.11</v>
      </c>
      <c r="I274" s="17">
        <f t="shared" si="17"/>
        <v>2922.93</v>
      </c>
      <c r="J274" s="17">
        <f t="shared" si="18"/>
        <v>3584.2900000000004</v>
      </c>
      <c r="K274" s="17">
        <f t="shared" si="19"/>
        <v>5043.58</v>
      </c>
    </row>
    <row r="275" spans="1:11" s="18" customFormat="1" ht="14.25" customHeight="1">
      <c r="A275" s="25">
        <f>'до 150 кВт'!A275</f>
        <v>44116</v>
      </c>
      <c r="B275" s="19">
        <v>2</v>
      </c>
      <c r="C275" s="16">
        <v>888.78</v>
      </c>
      <c r="D275" s="16">
        <v>0</v>
      </c>
      <c r="E275" s="16">
        <v>46.44</v>
      </c>
      <c r="F275" s="16">
        <v>919.48</v>
      </c>
      <c r="G275" s="16">
        <v>204</v>
      </c>
      <c r="H275" s="17">
        <f t="shared" si="16"/>
        <v>2421.94</v>
      </c>
      <c r="I275" s="17">
        <f t="shared" si="17"/>
        <v>2837.7599999999998</v>
      </c>
      <c r="J275" s="17">
        <f t="shared" si="18"/>
        <v>3499.1200000000003</v>
      </c>
      <c r="K275" s="17">
        <f t="shared" si="19"/>
        <v>4958.41</v>
      </c>
    </row>
    <row r="276" spans="1:11" s="18" customFormat="1" ht="14.25" customHeight="1">
      <c r="A276" s="25">
        <f>'до 150 кВт'!A276</f>
        <v>44116</v>
      </c>
      <c r="B276" s="19">
        <v>3</v>
      </c>
      <c r="C276" s="16">
        <v>846.4</v>
      </c>
      <c r="D276" s="16">
        <v>0</v>
      </c>
      <c r="E276" s="16">
        <v>8.14</v>
      </c>
      <c r="F276" s="16">
        <v>877.1</v>
      </c>
      <c r="G276" s="16">
        <v>204</v>
      </c>
      <c r="H276" s="17">
        <f t="shared" si="16"/>
        <v>2379.56</v>
      </c>
      <c r="I276" s="17">
        <f t="shared" si="17"/>
        <v>2795.3799999999997</v>
      </c>
      <c r="J276" s="17">
        <f t="shared" si="18"/>
        <v>3456.7400000000002</v>
      </c>
      <c r="K276" s="17">
        <f t="shared" si="19"/>
        <v>4916.030000000001</v>
      </c>
    </row>
    <row r="277" spans="1:11" s="18" customFormat="1" ht="14.25" customHeight="1">
      <c r="A277" s="25">
        <f>'до 150 кВт'!A277</f>
        <v>44116</v>
      </c>
      <c r="B277" s="19">
        <v>4</v>
      </c>
      <c r="C277" s="16">
        <v>835.8</v>
      </c>
      <c r="D277" s="16">
        <v>0</v>
      </c>
      <c r="E277" s="16">
        <v>860.9</v>
      </c>
      <c r="F277" s="16">
        <v>866.5</v>
      </c>
      <c r="G277" s="16">
        <v>204</v>
      </c>
      <c r="H277" s="17">
        <f t="shared" si="16"/>
        <v>2368.9599999999996</v>
      </c>
      <c r="I277" s="17">
        <f t="shared" si="17"/>
        <v>2784.78</v>
      </c>
      <c r="J277" s="17">
        <f t="shared" si="18"/>
        <v>3446.1400000000003</v>
      </c>
      <c r="K277" s="17">
        <f t="shared" si="19"/>
        <v>4905.43</v>
      </c>
    </row>
    <row r="278" spans="1:11" s="18" customFormat="1" ht="14.25" customHeight="1">
      <c r="A278" s="25">
        <f>'до 150 кВт'!A278</f>
        <v>44116</v>
      </c>
      <c r="B278" s="19">
        <v>5</v>
      </c>
      <c r="C278" s="16">
        <v>841.28</v>
      </c>
      <c r="D278" s="16">
        <v>0.27</v>
      </c>
      <c r="E278" s="16">
        <v>0.21</v>
      </c>
      <c r="F278" s="16">
        <v>871.98</v>
      </c>
      <c r="G278" s="16">
        <v>204</v>
      </c>
      <c r="H278" s="17">
        <f t="shared" si="16"/>
        <v>2374.44</v>
      </c>
      <c r="I278" s="17">
        <f t="shared" si="17"/>
        <v>2790.2599999999998</v>
      </c>
      <c r="J278" s="17">
        <f t="shared" si="18"/>
        <v>3451.6200000000003</v>
      </c>
      <c r="K278" s="17">
        <f t="shared" si="19"/>
        <v>4910.91</v>
      </c>
    </row>
    <row r="279" spans="1:11" s="18" customFormat="1" ht="14.25" customHeight="1">
      <c r="A279" s="25">
        <f>'до 150 кВт'!A279</f>
        <v>44116</v>
      </c>
      <c r="B279" s="19">
        <v>6</v>
      </c>
      <c r="C279" s="16">
        <v>1053.94</v>
      </c>
      <c r="D279" s="16">
        <v>146.3</v>
      </c>
      <c r="E279" s="16">
        <v>0</v>
      </c>
      <c r="F279" s="16">
        <v>1084.64</v>
      </c>
      <c r="G279" s="16">
        <v>204</v>
      </c>
      <c r="H279" s="17">
        <f t="shared" si="16"/>
        <v>2587.1</v>
      </c>
      <c r="I279" s="17">
        <f t="shared" si="17"/>
        <v>3002.92</v>
      </c>
      <c r="J279" s="17">
        <f t="shared" si="18"/>
        <v>3664.28</v>
      </c>
      <c r="K279" s="17">
        <f t="shared" si="19"/>
        <v>5123.570000000001</v>
      </c>
    </row>
    <row r="280" spans="1:11" s="18" customFormat="1" ht="14.25" customHeight="1">
      <c r="A280" s="25">
        <f>'до 150 кВт'!A280</f>
        <v>44116</v>
      </c>
      <c r="B280" s="19">
        <v>7</v>
      </c>
      <c r="C280" s="16">
        <v>1230.09</v>
      </c>
      <c r="D280" s="16">
        <v>98.79</v>
      </c>
      <c r="E280" s="16">
        <v>0</v>
      </c>
      <c r="F280" s="16">
        <v>1260.79</v>
      </c>
      <c r="G280" s="16">
        <v>204</v>
      </c>
      <c r="H280" s="17">
        <f t="shared" si="16"/>
        <v>2763.2499999999995</v>
      </c>
      <c r="I280" s="17">
        <f t="shared" si="17"/>
        <v>3179.07</v>
      </c>
      <c r="J280" s="17">
        <f t="shared" si="18"/>
        <v>3840.4300000000003</v>
      </c>
      <c r="K280" s="17">
        <f t="shared" si="19"/>
        <v>5299.72</v>
      </c>
    </row>
    <row r="281" spans="1:11" s="18" customFormat="1" ht="14.25" customHeight="1">
      <c r="A281" s="25">
        <f>'до 150 кВт'!A281</f>
        <v>44116</v>
      </c>
      <c r="B281" s="19">
        <v>8</v>
      </c>
      <c r="C281" s="16">
        <v>1620.74</v>
      </c>
      <c r="D281" s="16">
        <v>25.92</v>
      </c>
      <c r="E281" s="16">
        <v>0</v>
      </c>
      <c r="F281" s="16">
        <v>1651.44</v>
      </c>
      <c r="G281" s="16">
        <v>204</v>
      </c>
      <c r="H281" s="17">
        <f t="shared" si="16"/>
        <v>3153.9</v>
      </c>
      <c r="I281" s="17">
        <f t="shared" si="17"/>
        <v>3569.72</v>
      </c>
      <c r="J281" s="17">
        <f t="shared" si="18"/>
        <v>4231.080000000001</v>
      </c>
      <c r="K281" s="17">
        <f t="shared" si="19"/>
        <v>5690.370000000001</v>
      </c>
    </row>
    <row r="282" spans="1:11" s="18" customFormat="1" ht="14.25" customHeight="1">
      <c r="A282" s="25">
        <f>'до 150 кВт'!A282</f>
        <v>44116</v>
      </c>
      <c r="B282" s="19">
        <v>9</v>
      </c>
      <c r="C282" s="16">
        <v>1690.55</v>
      </c>
      <c r="D282" s="16">
        <v>0</v>
      </c>
      <c r="E282" s="16">
        <v>62.31</v>
      </c>
      <c r="F282" s="16">
        <v>1721.25</v>
      </c>
      <c r="G282" s="16">
        <v>204</v>
      </c>
      <c r="H282" s="17">
        <f t="shared" si="16"/>
        <v>3223.7099999999996</v>
      </c>
      <c r="I282" s="17">
        <f t="shared" si="17"/>
        <v>3639.53</v>
      </c>
      <c r="J282" s="17">
        <f t="shared" si="18"/>
        <v>4300.890000000001</v>
      </c>
      <c r="K282" s="17">
        <f t="shared" si="19"/>
        <v>5760.18</v>
      </c>
    </row>
    <row r="283" spans="1:11" s="18" customFormat="1" ht="14.25" customHeight="1">
      <c r="A283" s="25">
        <f>'до 150 кВт'!A283</f>
        <v>44116</v>
      </c>
      <c r="B283" s="19">
        <v>10</v>
      </c>
      <c r="C283" s="16">
        <v>1737.99</v>
      </c>
      <c r="D283" s="16">
        <v>0</v>
      </c>
      <c r="E283" s="16">
        <v>93.21</v>
      </c>
      <c r="F283" s="16">
        <v>1768.69</v>
      </c>
      <c r="G283" s="16">
        <v>204</v>
      </c>
      <c r="H283" s="17">
        <f t="shared" si="16"/>
        <v>3271.15</v>
      </c>
      <c r="I283" s="17">
        <f t="shared" si="17"/>
        <v>3686.97</v>
      </c>
      <c r="J283" s="17">
        <f t="shared" si="18"/>
        <v>4348.330000000001</v>
      </c>
      <c r="K283" s="17">
        <f t="shared" si="19"/>
        <v>5807.620000000001</v>
      </c>
    </row>
    <row r="284" spans="1:11" s="18" customFormat="1" ht="14.25" customHeight="1">
      <c r="A284" s="25">
        <f>'до 150 кВт'!A284</f>
        <v>44116</v>
      </c>
      <c r="B284" s="19">
        <v>11</v>
      </c>
      <c r="C284" s="16">
        <v>1778.04</v>
      </c>
      <c r="D284" s="16">
        <v>0</v>
      </c>
      <c r="E284" s="16">
        <v>82.66</v>
      </c>
      <c r="F284" s="16">
        <v>1808.74</v>
      </c>
      <c r="G284" s="16">
        <v>204</v>
      </c>
      <c r="H284" s="17">
        <f t="shared" si="16"/>
        <v>3311.2</v>
      </c>
      <c r="I284" s="17">
        <f t="shared" si="17"/>
        <v>3727.02</v>
      </c>
      <c r="J284" s="17">
        <f t="shared" si="18"/>
        <v>4388.380000000001</v>
      </c>
      <c r="K284" s="17">
        <f t="shared" si="19"/>
        <v>5847.67</v>
      </c>
    </row>
    <row r="285" spans="1:11" s="18" customFormat="1" ht="14.25" customHeight="1">
      <c r="A285" s="25">
        <f>'до 150 кВт'!A285</f>
        <v>44116</v>
      </c>
      <c r="B285" s="19">
        <v>12</v>
      </c>
      <c r="C285" s="16">
        <v>1778.34</v>
      </c>
      <c r="D285" s="16">
        <v>0</v>
      </c>
      <c r="E285" s="16">
        <v>82.05</v>
      </c>
      <c r="F285" s="16">
        <v>1809.04</v>
      </c>
      <c r="G285" s="16">
        <v>204</v>
      </c>
      <c r="H285" s="17">
        <f t="shared" si="16"/>
        <v>3311.4999999999995</v>
      </c>
      <c r="I285" s="17">
        <f t="shared" si="17"/>
        <v>3727.32</v>
      </c>
      <c r="J285" s="17">
        <f t="shared" si="18"/>
        <v>4388.68</v>
      </c>
      <c r="K285" s="17">
        <f t="shared" si="19"/>
        <v>5847.97</v>
      </c>
    </row>
    <row r="286" spans="1:11" s="18" customFormat="1" ht="14.25" customHeight="1">
      <c r="A286" s="25">
        <f>'до 150 кВт'!A286</f>
        <v>44116</v>
      </c>
      <c r="B286" s="19">
        <v>13</v>
      </c>
      <c r="C286" s="16">
        <v>1735.6</v>
      </c>
      <c r="D286" s="16">
        <v>0</v>
      </c>
      <c r="E286" s="16">
        <v>70.85</v>
      </c>
      <c r="F286" s="16">
        <v>1766.3</v>
      </c>
      <c r="G286" s="16">
        <v>204</v>
      </c>
      <c r="H286" s="17">
        <f t="shared" si="16"/>
        <v>3268.7599999999998</v>
      </c>
      <c r="I286" s="17">
        <f t="shared" si="17"/>
        <v>3684.58</v>
      </c>
      <c r="J286" s="17">
        <f t="shared" si="18"/>
        <v>4345.9400000000005</v>
      </c>
      <c r="K286" s="17">
        <f t="shared" si="19"/>
        <v>5805.2300000000005</v>
      </c>
    </row>
    <row r="287" spans="1:11" s="18" customFormat="1" ht="14.25" customHeight="1">
      <c r="A287" s="25">
        <f>'до 150 кВт'!A287</f>
        <v>44116</v>
      </c>
      <c r="B287" s="19">
        <v>14</v>
      </c>
      <c r="C287" s="16">
        <v>1737.51</v>
      </c>
      <c r="D287" s="16">
        <v>0</v>
      </c>
      <c r="E287" s="16">
        <v>77.14</v>
      </c>
      <c r="F287" s="16">
        <v>1768.21</v>
      </c>
      <c r="G287" s="16">
        <v>204</v>
      </c>
      <c r="H287" s="17">
        <f t="shared" si="16"/>
        <v>3270.6699999999996</v>
      </c>
      <c r="I287" s="17">
        <f t="shared" si="17"/>
        <v>3686.4900000000002</v>
      </c>
      <c r="J287" s="17">
        <f t="shared" si="18"/>
        <v>4347.85</v>
      </c>
      <c r="K287" s="17">
        <f t="shared" si="19"/>
        <v>5807.14</v>
      </c>
    </row>
    <row r="288" spans="1:11" s="18" customFormat="1" ht="14.25" customHeight="1">
      <c r="A288" s="25">
        <f>'до 150 кВт'!A288</f>
        <v>44116</v>
      </c>
      <c r="B288" s="19">
        <v>15</v>
      </c>
      <c r="C288" s="16">
        <v>1820.57</v>
      </c>
      <c r="D288" s="16">
        <v>0</v>
      </c>
      <c r="E288" s="16">
        <v>194.75</v>
      </c>
      <c r="F288" s="16">
        <v>1851.27</v>
      </c>
      <c r="G288" s="16">
        <v>204</v>
      </c>
      <c r="H288" s="17">
        <f t="shared" si="16"/>
        <v>3353.73</v>
      </c>
      <c r="I288" s="17">
        <f t="shared" si="17"/>
        <v>3769.5499999999997</v>
      </c>
      <c r="J288" s="17">
        <f t="shared" si="18"/>
        <v>4430.910000000001</v>
      </c>
      <c r="K288" s="17">
        <f t="shared" si="19"/>
        <v>5890.200000000001</v>
      </c>
    </row>
    <row r="289" spans="1:11" s="18" customFormat="1" ht="14.25" customHeight="1">
      <c r="A289" s="25">
        <f>'до 150 кВт'!A289</f>
        <v>44116</v>
      </c>
      <c r="B289" s="19">
        <v>16</v>
      </c>
      <c r="C289" s="16">
        <v>1835.89</v>
      </c>
      <c r="D289" s="16">
        <v>0</v>
      </c>
      <c r="E289" s="16">
        <v>167.45</v>
      </c>
      <c r="F289" s="16">
        <v>1866.59</v>
      </c>
      <c r="G289" s="16">
        <v>204</v>
      </c>
      <c r="H289" s="17">
        <f t="shared" si="16"/>
        <v>3369.0499999999997</v>
      </c>
      <c r="I289" s="17">
        <f t="shared" si="17"/>
        <v>3784.8700000000003</v>
      </c>
      <c r="J289" s="17">
        <f t="shared" si="18"/>
        <v>4446.230000000001</v>
      </c>
      <c r="K289" s="17">
        <f t="shared" si="19"/>
        <v>5905.52</v>
      </c>
    </row>
    <row r="290" spans="1:11" s="18" customFormat="1" ht="14.25" customHeight="1">
      <c r="A290" s="25">
        <f>'до 150 кВт'!A290</f>
        <v>44116</v>
      </c>
      <c r="B290" s="19">
        <v>17</v>
      </c>
      <c r="C290" s="16">
        <v>1821.57</v>
      </c>
      <c r="D290" s="16">
        <v>0</v>
      </c>
      <c r="E290" s="16">
        <v>217.22</v>
      </c>
      <c r="F290" s="16">
        <v>1852.27</v>
      </c>
      <c r="G290" s="16">
        <v>204</v>
      </c>
      <c r="H290" s="17">
        <f t="shared" si="16"/>
        <v>3354.73</v>
      </c>
      <c r="I290" s="17">
        <f t="shared" si="17"/>
        <v>3770.5499999999997</v>
      </c>
      <c r="J290" s="17">
        <f t="shared" si="18"/>
        <v>4431.910000000001</v>
      </c>
      <c r="K290" s="17">
        <f t="shared" si="19"/>
        <v>5891.200000000001</v>
      </c>
    </row>
    <row r="291" spans="1:11" s="18" customFormat="1" ht="14.25" customHeight="1">
      <c r="A291" s="25">
        <f>'до 150 кВт'!A291</f>
        <v>44116</v>
      </c>
      <c r="B291" s="19">
        <v>18</v>
      </c>
      <c r="C291" s="16">
        <v>1766.41</v>
      </c>
      <c r="D291" s="16">
        <v>0</v>
      </c>
      <c r="E291" s="16">
        <v>208.49</v>
      </c>
      <c r="F291" s="16">
        <v>1797.11</v>
      </c>
      <c r="G291" s="16">
        <v>204</v>
      </c>
      <c r="H291" s="17">
        <f t="shared" si="16"/>
        <v>3299.5699999999997</v>
      </c>
      <c r="I291" s="17">
        <f t="shared" si="17"/>
        <v>3715.39</v>
      </c>
      <c r="J291" s="17">
        <f t="shared" si="18"/>
        <v>4376.750000000001</v>
      </c>
      <c r="K291" s="17">
        <f t="shared" si="19"/>
        <v>5836.04</v>
      </c>
    </row>
    <row r="292" spans="1:11" s="18" customFormat="1" ht="14.25" customHeight="1">
      <c r="A292" s="25">
        <f>'до 150 кВт'!A292</f>
        <v>44116</v>
      </c>
      <c r="B292" s="19">
        <v>19</v>
      </c>
      <c r="C292" s="16">
        <v>1727.22</v>
      </c>
      <c r="D292" s="16">
        <v>0</v>
      </c>
      <c r="E292" s="16">
        <v>175.28</v>
      </c>
      <c r="F292" s="16">
        <v>1757.92</v>
      </c>
      <c r="G292" s="16">
        <v>204</v>
      </c>
      <c r="H292" s="17">
        <f t="shared" si="16"/>
        <v>3260.3799999999997</v>
      </c>
      <c r="I292" s="17">
        <f t="shared" si="17"/>
        <v>3676.2000000000003</v>
      </c>
      <c r="J292" s="17">
        <f t="shared" si="18"/>
        <v>4337.560000000001</v>
      </c>
      <c r="K292" s="17">
        <f t="shared" si="19"/>
        <v>5796.85</v>
      </c>
    </row>
    <row r="293" spans="1:11" s="18" customFormat="1" ht="14.25" customHeight="1">
      <c r="A293" s="25">
        <f>'до 150 кВт'!A293</f>
        <v>44116</v>
      </c>
      <c r="B293" s="19">
        <v>20</v>
      </c>
      <c r="C293" s="16">
        <v>1712.98</v>
      </c>
      <c r="D293" s="16">
        <v>0</v>
      </c>
      <c r="E293" s="16">
        <v>170.16</v>
      </c>
      <c r="F293" s="16">
        <v>1743.68</v>
      </c>
      <c r="G293" s="16">
        <v>204</v>
      </c>
      <c r="H293" s="17">
        <f t="shared" si="16"/>
        <v>3246.14</v>
      </c>
      <c r="I293" s="17">
        <f t="shared" si="17"/>
        <v>3661.96</v>
      </c>
      <c r="J293" s="17">
        <f t="shared" si="18"/>
        <v>4323.320000000001</v>
      </c>
      <c r="K293" s="17">
        <f t="shared" si="19"/>
        <v>5782.610000000001</v>
      </c>
    </row>
    <row r="294" spans="1:11" s="18" customFormat="1" ht="14.25" customHeight="1">
      <c r="A294" s="25">
        <f>'до 150 кВт'!A294</f>
        <v>44116</v>
      </c>
      <c r="B294" s="19">
        <v>21</v>
      </c>
      <c r="C294" s="16">
        <v>1755.07</v>
      </c>
      <c r="D294" s="16">
        <v>0</v>
      </c>
      <c r="E294" s="16">
        <v>218.68</v>
      </c>
      <c r="F294" s="16">
        <v>1785.77</v>
      </c>
      <c r="G294" s="16">
        <v>204</v>
      </c>
      <c r="H294" s="17">
        <f t="shared" si="16"/>
        <v>3288.23</v>
      </c>
      <c r="I294" s="17">
        <f t="shared" si="17"/>
        <v>3704.0499999999997</v>
      </c>
      <c r="J294" s="17">
        <f t="shared" si="18"/>
        <v>4365.410000000001</v>
      </c>
      <c r="K294" s="17">
        <f t="shared" si="19"/>
        <v>5824.700000000001</v>
      </c>
    </row>
    <row r="295" spans="1:11" s="18" customFormat="1" ht="14.25" customHeight="1">
      <c r="A295" s="25">
        <f>'до 150 кВт'!A295</f>
        <v>44116</v>
      </c>
      <c r="B295" s="19">
        <v>22</v>
      </c>
      <c r="C295" s="16">
        <v>1690.77</v>
      </c>
      <c r="D295" s="16">
        <v>0</v>
      </c>
      <c r="E295" s="16">
        <v>556.31</v>
      </c>
      <c r="F295" s="16">
        <v>1721.47</v>
      </c>
      <c r="G295" s="16">
        <v>204</v>
      </c>
      <c r="H295" s="17">
        <f t="shared" si="16"/>
        <v>3223.93</v>
      </c>
      <c r="I295" s="17">
        <f t="shared" si="17"/>
        <v>3639.75</v>
      </c>
      <c r="J295" s="17">
        <f t="shared" si="18"/>
        <v>4301.110000000001</v>
      </c>
      <c r="K295" s="17">
        <f t="shared" si="19"/>
        <v>5760.400000000001</v>
      </c>
    </row>
    <row r="296" spans="1:11" s="18" customFormat="1" ht="14.25" customHeight="1">
      <c r="A296" s="25">
        <f>'до 150 кВт'!A296</f>
        <v>44116</v>
      </c>
      <c r="B296" s="19">
        <v>23</v>
      </c>
      <c r="C296" s="16">
        <v>1380.42</v>
      </c>
      <c r="D296" s="16">
        <v>0</v>
      </c>
      <c r="E296" s="16">
        <v>500.37</v>
      </c>
      <c r="F296" s="16">
        <v>1411.12</v>
      </c>
      <c r="G296" s="16">
        <v>204</v>
      </c>
      <c r="H296" s="17">
        <f t="shared" si="16"/>
        <v>2913.5799999999995</v>
      </c>
      <c r="I296" s="17">
        <f t="shared" si="17"/>
        <v>3329.4</v>
      </c>
      <c r="J296" s="17">
        <f t="shared" si="18"/>
        <v>3990.76</v>
      </c>
      <c r="K296" s="17">
        <f t="shared" si="19"/>
        <v>5450.05</v>
      </c>
    </row>
    <row r="297" spans="1:11" s="18" customFormat="1" ht="14.25" customHeight="1">
      <c r="A297" s="25">
        <f>'до 150 кВт'!A297</f>
        <v>44117</v>
      </c>
      <c r="B297" s="19">
        <v>0</v>
      </c>
      <c r="C297" s="16">
        <v>1199.59</v>
      </c>
      <c r="D297" s="16">
        <v>0</v>
      </c>
      <c r="E297" s="16">
        <v>217.31</v>
      </c>
      <c r="F297" s="16">
        <v>1230.29</v>
      </c>
      <c r="G297" s="16">
        <v>204</v>
      </c>
      <c r="H297" s="17">
        <f t="shared" si="16"/>
        <v>2732.7499999999995</v>
      </c>
      <c r="I297" s="17">
        <f t="shared" si="17"/>
        <v>3148.57</v>
      </c>
      <c r="J297" s="17">
        <f t="shared" si="18"/>
        <v>3809.9300000000003</v>
      </c>
      <c r="K297" s="17">
        <f t="shared" si="19"/>
        <v>5269.22</v>
      </c>
    </row>
    <row r="298" spans="1:11" s="18" customFormat="1" ht="14.25" customHeight="1">
      <c r="A298" s="25">
        <f>'до 150 кВт'!A298</f>
        <v>44117</v>
      </c>
      <c r="B298" s="19">
        <v>1</v>
      </c>
      <c r="C298" s="16">
        <v>971.15</v>
      </c>
      <c r="D298" s="16">
        <v>0</v>
      </c>
      <c r="E298" s="16">
        <v>30.47</v>
      </c>
      <c r="F298" s="16">
        <v>1001.85</v>
      </c>
      <c r="G298" s="16">
        <v>204</v>
      </c>
      <c r="H298" s="17">
        <f t="shared" si="16"/>
        <v>2504.31</v>
      </c>
      <c r="I298" s="17">
        <f t="shared" si="17"/>
        <v>2920.1299999999997</v>
      </c>
      <c r="J298" s="17">
        <f t="shared" si="18"/>
        <v>3581.4900000000002</v>
      </c>
      <c r="K298" s="17">
        <f t="shared" si="19"/>
        <v>5040.780000000001</v>
      </c>
    </row>
    <row r="299" spans="1:11" s="18" customFormat="1" ht="14.25" customHeight="1">
      <c r="A299" s="25">
        <f>'до 150 кВт'!A299</f>
        <v>44117</v>
      </c>
      <c r="B299" s="19">
        <v>2</v>
      </c>
      <c r="C299" s="16">
        <v>904.16</v>
      </c>
      <c r="D299" s="16">
        <v>0</v>
      </c>
      <c r="E299" s="16">
        <v>17.34</v>
      </c>
      <c r="F299" s="16">
        <v>934.86</v>
      </c>
      <c r="G299" s="16">
        <v>204</v>
      </c>
      <c r="H299" s="17">
        <f t="shared" si="16"/>
        <v>2437.32</v>
      </c>
      <c r="I299" s="17">
        <f t="shared" si="17"/>
        <v>2853.14</v>
      </c>
      <c r="J299" s="17">
        <f t="shared" si="18"/>
        <v>3514.5000000000005</v>
      </c>
      <c r="K299" s="17">
        <f t="shared" si="19"/>
        <v>4973.790000000001</v>
      </c>
    </row>
    <row r="300" spans="1:11" s="18" customFormat="1" ht="14.25" customHeight="1">
      <c r="A300" s="25">
        <f>'до 150 кВт'!A300</f>
        <v>44117</v>
      </c>
      <c r="B300" s="19">
        <v>3</v>
      </c>
      <c r="C300" s="16">
        <v>839.64</v>
      </c>
      <c r="D300" s="16">
        <v>0.25</v>
      </c>
      <c r="E300" s="16">
        <v>0.27</v>
      </c>
      <c r="F300" s="16">
        <v>870.34</v>
      </c>
      <c r="G300" s="16">
        <v>204</v>
      </c>
      <c r="H300" s="17">
        <f t="shared" si="16"/>
        <v>2372.7999999999997</v>
      </c>
      <c r="I300" s="17">
        <f t="shared" si="17"/>
        <v>2788.6200000000003</v>
      </c>
      <c r="J300" s="17">
        <f t="shared" si="18"/>
        <v>3449.9800000000005</v>
      </c>
      <c r="K300" s="17">
        <f t="shared" si="19"/>
        <v>4909.27</v>
      </c>
    </row>
    <row r="301" spans="1:11" s="18" customFormat="1" ht="14.25" customHeight="1">
      <c r="A301" s="25">
        <f>'до 150 кВт'!A301</f>
        <v>44117</v>
      </c>
      <c r="B301" s="19">
        <v>4</v>
      </c>
      <c r="C301" s="16">
        <v>835.22</v>
      </c>
      <c r="D301" s="16">
        <v>2.23</v>
      </c>
      <c r="E301" s="16">
        <v>0</v>
      </c>
      <c r="F301" s="16">
        <v>865.92</v>
      </c>
      <c r="G301" s="16">
        <v>204</v>
      </c>
      <c r="H301" s="17">
        <f t="shared" si="16"/>
        <v>2368.3799999999997</v>
      </c>
      <c r="I301" s="17">
        <f t="shared" si="17"/>
        <v>2784.2000000000003</v>
      </c>
      <c r="J301" s="17">
        <f t="shared" si="18"/>
        <v>3445.5600000000004</v>
      </c>
      <c r="K301" s="17">
        <f t="shared" si="19"/>
        <v>4904.85</v>
      </c>
    </row>
    <row r="302" spans="1:11" s="18" customFormat="1" ht="14.25" customHeight="1">
      <c r="A302" s="25">
        <f>'до 150 кВт'!A302</f>
        <v>44117</v>
      </c>
      <c r="B302" s="19">
        <v>5</v>
      </c>
      <c r="C302" s="16">
        <v>832.28</v>
      </c>
      <c r="D302" s="16">
        <v>225.84</v>
      </c>
      <c r="E302" s="16">
        <v>0</v>
      </c>
      <c r="F302" s="16">
        <v>862.98</v>
      </c>
      <c r="G302" s="16">
        <v>204</v>
      </c>
      <c r="H302" s="17">
        <f t="shared" si="16"/>
        <v>2365.44</v>
      </c>
      <c r="I302" s="17">
        <f t="shared" si="17"/>
        <v>2781.2599999999998</v>
      </c>
      <c r="J302" s="17">
        <f t="shared" si="18"/>
        <v>3442.6200000000003</v>
      </c>
      <c r="K302" s="17">
        <f t="shared" si="19"/>
        <v>4901.91</v>
      </c>
    </row>
    <row r="303" spans="1:11" s="18" customFormat="1" ht="14.25" customHeight="1">
      <c r="A303" s="25">
        <f>'до 150 кВт'!A303</f>
        <v>44117</v>
      </c>
      <c r="B303" s="19">
        <v>6</v>
      </c>
      <c r="C303" s="16">
        <v>1060.34</v>
      </c>
      <c r="D303" s="16">
        <v>168.2</v>
      </c>
      <c r="E303" s="16">
        <v>0</v>
      </c>
      <c r="F303" s="16">
        <v>1091.04</v>
      </c>
      <c r="G303" s="16">
        <v>204</v>
      </c>
      <c r="H303" s="17">
        <f t="shared" si="16"/>
        <v>2593.4999999999995</v>
      </c>
      <c r="I303" s="17">
        <f t="shared" si="17"/>
        <v>3009.32</v>
      </c>
      <c r="J303" s="17">
        <f t="shared" si="18"/>
        <v>3670.6800000000003</v>
      </c>
      <c r="K303" s="17">
        <f t="shared" si="19"/>
        <v>5129.97</v>
      </c>
    </row>
    <row r="304" spans="1:11" s="18" customFormat="1" ht="14.25" customHeight="1">
      <c r="A304" s="25">
        <f>'до 150 кВт'!A304</f>
        <v>44117</v>
      </c>
      <c r="B304" s="19">
        <v>7</v>
      </c>
      <c r="C304" s="16">
        <v>1200.79</v>
      </c>
      <c r="D304" s="16">
        <v>108.21</v>
      </c>
      <c r="E304" s="16">
        <v>0</v>
      </c>
      <c r="F304" s="16">
        <v>1231.49</v>
      </c>
      <c r="G304" s="16">
        <v>204</v>
      </c>
      <c r="H304" s="17">
        <f t="shared" si="16"/>
        <v>2733.95</v>
      </c>
      <c r="I304" s="17">
        <f t="shared" si="17"/>
        <v>3149.77</v>
      </c>
      <c r="J304" s="17">
        <f t="shared" si="18"/>
        <v>3811.1300000000006</v>
      </c>
      <c r="K304" s="17">
        <f t="shared" si="19"/>
        <v>5270.42</v>
      </c>
    </row>
    <row r="305" spans="1:11" s="18" customFormat="1" ht="14.25" customHeight="1">
      <c r="A305" s="25">
        <f>'до 150 кВт'!A305</f>
        <v>44117</v>
      </c>
      <c r="B305" s="19">
        <v>8</v>
      </c>
      <c r="C305" s="16">
        <v>1486.95</v>
      </c>
      <c r="D305" s="16">
        <v>153.8</v>
      </c>
      <c r="E305" s="16">
        <v>0</v>
      </c>
      <c r="F305" s="16">
        <v>1517.65</v>
      </c>
      <c r="G305" s="16">
        <v>204</v>
      </c>
      <c r="H305" s="17">
        <f t="shared" si="16"/>
        <v>3020.11</v>
      </c>
      <c r="I305" s="17">
        <f t="shared" si="17"/>
        <v>3435.93</v>
      </c>
      <c r="J305" s="17">
        <f t="shared" si="18"/>
        <v>4097.290000000001</v>
      </c>
      <c r="K305" s="17">
        <f t="shared" si="19"/>
        <v>5556.58</v>
      </c>
    </row>
    <row r="306" spans="1:11" s="18" customFormat="1" ht="14.25" customHeight="1">
      <c r="A306" s="25">
        <f>'до 150 кВт'!A306</f>
        <v>44117</v>
      </c>
      <c r="B306" s="19">
        <v>9</v>
      </c>
      <c r="C306" s="16">
        <v>1647.36</v>
      </c>
      <c r="D306" s="16">
        <v>32.07</v>
      </c>
      <c r="E306" s="16">
        <v>0</v>
      </c>
      <c r="F306" s="16">
        <v>1678.06</v>
      </c>
      <c r="G306" s="16">
        <v>204</v>
      </c>
      <c r="H306" s="17">
        <f t="shared" si="16"/>
        <v>3180.52</v>
      </c>
      <c r="I306" s="17">
        <f t="shared" si="17"/>
        <v>3596.3399999999997</v>
      </c>
      <c r="J306" s="17">
        <f t="shared" si="18"/>
        <v>4257.700000000001</v>
      </c>
      <c r="K306" s="17">
        <f t="shared" si="19"/>
        <v>5716.99</v>
      </c>
    </row>
    <row r="307" spans="1:11" s="18" customFormat="1" ht="14.25" customHeight="1">
      <c r="A307" s="25">
        <f>'до 150 кВт'!A307</f>
        <v>44117</v>
      </c>
      <c r="B307" s="19">
        <v>10</v>
      </c>
      <c r="C307" s="16">
        <v>1687.43</v>
      </c>
      <c r="D307" s="16">
        <v>0</v>
      </c>
      <c r="E307" s="16">
        <v>17.6</v>
      </c>
      <c r="F307" s="16">
        <v>1718.13</v>
      </c>
      <c r="G307" s="16">
        <v>204</v>
      </c>
      <c r="H307" s="17">
        <f t="shared" si="16"/>
        <v>3220.5899999999997</v>
      </c>
      <c r="I307" s="17">
        <f t="shared" si="17"/>
        <v>3636.4100000000003</v>
      </c>
      <c r="J307" s="17">
        <f t="shared" si="18"/>
        <v>4297.77</v>
      </c>
      <c r="K307" s="17">
        <f t="shared" si="19"/>
        <v>5757.06</v>
      </c>
    </row>
    <row r="308" spans="1:11" s="18" customFormat="1" ht="14.25" customHeight="1">
      <c r="A308" s="25">
        <f>'до 150 кВт'!A308</f>
        <v>44117</v>
      </c>
      <c r="B308" s="19">
        <v>11</v>
      </c>
      <c r="C308" s="16">
        <v>1696.42</v>
      </c>
      <c r="D308" s="16">
        <v>0</v>
      </c>
      <c r="E308" s="16">
        <v>20.02</v>
      </c>
      <c r="F308" s="16">
        <v>1727.12</v>
      </c>
      <c r="G308" s="16">
        <v>204</v>
      </c>
      <c r="H308" s="17">
        <f t="shared" si="16"/>
        <v>3229.5799999999995</v>
      </c>
      <c r="I308" s="17">
        <f t="shared" si="17"/>
        <v>3645.4</v>
      </c>
      <c r="J308" s="17">
        <f t="shared" si="18"/>
        <v>4306.76</v>
      </c>
      <c r="K308" s="17">
        <f t="shared" si="19"/>
        <v>5766.05</v>
      </c>
    </row>
    <row r="309" spans="1:11" s="18" customFormat="1" ht="14.25" customHeight="1">
      <c r="A309" s="25">
        <f>'до 150 кВт'!A309</f>
        <v>44117</v>
      </c>
      <c r="B309" s="19">
        <v>12</v>
      </c>
      <c r="C309" s="16">
        <v>1697.13</v>
      </c>
      <c r="D309" s="16">
        <v>0</v>
      </c>
      <c r="E309" s="16">
        <v>36.07</v>
      </c>
      <c r="F309" s="16">
        <v>1727.83</v>
      </c>
      <c r="G309" s="16">
        <v>204</v>
      </c>
      <c r="H309" s="17">
        <f t="shared" si="16"/>
        <v>3230.2899999999995</v>
      </c>
      <c r="I309" s="17">
        <f t="shared" si="17"/>
        <v>3646.11</v>
      </c>
      <c r="J309" s="17">
        <f t="shared" si="18"/>
        <v>4307.470000000001</v>
      </c>
      <c r="K309" s="17">
        <f t="shared" si="19"/>
        <v>5766.76</v>
      </c>
    </row>
    <row r="310" spans="1:11" s="18" customFormat="1" ht="14.25" customHeight="1">
      <c r="A310" s="25">
        <f>'до 150 кВт'!A310</f>
        <v>44117</v>
      </c>
      <c r="B310" s="19">
        <v>13</v>
      </c>
      <c r="C310" s="16">
        <v>1702.75</v>
      </c>
      <c r="D310" s="16">
        <v>0</v>
      </c>
      <c r="E310" s="16">
        <v>59.07</v>
      </c>
      <c r="F310" s="16">
        <v>1733.45</v>
      </c>
      <c r="G310" s="16">
        <v>204</v>
      </c>
      <c r="H310" s="17">
        <f t="shared" si="16"/>
        <v>3235.91</v>
      </c>
      <c r="I310" s="17">
        <f t="shared" si="17"/>
        <v>3651.73</v>
      </c>
      <c r="J310" s="17">
        <f t="shared" si="18"/>
        <v>4313.090000000001</v>
      </c>
      <c r="K310" s="17">
        <f t="shared" si="19"/>
        <v>5772.38</v>
      </c>
    </row>
    <row r="311" spans="1:11" s="18" customFormat="1" ht="14.25" customHeight="1">
      <c r="A311" s="25">
        <f>'до 150 кВт'!A311</f>
        <v>44117</v>
      </c>
      <c r="B311" s="19">
        <v>14</v>
      </c>
      <c r="C311" s="16">
        <v>1705.08</v>
      </c>
      <c r="D311" s="16">
        <v>0</v>
      </c>
      <c r="E311" s="16">
        <v>70.77</v>
      </c>
      <c r="F311" s="16">
        <v>1735.78</v>
      </c>
      <c r="G311" s="16">
        <v>204</v>
      </c>
      <c r="H311" s="17">
        <f t="shared" si="16"/>
        <v>3238.24</v>
      </c>
      <c r="I311" s="17">
        <f t="shared" si="17"/>
        <v>3654.06</v>
      </c>
      <c r="J311" s="17">
        <f t="shared" si="18"/>
        <v>4315.420000000001</v>
      </c>
      <c r="K311" s="17">
        <f t="shared" si="19"/>
        <v>5774.71</v>
      </c>
    </row>
    <row r="312" spans="1:11" s="18" customFormat="1" ht="14.25" customHeight="1">
      <c r="A312" s="25">
        <f>'до 150 кВт'!A312</f>
        <v>44117</v>
      </c>
      <c r="B312" s="19">
        <v>15</v>
      </c>
      <c r="C312" s="16">
        <v>1707.55</v>
      </c>
      <c r="D312" s="16">
        <v>0</v>
      </c>
      <c r="E312" s="16">
        <v>130.23</v>
      </c>
      <c r="F312" s="16">
        <v>1738.25</v>
      </c>
      <c r="G312" s="16">
        <v>204</v>
      </c>
      <c r="H312" s="17">
        <f t="shared" si="16"/>
        <v>3240.7099999999996</v>
      </c>
      <c r="I312" s="17">
        <f t="shared" si="17"/>
        <v>3656.53</v>
      </c>
      <c r="J312" s="17">
        <f t="shared" si="18"/>
        <v>4317.890000000001</v>
      </c>
      <c r="K312" s="17">
        <f t="shared" si="19"/>
        <v>5777.18</v>
      </c>
    </row>
    <row r="313" spans="1:11" s="18" customFormat="1" ht="14.25" customHeight="1">
      <c r="A313" s="25">
        <f>'до 150 кВт'!A313</f>
        <v>44117</v>
      </c>
      <c r="B313" s="19">
        <v>16</v>
      </c>
      <c r="C313" s="16">
        <v>1714.17</v>
      </c>
      <c r="D313" s="16">
        <v>0</v>
      </c>
      <c r="E313" s="16">
        <v>181.3</v>
      </c>
      <c r="F313" s="16">
        <v>1744.87</v>
      </c>
      <c r="G313" s="16">
        <v>204</v>
      </c>
      <c r="H313" s="17">
        <f t="shared" si="16"/>
        <v>3247.3299999999995</v>
      </c>
      <c r="I313" s="17">
        <f t="shared" si="17"/>
        <v>3663.15</v>
      </c>
      <c r="J313" s="17">
        <f t="shared" si="18"/>
        <v>4324.51</v>
      </c>
      <c r="K313" s="17">
        <f t="shared" si="19"/>
        <v>5783.8</v>
      </c>
    </row>
    <row r="314" spans="1:11" s="18" customFormat="1" ht="14.25" customHeight="1">
      <c r="A314" s="25">
        <f>'до 150 кВт'!A314</f>
        <v>44117</v>
      </c>
      <c r="B314" s="19">
        <v>17</v>
      </c>
      <c r="C314" s="16">
        <v>1714.03</v>
      </c>
      <c r="D314" s="16">
        <v>0</v>
      </c>
      <c r="E314" s="16">
        <v>188.75</v>
      </c>
      <c r="F314" s="16">
        <v>1744.73</v>
      </c>
      <c r="G314" s="16">
        <v>204</v>
      </c>
      <c r="H314" s="17">
        <f t="shared" si="16"/>
        <v>3247.19</v>
      </c>
      <c r="I314" s="17">
        <f t="shared" si="17"/>
        <v>3663.0099999999998</v>
      </c>
      <c r="J314" s="17">
        <f t="shared" si="18"/>
        <v>4324.370000000001</v>
      </c>
      <c r="K314" s="17">
        <f t="shared" si="19"/>
        <v>5783.66</v>
      </c>
    </row>
    <row r="315" spans="1:11" s="18" customFormat="1" ht="14.25" customHeight="1">
      <c r="A315" s="25">
        <f>'до 150 кВт'!A315</f>
        <v>44117</v>
      </c>
      <c r="B315" s="19">
        <v>18</v>
      </c>
      <c r="C315" s="16">
        <v>1681.25</v>
      </c>
      <c r="D315" s="16">
        <v>0</v>
      </c>
      <c r="E315" s="16">
        <v>208.14</v>
      </c>
      <c r="F315" s="16">
        <v>1711.95</v>
      </c>
      <c r="G315" s="16">
        <v>204</v>
      </c>
      <c r="H315" s="17">
        <f t="shared" si="16"/>
        <v>3214.41</v>
      </c>
      <c r="I315" s="17">
        <f t="shared" si="17"/>
        <v>3630.23</v>
      </c>
      <c r="J315" s="17">
        <f t="shared" si="18"/>
        <v>4291.590000000001</v>
      </c>
      <c r="K315" s="17">
        <f t="shared" si="19"/>
        <v>5750.88</v>
      </c>
    </row>
    <row r="316" spans="1:11" s="18" customFormat="1" ht="14.25" customHeight="1">
      <c r="A316" s="25">
        <f>'до 150 кВт'!A316</f>
        <v>44117</v>
      </c>
      <c r="B316" s="19">
        <v>19</v>
      </c>
      <c r="C316" s="16">
        <v>1657.71</v>
      </c>
      <c r="D316" s="16">
        <v>0</v>
      </c>
      <c r="E316" s="16">
        <v>195.41</v>
      </c>
      <c r="F316" s="16">
        <v>1688.41</v>
      </c>
      <c r="G316" s="16">
        <v>204</v>
      </c>
      <c r="H316" s="17">
        <f t="shared" si="16"/>
        <v>3190.87</v>
      </c>
      <c r="I316" s="17">
        <f t="shared" si="17"/>
        <v>3606.69</v>
      </c>
      <c r="J316" s="17">
        <f t="shared" si="18"/>
        <v>4268.050000000001</v>
      </c>
      <c r="K316" s="17">
        <f t="shared" si="19"/>
        <v>5727.34</v>
      </c>
    </row>
    <row r="317" spans="1:11" s="18" customFormat="1" ht="14.25" customHeight="1">
      <c r="A317" s="25">
        <f>'до 150 кВт'!A317</f>
        <v>44117</v>
      </c>
      <c r="B317" s="19">
        <v>20</v>
      </c>
      <c r="C317" s="16">
        <v>1656.57</v>
      </c>
      <c r="D317" s="16">
        <v>0</v>
      </c>
      <c r="E317" s="16">
        <v>173.56</v>
      </c>
      <c r="F317" s="16">
        <v>1687.27</v>
      </c>
      <c r="G317" s="16">
        <v>204</v>
      </c>
      <c r="H317" s="17">
        <f t="shared" si="16"/>
        <v>3189.73</v>
      </c>
      <c r="I317" s="17">
        <f t="shared" si="17"/>
        <v>3605.5499999999997</v>
      </c>
      <c r="J317" s="17">
        <f t="shared" si="18"/>
        <v>4266.910000000001</v>
      </c>
      <c r="K317" s="17">
        <f t="shared" si="19"/>
        <v>5726.200000000001</v>
      </c>
    </row>
    <row r="318" spans="1:11" s="18" customFormat="1" ht="14.25" customHeight="1">
      <c r="A318" s="25">
        <f>'до 150 кВт'!A318</f>
        <v>44117</v>
      </c>
      <c r="B318" s="19">
        <v>21</v>
      </c>
      <c r="C318" s="16">
        <v>1692.05</v>
      </c>
      <c r="D318" s="16">
        <v>0</v>
      </c>
      <c r="E318" s="16">
        <v>449.01</v>
      </c>
      <c r="F318" s="16">
        <v>1722.75</v>
      </c>
      <c r="G318" s="16">
        <v>204</v>
      </c>
      <c r="H318" s="17">
        <f t="shared" si="16"/>
        <v>3225.2099999999996</v>
      </c>
      <c r="I318" s="17">
        <f t="shared" si="17"/>
        <v>3641.03</v>
      </c>
      <c r="J318" s="17">
        <f t="shared" si="18"/>
        <v>4302.390000000001</v>
      </c>
      <c r="K318" s="17">
        <f t="shared" si="19"/>
        <v>5761.68</v>
      </c>
    </row>
    <row r="319" spans="1:11" s="18" customFormat="1" ht="14.25" customHeight="1">
      <c r="A319" s="25">
        <f>'до 150 кВт'!A319</f>
        <v>44117</v>
      </c>
      <c r="B319" s="19">
        <v>22</v>
      </c>
      <c r="C319" s="16">
        <v>1693.34</v>
      </c>
      <c r="D319" s="16">
        <v>0</v>
      </c>
      <c r="E319" s="16">
        <v>829.56</v>
      </c>
      <c r="F319" s="16">
        <v>1724.04</v>
      </c>
      <c r="G319" s="16">
        <v>204</v>
      </c>
      <c r="H319" s="17">
        <f t="shared" si="16"/>
        <v>3226.4999999999995</v>
      </c>
      <c r="I319" s="17">
        <f t="shared" si="17"/>
        <v>3642.32</v>
      </c>
      <c r="J319" s="17">
        <f t="shared" si="18"/>
        <v>4303.68</v>
      </c>
      <c r="K319" s="17">
        <f t="shared" si="19"/>
        <v>5762.97</v>
      </c>
    </row>
    <row r="320" spans="1:11" s="18" customFormat="1" ht="14.25" customHeight="1">
      <c r="A320" s="25">
        <f>'до 150 кВт'!A320</f>
        <v>44117</v>
      </c>
      <c r="B320" s="19">
        <v>23</v>
      </c>
      <c r="C320" s="16">
        <v>1340.06</v>
      </c>
      <c r="D320" s="16">
        <v>0</v>
      </c>
      <c r="E320" s="16">
        <v>630.24</v>
      </c>
      <c r="F320" s="16">
        <v>1370.76</v>
      </c>
      <c r="G320" s="16">
        <v>204</v>
      </c>
      <c r="H320" s="17">
        <f t="shared" si="16"/>
        <v>2873.22</v>
      </c>
      <c r="I320" s="17">
        <f t="shared" si="17"/>
        <v>3289.04</v>
      </c>
      <c r="J320" s="17">
        <f t="shared" si="18"/>
        <v>3950.4</v>
      </c>
      <c r="K320" s="17">
        <f t="shared" si="19"/>
        <v>5409.6900000000005</v>
      </c>
    </row>
    <row r="321" spans="1:11" s="18" customFormat="1" ht="14.25" customHeight="1">
      <c r="A321" s="25">
        <f>'до 150 кВт'!A321</f>
        <v>44118</v>
      </c>
      <c r="B321" s="19">
        <v>0</v>
      </c>
      <c r="C321" s="16">
        <v>1243.76</v>
      </c>
      <c r="D321" s="16">
        <v>0</v>
      </c>
      <c r="E321" s="16">
        <v>102.85</v>
      </c>
      <c r="F321" s="16">
        <v>1274.46</v>
      </c>
      <c r="G321" s="16">
        <v>204</v>
      </c>
      <c r="H321" s="17">
        <f t="shared" si="16"/>
        <v>2776.9199999999996</v>
      </c>
      <c r="I321" s="17">
        <f t="shared" si="17"/>
        <v>3192.7400000000002</v>
      </c>
      <c r="J321" s="17">
        <f t="shared" si="18"/>
        <v>3854.1000000000004</v>
      </c>
      <c r="K321" s="17">
        <f t="shared" si="19"/>
        <v>5313.39</v>
      </c>
    </row>
    <row r="322" spans="1:11" s="18" customFormat="1" ht="14.25" customHeight="1">
      <c r="A322" s="25">
        <f>'до 150 кВт'!A322</f>
        <v>44118</v>
      </c>
      <c r="B322" s="19">
        <v>1</v>
      </c>
      <c r="C322" s="16">
        <v>984.25</v>
      </c>
      <c r="D322" s="16">
        <v>0</v>
      </c>
      <c r="E322" s="16">
        <v>69.74</v>
      </c>
      <c r="F322" s="16">
        <v>1014.95</v>
      </c>
      <c r="G322" s="16">
        <v>204</v>
      </c>
      <c r="H322" s="17">
        <f t="shared" si="16"/>
        <v>2517.41</v>
      </c>
      <c r="I322" s="17">
        <f t="shared" si="17"/>
        <v>2933.23</v>
      </c>
      <c r="J322" s="17">
        <f t="shared" si="18"/>
        <v>3594.5900000000006</v>
      </c>
      <c r="K322" s="17">
        <f t="shared" si="19"/>
        <v>5053.88</v>
      </c>
    </row>
    <row r="323" spans="1:11" s="18" customFormat="1" ht="14.25" customHeight="1">
      <c r="A323" s="25">
        <f>'до 150 кВт'!A323</f>
        <v>44118</v>
      </c>
      <c r="B323" s="19">
        <v>2</v>
      </c>
      <c r="C323" s="16">
        <v>905.71</v>
      </c>
      <c r="D323" s="16">
        <v>0</v>
      </c>
      <c r="E323" s="16">
        <v>72.76</v>
      </c>
      <c r="F323" s="16">
        <v>936.41</v>
      </c>
      <c r="G323" s="16">
        <v>204</v>
      </c>
      <c r="H323" s="17">
        <f t="shared" si="16"/>
        <v>2438.8699999999994</v>
      </c>
      <c r="I323" s="17">
        <f t="shared" si="17"/>
        <v>2854.69</v>
      </c>
      <c r="J323" s="17">
        <f t="shared" si="18"/>
        <v>3516.05</v>
      </c>
      <c r="K323" s="17">
        <f t="shared" si="19"/>
        <v>4975.34</v>
      </c>
    </row>
    <row r="324" spans="1:11" s="18" customFormat="1" ht="14.25" customHeight="1">
      <c r="A324" s="25">
        <f>'до 150 кВт'!A324</f>
        <v>44118</v>
      </c>
      <c r="B324" s="19">
        <v>3</v>
      </c>
      <c r="C324" s="16">
        <v>847.67</v>
      </c>
      <c r="D324" s="16">
        <v>0</v>
      </c>
      <c r="E324" s="16">
        <v>28.67</v>
      </c>
      <c r="F324" s="16">
        <v>878.37</v>
      </c>
      <c r="G324" s="16">
        <v>204</v>
      </c>
      <c r="H324" s="17">
        <f t="shared" si="16"/>
        <v>2380.8299999999995</v>
      </c>
      <c r="I324" s="17">
        <f t="shared" si="17"/>
        <v>2796.65</v>
      </c>
      <c r="J324" s="17">
        <f t="shared" si="18"/>
        <v>3458.01</v>
      </c>
      <c r="K324" s="17">
        <f t="shared" si="19"/>
        <v>4917.3</v>
      </c>
    </row>
    <row r="325" spans="1:11" s="18" customFormat="1" ht="14.25" customHeight="1">
      <c r="A325" s="25">
        <f>'до 150 кВт'!A325</f>
        <v>44118</v>
      </c>
      <c r="B325" s="19">
        <v>4</v>
      </c>
      <c r="C325" s="16">
        <v>839.83</v>
      </c>
      <c r="D325" s="16">
        <v>0</v>
      </c>
      <c r="E325" s="16">
        <v>16.87</v>
      </c>
      <c r="F325" s="16">
        <v>870.53</v>
      </c>
      <c r="G325" s="16">
        <v>204</v>
      </c>
      <c r="H325" s="17">
        <f t="shared" si="16"/>
        <v>2372.99</v>
      </c>
      <c r="I325" s="17">
        <f t="shared" si="17"/>
        <v>2788.81</v>
      </c>
      <c r="J325" s="17">
        <f t="shared" si="18"/>
        <v>3450.1700000000005</v>
      </c>
      <c r="K325" s="17">
        <f t="shared" si="19"/>
        <v>4909.46</v>
      </c>
    </row>
    <row r="326" spans="1:11" s="18" customFormat="1" ht="14.25" customHeight="1">
      <c r="A326" s="25">
        <f>'до 150 кВт'!A326</f>
        <v>44118</v>
      </c>
      <c r="B326" s="19">
        <v>5</v>
      </c>
      <c r="C326" s="16">
        <v>842.51</v>
      </c>
      <c r="D326" s="16">
        <v>135.1</v>
      </c>
      <c r="E326" s="16">
        <v>0</v>
      </c>
      <c r="F326" s="16">
        <v>873.21</v>
      </c>
      <c r="G326" s="16">
        <v>204</v>
      </c>
      <c r="H326" s="17">
        <f t="shared" si="16"/>
        <v>2375.6699999999996</v>
      </c>
      <c r="I326" s="17">
        <f t="shared" si="17"/>
        <v>2791.4900000000002</v>
      </c>
      <c r="J326" s="17">
        <f t="shared" si="18"/>
        <v>3452.8500000000004</v>
      </c>
      <c r="K326" s="17">
        <f t="shared" si="19"/>
        <v>4912.14</v>
      </c>
    </row>
    <row r="327" spans="1:11" s="18" customFormat="1" ht="14.25" customHeight="1">
      <c r="A327" s="25">
        <f>'до 150 кВт'!A327</f>
        <v>44118</v>
      </c>
      <c r="B327" s="19">
        <v>6</v>
      </c>
      <c r="C327" s="16">
        <v>1067.41</v>
      </c>
      <c r="D327" s="16">
        <v>145.15</v>
      </c>
      <c r="E327" s="16">
        <v>0</v>
      </c>
      <c r="F327" s="16">
        <v>1098.11</v>
      </c>
      <c r="G327" s="16">
        <v>204</v>
      </c>
      <c r="H327" s="17">
        <f t="shared" si="16"/>
        <v>2600.5699999999997</v>
      </c>
      <c r="I327" s="17">
        <f t="shared" si="17"/>
        <v>3016.39</v>
      </c>
      <c r="J327" s="17">
        <f t="shared" si="18"/>
        <v>3677.7500000000005</v>
      </c>
      <c r="K327" s="17">
        <f t="shared" si="19"/>
        <v>5137.04</v>
      </c>
    </row>
    <row r="328" spans="1:11" s="18" customFormat="1" ht="14.25" customHeight="1">
      <c r="A328" s="25">
        <f>'до 150 кВт'!A328</f>
        <v>44118</v>
      </c>
      <c r="B328" s="19">
        <v>7</v>
      </c>
      <c r="C328" s="16">
        <v>1256.61</v>
      </c>
      <c r="D328" s="16">
        <v>0.11</v>
      </c>
      <c r="E328" s="16">
        <v>0.13</v>
      </c>
      <c r="F328" s="16">
        <v>1287.31</v>
      </c>
      <c r="G328" s="16">
        <v>204</v>
      </c>
      <c r="H328" s="17">
        <f t="shared" si="16"/>
        <v>2789.77</v>
      </c>
      <c r="I328" s="17">
        <f t="shared" si="17"/>
        <v>3205.5899999999997</v>
      </c>
      <c r="J328" s="17">
        <f t="shared" si="18"/>
        <v>3866.9500000000003</v>
      </c>
      <c r="K328" s="17">
        <f t="shared" si="19"/>
        <v>5326.24</v>
      </c>
    </row>
    <row r="329" spans="1:11" s="18" customFormat="1" ht="14.25" customHeight="1">
      <c r="A329" s="25">
        <f>'до 150 кВт'!A329</f>
        <v>44118</v>
      </c>
      <c r="B329" s="19">
        <v>8</v>
      </c>
      <c r="C329" s="16">
        <v>1598.41</v>
      </c>
      <c r="D329" s="16">
        <v>26.67</v>
      </c>
      <c r="E329" s="16">
        <v>0</v>
      </c>
      <c r="F329" s="16">
        <v>1629.11</v>
      </c>
      <c r="G329" s="16">
        <v>204</v>
      </c>
      <c r="H329" s="17">
        <f t="shared" si="16"/>
        <v>3131.5699999999997</v>
      </c>
      <c r="I329" s="17">
        <f t="shared" si="17"/>
        <v>3547.39</v>
      </c>
      <c r="J329" s="17">
        <f t="shared" si="18"/>
        <v>4208.750000000001</v>
      </c>
      <c r="K329" s="17">
        <f t="shared" si="19"/>
        <v>5668.04</v>
      </c>
    </row>
    <row r="330" spans="1:11" s="18" customFormat="1" ht="14.25" customHeight="1">
      <c r="A330" s="25">
        <f>'до 150 кВт'!A330</f>
        <v>44118</v>
      </c>
      <c r="B330" s="19">
        <v>9</v>
      </c>
      <c r="C330" s="16">
        <v>1656.46</v>
      </c>
      <c r="D330" s="16">
        <v>0</v>
      </c>
      <c r="E330" s="16">
        <v>63.27</v>
      </c>
      <c r="F330" s="16">
        <v>1687.16</v>
      </c>
      <c r="G330" s="16">
        <v>204</v>
      </c>
      <c r="H330" s="17">
        <f aca="true" t="shared" si="20" ref="H330:H393">SUM($F330,$G330,$M$3,$M$4)</f>
        <v>3189.62</v>
      </c>
      <c r="I330" s="17">
        <f aca="true" t="shared" si="21" ref="I330:I393">SUM($F330,$G330,$N$3,$N$4)</f>
        <v>3605.44</v>
      </c>
      <c r="J330" s="17">
        <f aca="true" t="shared" si="22" ref="J330:J393">SUM($F330,$G330,$O$3,$O$4)</f>
        <v>4266.800000000001</v>
      </c>
      <c r="K330" s="17">
        <f aca="true" t="shared" si="23" ref="K330:K393">SUM($F330,$G330,$P$3,$P$4)</f>
        <v>5726.09</v>
      </c>
    </row>
    <row r="331" spans="1:11" s="18" customFormat="1" ht="14.25" customHeight="1">
      <c r="A331" s="25">
        <f>'до 150 кВт'!A331</f>
        <v>44118</v>
      </c>
      <c r="B331" s="19">
        <v>10</v>
      </c>
      <c r="C331" s="16">
        <v>1664.63</v>
      </c>
      <c r="D331" s="16">
        <v>0</v>
      </c>
      <c r="E331" s="16">
        <v>69.49</v>
      </c>
      <c r="F331" s="16">
        <v>1695.33</v>
      </c>
      <c r="G331" s="16">
        <v>204</v>
      </c>
      <c r="H331" s="17">
        <f t="shared" si="20"/>
        <v>3197.7899999999995</v>
      </c>
      <c r="I331" s="17">
        <f t="shared" si="21"/>
        <v>3613.61</v>
      </c>
      <c r="J331" s="17">
        <f t="shared" si="22"/>
        <v>4274.970000000001</v>
      </c>
      <c r="K331" s="17">
        <f t="shared" si="23"/>
        <v>5734.26</v>
      </c>
    </row>
    <row r="332" spans="1:11" s="18" customFormat="1" ht="14.25" customHeight="1">
      <c r="A332" s="25">
        <f>'до 150 кВт'!A332</f>
        <v>44118</v>
      </c>
      <c r="B332" s="19">
        <v>11</v>
      </c>
      <c r="C332" s="16">
        <v>1663.67</v>
      </c>
      <c r="D332" s="16">
        <v>0</v>
      </c>
      <c r="E332" s="16">
        <v>81.29</v>
      </c>
      <c r="F332" s="16">
        <v>1694.37</v>
      </c>
      <c r="G332" s="16">
        <v>204</v>
      </c>
      <c r="H332" s="17">
        <f t="shared" si="20"/>
        <v>3196.8299999999995</v>
      </c>
      <c r="I332" s="17">
        <f t="shared" si="21"/>
        <v>3612.65</v>
      </c>
      <c r="J332" s="17">
        <f t="shared" si="22"/>
        <v>4274.01</v>
      </c>
      <c r="K332" s="17">
        <f t="shared" si="23"/>
        <v>5733.3</v>
      </c>
    </row>
    <row r="333" spans="1:11" s="18" customFormat="1" ht="14.25" customHeight="1">
      <c r="A333" s="25">
        <f>'до 150 кВт'!A333</f>
        <v>44118</v>
      </c>
      <c r="B333" s="19">
        <v>12</v>
      </c>
      <c r="C333" s="16">
        <v>1661.33</v>
      </c>
      <c r="D333" s="16">
        <v>0</v>
      </c>
      <c r="E333" s="16">
        <v>55.44</v>
      </c>
      <c r="F333" s="16">
        <v>1692.03</v>
      </c>
      <c r="G333" s="16">
        <v>204</v>
      </c>
      <c r="H333" s="17">
        <f t="shared" si="20"/>
        <v>3194.49</v>
      </c>
      <c r="I333" s="17">
        <f t="shared" si="21"/>
        <v>3610.31</v>
      </c>
      <c r="J333" s="17">
        <f t="shared" si="22"/>
        <v>4271.670000000001</v>
      </c>
      <c r="K333" s="17">
        <f t="shared" si="23"/>
        <v>5730.96</v>
      </c>
    </row>
    <row r="334" spans="1:11" s="18" customFormat="1" ht="14.25" customHeight="1">
      <c r="A334" s="25">
        <f>'до 150 кВт'!A334</f>
        <v>44118</v>
      </c>
      <c r="B334" s="19">
        <v>13</v>
      </c>
      <c r="C334" s="16">
        <v>1666.53</v>
      </c>
      <c r="D334" s="16">
        <v>0</v>
      </c>
      <c r="E334" s="16">
        <v>87.81</v>
      </c>
      <c r="F334" s="16">
        <v>1697.23</v>
      </c>
      <c r="G334" s="16">
        <v>204</v>
      </c>
      <c r="H334" s="17">
        <f t="shared" si="20"/>
        <v>3199.69</v>
      </c>
      <c r="I334" s="17">
        <f t="shared" si="21"/>
        <v>3615.5099999999998</v>
      </c>
      <c r="J334" s="17">
        <f t="shared" si="22"/>
        <v>4276.870000000001</v>
      </c>
      <c r="K334" s="17">
        <f t="shared" si="23"/>
        <v>5736.16</v>
      </c>
    </row>
    <row r="335" spans="1:11" s="18" customFormat="1" ht="14.25" customHeight="1">
      <c r="A335" s="25">
        <f>'до 150 кВт'!A335</f>
        <v>44118</v>
      </c>
      <c r="B335" s="19">
        <v>14</v>
      </c>
      <c r="C335" s="16">
        <v>1669.1</v>
      </c>
      <c r="D335" s="16">
        <v>0</v>
      </c>
      <c r="E335" s="16">
        <v>114.73</v>
      </c>
      <c r="F335" s="16">
        <v>1699.8</v>
      </c>
      <c r="G335" s="16">
        <v>204</v>
      </c>
      <c r="H335" s="17">
        <f t="shared" si="20"/>
        <v>3202.2599999999998</v>
      </c>
      <c r="I335" s="17">
        <f t="shared" si="21"/>
        <v>3618.08</v>
      </c>
      <c r="J335" s="17">
        <f t="shared" si="22"/>
        <v>4279.4400000000005</v>
      </c>
      <c r="K335" s="17">
        <f t="shared" si="23"/>
        <v>5738.7300000000005</v>
      </c>
    </row>
    <row r="336" spans="1:11" s="18" customFormat="1" ht="14.25" customHeight="1">
      <c r="A336" s="25">
        <f>'до 150 кВт'!A336</f>
        <v>44118</v>
      </c>
      <c r="B336" s="19">
        <v>15</v>
      </c>
      <c r="C336" s="16">
        <v>1672.36</v>
      </c>
      <c r="D336" s="16">
        <v>0</v>
      </c>
      <c r="E336" s="16">
        <v>146.68</v>
      </c>
      <c r="F336" s="16">
        <v>1703.06</v>
      </c>
      <c r="G336" s="16">
        <v>204</v>
      </c>
      <c r="H336" s="17">
        <f t="shared" si="20"/>
        <v>3205.52</v>
      </c>
      <c r="I336" s="17">
        <f t="shared" si="21"/>
        <v>3621.3399999999997</v>
      </c>
      <c r="J336" s="17">
        <f t="shared" si="22"/>
        <v>4282.700000000001</v>
      </c>
      <c r="K336" s="17">
        <f t="shared" si="23"/>
        <v>5741.99</v>
      </c>
    </row>
    <row r="337" spans="1:11" s="18" customFormat="1" ht="14.25" customHeight="1">
      <c r="A337" s="25">
        <f>'до 150 кВт'!A337</f>
        <v>44118</v>
      </c>
      <c r="B337" s="19">
        <v>16</v>
      </c>
      <c r="C337" s="16">
        <v>1673.67</v>
      </c>
      <c r="D337" s="16">
        <v>0</v>
      </c>
      <c r="E337" s="16">
        <v>239.37</v>
      </c>
      <c r="F337" s="16">
        <v>1704.37</v>
      </c>
      <c r="G337" s="16">
        <v>204</v>
      </c>
      <c r="H337" s="17">
        <f t="shared" si="20"/>
        <v>3206.8299999999995</v>
      </c>
      <c r="I337" s="17">
        <f t="shared" si="21"/>
        <v>3622.65</v>
      </c>
      <c r="J337" s="17">
        <f t="shared" si="22"/>
        <v>4284.01</v>
      </c>
      <c r="K337" s="17">
        <f t="shared" si="23"/>
        <v>5743.3</v>
      </c>
    </row>
    <row r="338" spans="1:11" s="18" customFormat="1" ht="14.25" customHeight="1">
      <c r="A338" s="25">
        <f>'до 150 кВт'!A338</f>
        <v>44118</v>
      </c>
      <c r="B338" s="19">
        <v>17</v>
      </c>
      <c r="C338" s="16">
        <v>1665.96</v>
      </c>
      <c r="D338" s="16">
        <v>0</v>
      </c>
      <c r="E338" s="16">
        <v>347.31</v>
      </c>
      <c r="F338" s="16">
        <v>1696.66</v>
      </c>
      <c r="G338" s="16">
        <v>204</v>
      </c>
      <c r="H338" s="17">
        <f t="shared" si="20"/>
        <v>3199.12</v>
      </c>
      <c r="I338" s="17">
        <f t="shared" si="21"/>
        <v>3614.94</v>
      </c>
      <c r="J338" s="17">
        <f t="shared" si="22"/>
        <v>4276.300000000001</v>
      </c>
      <c r="K338" s="17">
        <f t="shared" si="23"/>
        <v>5735.59</v>
      </c>
    </row>
    <row r="339" spans="1:11" s="18" customFormat="1" ht="14.25" customHeight="1">
      <c r="A339" s="25">
        <f>'до 150 кВт'!A339</f>
        <v>44118</v>
      </c>
      <c r="B339" s="19">
        <v>18</v>
      </c>
      <c r="C339" s="16">
        <v>1653.1</v>
      </c>
      <c r="D339" s="16">
        <v>0</v>
      </c>
      <c r="E339" s="16">
        <v>303.28</v>
      </c>
      <c r="F339" s="16">
        <v>1683.8</v>
      </c>
      <c r="G339" s="16">
        <v>204</v>
      </c>
      <c r="H339" s="17">
        <f t="shared" si="20"/>
        <v>3186.2599999999998</v>
      </c>
      <c r="I339" s="17">
        <f t="shared" si="21"/>
        <v>3602.08</v>
      </c>
      <c r="J339" s="17">
        <f t="shared" si="22"/>
        <v>4263.4400000000005</v>
      </c>
      <c r="K339" s="17">
        <f t="shared" si="23"/>
        <v>5722.7300000000005</v>
      </c>
    </row>
    <row r="340" spans="1:11" s="18" customFormat="1" ht="14.25" customHeight="1">
      <c r="A340" s="25">
        <f>'до 150 кВт'!A340</f>
        <v>44118</v>
      </c>
      <c r="B340" s="19">
        <v>19</v>
      </c>
      <c r="C340" s="16">
        <v>1640.96</v>
      </c>
      <c r="D340" s="16">
        <v>0</v>
      </c>
      <c r="E340" s="16">
        <v>204.26</v>
      </c>
      <c r="F340" s="16">
        <v>1671.66</v>
      </c>
      <c r="G340" s="16">
        <v>204</v>
      </c>
      <c r="H340" s="17">
        <f t="shared" si="20"/>
        <v>3174.12</v>
      </c>
      <c r="I340" s="17">
        <f t="shared" si="21"/>
        <v>3589.94</v>
      </c>
      <c r="J340" s="17">
        <f t="shared" si="22"/>
        <v>4251.300000000001</v>
      </c>
      <c r="K340" s="17">
        <f t="shared" si="23"/>
        <v>5710.59</v>
      </c>
    </row>
    <row r="341" spans="1:11" s="18" customFormat="1" ht="14.25" customHeight="1">
      <c r="A341" s="25">
        <f>'до 150 кВт'!A341</f>
        <v>44118</v>
      </c>
      <c r="B341" s="19">
        <v>20</v>
      </c>
      <c r="C341" s="16">
        <v>1619.85</v>
      </c>
      <c r="D341" s="16">
        <v>0</v>
      </c>
      <c r="E341" s="16">
        <v>154.57</v>
      </c>
      <c r="F341" s="16">
        <v>1650.55</v>
      </c>
      <c r="G341" s="16">
        <v>204</v>
      </c>
      <c r="H341" s="17">
        <f t="shared" si="20"/>
        <v>3153.0099999999998</v>
      </c>
      <c r="I341" s="17">
        <f t="shared" si="21"/>
        <v>3568.83</v>
      </c>
      <c r="J341" s="17">
        <f t="shared" si="22"/>
        <v>4230.1900000000005</v>
      </c>
      <c r="K341" s="17">
        <f t="shared" si="23"/>
        <v>5689.4800000000005</v>
      </c>
    </row>
    <row r="342" spans="1:11" s="18" customFormat="1" ht="14.25" customHeight="1">
      <c r="A342" s="25">
        <f>'до 150 кВт'!A342</f>
        <v>44118</v>
      </c>
      <c r="B342" s="19">
        <v>21</v>
      </c>
      <c r="C342" s="16">
        <v>1656.35</v>
      </c>
      <c r="D342" s="16">
        <v>0</v>
      </c>
      <c r="E342" s="16">
        <v>322.24</v>
      </c>
      <c r="F342" s="16">
        <v>1687.05</v>
      </c>
      <c r="G342" s="16">
        <v>204</v>
      </c>
      <c r="H342" s="17">
        <f t="shared" si="20"/>
        <v>3189.5099999999998</v>
      </c>
      <c r="I342" s="17">
        <f t="shared" si="21"/>
        <v>3605.33</v>
      </c>
      <c r="J342" s="17">
        <f t="shared" si="22"/>
        <v>4266.6900000000005</v>
      </c>
      <c r="K342" s="17">
        <f t="shared" si="23"/>
        <v>5725.9800000000005</v>
      </c>
    </row>
    <row r="343" spans="1:11" s="18" customFormat="1" ht="14.25" customHeight="1">
      <c r="A343" s="25">
        <f>'до 150 кВт'!A343</f>
        <v>44118</v>
      </c>
      <c r="B343" s="19">
        <v>22</v>
      </c>
      <c r="C343" s="16">
        <v>1710.4</v>
      </c>
      <c r="D343" s="16">
        <v>0</v>
      </c>
      <c r="E343" s="16">
        <v>690.25</v>
      </c>
      <c r="F343" s="16">
        <v>1741.1</v>
      </c>
      <c r="G343" s="16">
        <v>204</v>
      </c>
      <c r="H343" s="17">
        <f t="shared" si="20"/>
        <v>3243.56</v>
      </c>
      <c r="I343" s="17">
        <f t="shared" si="21"/>
        <v>3659.3799999999997</v>
      </c>
      <c r="J343" s="17">
        <f t="shared" si="22"/>
        <v>4320.740000000001</v>
      </c>
      <c r="K343" s="17">
        <f t="shared" si="23"/>
        <v>5780.030000000001</v>
      </c>
    </row>
    <row r="344" spans="1:11" s="18" customFormat="1" ht="14.25" customHeight="1">
      <c r="A344" s="25">
        <f>'до 150 кВт'!A344</f>
        <v>44118</v>
      </c>
      <c r="B344" s="19">
        <v>23</v>
      </c>
      <c r="C344" s="16">
        <v>1418.96</v>
      </c>
      <c r="D344" s="16">
        <v>0</v>
      </c>
      <c r="E344" s="16">
        <v>511.93</v>
      </c>
      <c r="F344" s="16">
        <v>1449.66</v>
      </c>
      <c r="G344" s="16">
        <v>204</v>
      </c>
      <c r="H344" s="17">
        <f t="shared" si="20"/>
        <v>2952.12</v>
      </c>
      <c r="I344" s="17">
        <f t="shared" si="21"/>
        <v>3367.94</v>
      </c>
      <c r="J344" s="17">
        <f t="shared" si="22"/>
        <v>4029.3000000000006</v>
      </c>
      <c r="K344" s="17">
        <f t="shared" si="23"/>
        <v>5488.59</v>
      </c>
    </row>
    <row r="345" spans="1:11" s="18" customFormat="1" ht="14.25" customHeight="1">
      <c r="A345" s="25">
        <f>'до 150 кВт'!A345</f>
        <v>44119</v>
      </c>
      <c r="B345" s="19">
        <v>0</v>
      </c>
      <c r="C345" s="16">
        <v>1283.97</v>
      </c>
      <c r="D345" s="16">
        <v>0</v>
      </c>
      <c r="E345" s="16">
        <v>288.97</v>
      </c>
      <c r="F345" s="16">
        <v>1314.67</v>
      </c>
      <c r="G345" s="16">
        <v>204</v>
      </c>
      <c r="H345" s="17">
        <f t="shared" si="20"/>
        <v>2817.1299999999997</v>
      </c>
      <c r="I345" s="17">
        <f t="shared" si="21"/>
        <v>3232.9500000000003</v>
      </c>
      <c r="J345" s="17">
        <f t="shared" si="22"/>
        <v>3894.3100000000004</v>
      </c>
      <c r="K345" s="17">
        <f t="shared" si="23"/>
        <v>5353.6</v>
      </c>
    </row>
    <row r="346" spans="1:11" s="18" customFormat="1" ht="14.25" customHeight="1">
      <c r="A346" s="25">
        <f>'до 150 кВт'!A346</f>
        <v>44119</v>
      </c>
      <c r="B346" s="19">
        <v>1</v>
      </c>
      <c r="C346" s="16">
        <v>1016.8</v>
      </c>
      <c r="D346" s="16">
        <v>0</v>
      </c>
      <c r="E346" s="16">
        <v>52.27</v>
      </c>
      <c r="F346" s="16">
        <v>1047.5</v>
      </c>
      <c r="G346" s="16">
        <v>204</v>
      </c>
      <c r="H346" s="17">
        <f t="shared" si="20"/>
        <v>2549.9599999999996</v>
      </c>
      <c r="I346" s="17">
        <f t="shared" si="21"/>
        <v>2965.78</v>
      </c>
      <c r="J346" s="17">
        <f t="shared" si="22"/>
        <v>3627.1400000000003</v>
      </c>
      <c r="K346" s="17">
        <f t="shared" si="23"/>
        <v>5086.43</v>
      </c>
    </row>
    <row r="347" spans="1:11" s="18" customFormat="1" ht="14.25" customHeight="1">
      <c r="A347" s="25">
        <f>'до 150 кВт'!A347</f>
        <v>44119</v>
      </c>
      <c r="B347" s="19">
        <v>2</v>
      </c>
      <c r="C347" s="16">
        <v>935.72</v>
      </c>
      <c r="D347" s="16">
        <v>0</v>
      </c>
      <c r="E347" s="16">
        <v>1.31</v>
      </c>
      <c r="F347" s="16">
        <v>966.42</v>
      </c>
      <c r="G347" s="16">
        <v>204</v>
      </c>
      <c r="H347" s="17">
        <f t="shared" si="20"/>
        <v>2468.8799999999997</v>
      </c>
      <c r="I347" s="17">
        <f t="shared" si="21"/>
        <v>2884.7000000000003</v>
      </c>
      <c r="J347" s="17">
        <f t="shared" si="22"/>
        <v>3546.0600000000004</v>
      </c>
      <c r="K347" s="17">
        <f t="shared" si="23"/>
        <v>5005.35</v>
      </c>
    </row>
    <row r="348" spans="1:11" s="18" customFormat="1" ht="14.25" customHeight="1">
      <c r="A348" s="25">
        <f>'до 150 кВт'!A348</f>
        <v>44119</v>
      </c>
      <c r="B348" s="19">
        <v>3</v>
      </c>
      <c r="C348" s="16">
        <v>880.87</v>
      </c>
      <c r="D348" s="16">
        <v>32.05</v>
      </c>
      <c r="E348" s="16">
        <v>0</v>
      </c>
      <c r="F348" s="16">
        <v>911.57</v>
      </c>
      <c r="G348" s="16">
        <v>204</v>
      </c>
      <c r="H348" s="17">
        <f t="shared" si="20"/>
        <v>2414.03</v>
      </c>
      <c r="I348" s="17">
        <f t="shared" si="21"/>
        <v>2829.85</v>
      </c>
      <c r="J348" s="17">
        <f t="shared" si="22"/>
        <v>3491.2100000000005</v>
      </c>
      <c r="K348" s="17">
        <f t="shared" si="23"/>
        <v>4950.5</v>
      </c>
    </row>
    <row r="349" spans="1:11" s="18" customFormat="1" ht="14.25" customHeight="1">
      <c r="A349" s="25">
        <f>'до 150 кВт'!A349</f>
        <v>44119</v>
      </c>
      <c r="B349" s="19">
        <v>4</v>
      </c>
      <c r="C349" s="16">
        <v>836.29</v>
      </c>
      <c r="D349" s="16">
        <v>39.86</v>
      </c>
      <c r="E349" s="16">
        <v>0</v>
      </c>
      <c r="F349" s="16">
        <v>866.99</v>
      </c>
      <c r="G349" s="16">
        <v>204</v>
      </c>
      <c r="H349" s="17">
        <f t="shared" si="20"/>
        <v>2369.45</v>
      </c>
      <c r="I349" s="17">
        <f t="shared" si="21"/>
        <v>2785.27</v>
      </c>
      <c r="J349" s="17">
        <f t="shared" si="22"/>
        <v>3446.6300000000006</v>
      </c>
      <c r="K349" s="17">
        <f t="shared" si="23"/>
        <v>4905.92</v>
      </c>
    </row>
    <row r="350" spans="1:11" s="18" customFormat="1" ht="14.25" customHeight="1">
      <c r="A350" s="25">
        <f>'до 150 кВт'!A350</f>
        <v>44119</v>
      </c>
      <c r="B350" s="19">
        <v>5</v>
      </c>
      <c r="C350" s="16">
        <v>831.94</v>
      </c>
      <c r="D350" s="16">
        <v>109.15</v>
      </c>
      <c r="E350" s="16">
        <v>0</v>
      </c>
      <c r="F350" s="16">
        <v>862.64</v>
      </c>
      <c r="G350" s="16">
        <v>204</v>
      </c>
      <c r="H350" s="17">
        <f t="shared" si="20"/>
        <v>2365.1</v>
      </c>
      <c r="I350" s="17">
        <f t="shared" si="21"/>
        <v>2780.9199999999996</v>
      </c>
      <c r="J350" s="17">
        <f t="shared" si="22"/>
        <v>3442.28</v>
      </c>
      <c r="K350" s="17">
        <f t="shared" si="23"/>
        <v>4901.57</v>
      </c>
    </row>
    <row r="351" spans="1:11" s="18" customFormat="1" ht="14.25" customHeight="1">
      <c r="A351" s="25">
        <f>'до 150 кВт'!A351</f>
        <v>44119</v>
      </c>
      <c r="B351" s="19">
        <v>6</v>
      </c>
      <c r="C351" s="16">
        <v>946.29</v>
      </c>
      <c r="D351" s="16">
        <v>163.67</v>
      </c>
      <c r="E351" s="16">
        <v>0</v>
      </c>
      <c r="F351" s="16">
        <v>976.99</v>
      </c>
      <c r="G351" s="16">
        <v>204</v>
      </c>
      <c r="H351" s="17">
        <f t="shared" si="20"/>
        <v>2479.45</v>
      </c>
      <c r="I351" s="17">
        <f t="shared" si="21"/>
        <v>2895.27</v>
      </c>
      <c r="J351" s="17">
        <f t="shared" si="22"/>
        <v>3556.6300000000006</v>
      </c>
      <c r="K351" s="17">
        <f t="shared" si="23"/>
        <v>5015.92</v>
      </c>
    </row>
    <row r="352" spans="1:11" s="18" customFormat="1" ht="14.25" customHeight="1">
      <c r="A352" s="25">
        <f>'до 150 кВт'!A352</f>
        <v>44119</v>
      </c>
      <c r="B352" s="19">
        <v>7</v>
      </c>
      <c r="C352" s="16">
        <v>1026.74</v>
      </c>
      <c r="D352" s="16">
        <v>159.42</v>
      </c>
      <c r="E352" s="16">
        <v>0</v>
      </c>
      <c r="F352" s="16">
        <v>1057.44</v>
      </c>
      <c r="G352" s="16">
        <v>204</v>
      </c>
      <c r="H352" s="17">
        <f t="shared" si="20"/>
        <v>2559.9</v>
      </c>
      <c r="I352" s="17">
        <f t="shared" si="21"/>
        <v>2975.72</v>
      </c>
      <c r="J352" s="17">
        <f t="shared" si="22"/>
        <v>3637.0800000000004</v>
      </c>
      <c r="K352" s="17">
        <f t="shared" si="23"/>
        <v>5096.370000000001</v>
      </c>
    </row>
    <row r="353" spans="1:11" s="18" customFormat="1" ht="14.25" customHeight="1">
      <c r="A353" s="25">
        <f>'до 150 кВт'!A353</f>
        <v>44119</v>
      </c>
      <c r="B353" s="19">
        <v>8</v>
      </c>
      <c r="C353" s="16">
        <v>1337.66</v>
      </c>
      <c r="D353" s="16">
        <v>214.8</v>
      </c>
      <c r="E353" s="16">
        <v>0</v>
      </c>
      <c r="F353" s="16">
        <v>1368.36</v>
      </c>
      <c r="G353" s="16">
        <v>204</v>
      </c>
      <c r="H353" s="17">
        <f t="shared" si="20"/>
        <v>2870.8199999999997</v>
      </c>
      <c r="I353" s="17">
        <f t="shared" si="21"/>
        <v>3286.64</v>
      </c>
      <c r="J353" s="17">
        <f t="shared" si="22"/>
        <v>3948.0000000000005</v>
      </c>
      <c r="K353" s="17">
        <f t="shared" si="23"/>
        <v>5407.29</v>
      </c>
    </row>
    <row r="354" spans="1:11" s="18" customFormat="1" ht="14.25" customHeight="1">
      <c r="A354" s="25">
        <f>'до 150 кВт'!A354</f>
        <v>44119</v>
      </c>
      <c r="B354" s="19">
        <v>9</v>
      </c>
      <c r="C354" s="16">
        <v>1553.92</v>
      </c>
      <c r="D354" s="16">
        <v>36.81</v>
      </c>
      <c r="E354" s="16">
        <v>0</v>
      </c>
      <c r="F354" s="16">
        <v>1584.62</v>
      </c>
      <c r="G354" s="16">
        <v>204</v>
      </c>
      <c r="H354" s="17">
        <f t="shared" si="20"/>
        <v>3087.0799999999995</v>
      </c>
      <c r="I354" s="17">
        <f t="shared" si="21"/>
        <v>3502.9</v>
      </c>
      <c r="J354" s="17">
        <f t="shared" si="22"/>
        <v>4164.26</v>
      </c>
      <c r="K354" s="17">
        <f t="shared" si="23"/>
        <v>5623.55</v>
      </c>
    </row>
    <row r="355" spans="1:11" s="18" customFormat="1" ht="14.25" customHeight="1">
      <c r="A355" s="25">
        <f>'до 150 кВт'!A355</f>
        <v>44119</v>
      </c>
      <c r="B355" s="19">
        <v>10</v>
      </c>
      <c r="C355" s="16">
        <v>1619.13</v>
      </c>
      <c r="D355" s="16">
        <v>0</v>
      </c>
      <c r="E355" s="16">
        <v>22.98</v>
      </c>
      <c r="F355" s="16">
        <v>1649.83</v>
      </c>
      <c r="G355" s="16">
        <v>204</v>
      </c>
      <c r="H355" s="17">
        <f t="shared" si="20"/>
        <v>3152.2899999999995</v>
      </c>
      <c r="I355" s="17">
        <f t="shared" si="21"/>
        <v>3568.11</v>
      </c>
      <c r="J355" s="17">
        <f t="shared" si="22"/>
        <v>4229.470000000001</v>
      </c>
      <c r="K355" s="17">
        <f t="shared" si="23"/>
        <v>5688.76</v>
      </c>
    </row>
    <row r="356" spans="1:11" s="18" customFormat="1" ht="14.25" customHeight="1">
      <c r="A356" s="25">
        <f>'до 150 кВт'!A356</f>
        <v>44119</v>
      </c>
      <c r="B356" s="19">
        <v>11</v>
      </c>
      <c r="C356" s="16">
        <v>1628.43</v>
      </c>
      <c r="D356" s="16">
        <v>0</v>
      </c>
      <c r="E356" s="16">
        <v>28.52</v>
      </c>
      <c r="F356" s="16">
        <v>1659.13</v>
      </c>
      <c r="G356" s="16">
        <v>204</v>
      </c>
      <c r="H356" s="17">
        <f t="shared" si="20"/>
        <v>3161.5899999999997</v>
      </c>
      <c r="I356" s="17">
        <f t="shared" si="21"/>
        <v>3577.4100000000003</v>
      </c>
      <c r="J356" s="17">
        <f t="shared" si="22"/>
        <v>4238.77</v>
      </c>
      <c r="K356" s="17">
        <f t="shared" si="23"/>
        <v>5698.06</v>
      </c>
    </row>
    <row r="357" spans="1:11" s="18" customFormat="1" ht="14.25" customHeight="1">
      <c r="A357" s="25">
        <f>'до 150 кВт'!A357</f>
        <v>44119</v>
      </c>
      <c r="B357" s="19">
        <v>12</v>
      </c>
      <c r="C357" s="16">
        <v>1624.31</v>
      </c>
      <c r="D357" s="16">
        <v>0</v>
      </c>
      <c r="E357" s="16">
        <v>33.14</v>
      </c>
      <c r="F357" s="16">
        <v>1655.01</v>
      </c>
      <c r="G357" s="16">
        <v>204</v>
      </c>
      <c r="H357" s="17">
        <f t="shared" si="20"/>
        <v>3157.47</v>
      </c>
      <c r="I357" s="17">
        <f t="shared" si="21"/>
        <v>3573.29</v>
      </c>
      <c r="J357" s="17">
        <f t="shared" si="22"/>
        <v>4234.650000000001</v>
      </c>
      <c r="K357" s="17">
        <f t="shared" si="23"/>
        <v>5693.9400000000005</v>
      </c>
    </row>
    <row r="358" spans="1:11" s="18" customFormat="1" ht="14.25" customHeight="1">
      <c r="A358" s="25">
        <f>'до 150 кВт'!A358</f>
        <v>44119</v>
      </c>
      <c r="B358" s="19">
        <v>13</v>
      </c>
      <c r="C358" s="16">
        <v>1623.66</v>
      </c>
      <c r="D358" s="16">
        <v>0</v>
      </c>
      <c r="E358" s="16">
        <v>63.59</v>
      </c>
      <c r="F358" s="16">
        <v>1654.36</v>
      </c>
      <c r="G358" s="16">
        <v>204</v>
      </c>
      <c r="H358" s="17">
        <f t="shared" si="20"/>
        <v>3156.8199999999997</v>
      </c>
      <c r="I358" s="17">
        <f t="shared" si="21"/>
        <v>3572.64</v>
      </c>
      <c r="J358" s="17">
        <f t="shared" si="22"/>
        <v>4234.000000000001</v>
      </c>
      <c r="K358" s="17">
        <f t="shared" si="23"/>
        <v>5693.29</v>
      </c>
    </row>
    <row r="359" spans="1:11" s="18" customFormat="1" ht="14.25" customHeight="1">
      <c r="A359" s="25">
        <f>'до 150 кВт'!A359</f>
        <v>44119</v>
      </c>
      <c r="B359" s="19">
        <v>14</v>
      </c>
      <c r="C359" s="16">
        <v>1624.01</v>
      </c>
      <c r="D359" s="16">
        <v>0</v>
      </c>
      <c r="E359" s="16">
        <v>79.64</v>
      </c>
      <c r="F359" s="16">
        <v>1654.71</v>
      </c>
      <c r="G359" s="16">
        <v>204</v>
      </c>
      <c r="H359" s="17">
        <f t="shared" si="20"/>
        <v>3157.1699999999996</v>
      </c>
      <c r="I359" s="17">
        <f t="shared" si="21"/>
        <v>3572.9900000000002</v>
      </c>
      <c r="J359" s="17">
        <f t="shared" si="22"/>
        <v>4234.35</v>
      </c>
      <c r="K359" s="17">
        <f t="shared" si="23"/>
        <v>5693.64</v>
      </c>
    </row>
    <row r="360" spans="1:11" s="18" customFormat="1" ht="14.25" customHeight="1">
      <c r="A360" s="25">
        <f>'до 150 кВт'!A360</f>
        <v>44119</v>
      </c>
      <c r="B360" s="19">
        <v>15</v>
      </c>
      <c r="C360" s="16">
        <v>1627.34</v>
      </c>
      <c r="D360" s="16">
        <v>0</v>
      </c>
      <c r="E360" s="16">
        <v>125.79</v>
      </c>
      <c r="F360" s="16">
        <v>1658.04</v>
      </c>
      <c r="G360" s="16">
        <v>204</v>
      </c>
      <c r="H360" s="17">
        <f t="shared" si="20"/>
        <v>3160.4999999999995</v>
      </c>
      <c r="I360" s="17">
        <f t="shared" si="21"/>
        <v>3576.32</v>
      </c>
      <c r="J360" s="17">
        <f t="shared" si="22"/>
        <v>4237.68</v>
      </c>
      <c r="K360" s="17">
        <f t="shared" si="23"/>
        <v>5696.97</v>
      </c>
    </row>
    <row r="361" spans="1:11" s="18" customFormat="1" ht="14.25" customHeight="1">
      <c r="A361" s="25">
        <f>'до 150 кВт'!A361</f>
        <v>44119</v>
      </c>
      <c r="B361" s="19">
        <v>16</v>
      </c>
      <c r="C361" s="16">
        <v>1629.9</v>
      </c>
      <c r="D361" s="16">
        <v>0</v>
      </c>
      <c r="E361" s="16">
        <v>175.79</v>
      </c>
      <c r="F361" s="16">
        <v>1660.6</v>
      </c>
      <c r="G361" s="16">
        <v>204</v>
      </c>
      <c r="H361" s="17">
        <f t="shared" si="20"/>
        <v>3163.06</v>
      </c>
      <c r="I361" s="17">
        <f t="shared" si="21"/>
        <v>3578.8799999999997</v>
      </c>
      <c r="J361" s="17">
        <f t="shared" si="22"/>
        <v>4240.240000000001</v>
      </c>
      <c r="K361" s="17">
        <f t="shared" si="23"/>
        <v>5699.530000000001</v>
      </c>
    </row>
    <row r="362" spans="1:11" s="18" customFormat="1" ht="14.25" customHeight="1">
      <c r="A362" s="25">
        <f>'до 150 кВт'!A362</f>
        <v>44119</v>
      </c>
      <c r="B362" s="19">
        <v>17</v>
      </c>
      <c r="C362" s="16">
        <v>1628.98</v>
      </c>
      <c r="D362" s="16">
        <v>0</v>
      </c>
      <c r="E362" s="16">
        <v>205.18</v>
      </c>
      <c r="F362" s="16">
        <v>1659.68</v>
      </c>
      <c r="G362" s="16">
        <v>204</v>
      </c>
      <c r="H362" s="17">
        <f t="shared" si="20"/>
        <v>3162.14</v>
      </c>
      <c r="I362" s="17">
        <f t="shared" si="21"/>
        <v>3577.96</v>
      </c>
      <c r="J362" s="17">
        <f t="shared" si="22"/>
        <v>4239.320000000001</v>
      </c>
      <c r="K362" s="17">
        <f t="shared" si="23"/>
        <v>5698.610000000001</v>
      </c>
    </row>
    <row r="363" spans="1:11" s="18" customFormat="1" ht="14.25" customHeight="1">
      <c r="A363" s="25">
        <f>'до 150 кВт'!A363</f>
        <v>44119</v>
      </c>
      <c r="B363" s="19">
        <v>18</v>
      </c>
      <c r="C363" s="16">
        <v>1617.61</v>
      </c>
      <c r="D363" s="16">
        <v>0</v>
      </c>
      <c r="E363" s="16">
        <v>239.08</v>
      </c>
      <c r="F363" s="16">
        <v>1648.31</v>
      </c>
      <c r="G363" s="16">
        <v>204</v>
      </c>
      <c r="H363" s="17">
        <f t="shared" si="20"/>
        <v>3150.77</v>
      </c>
      <c r="I363" s="17">
        <f t="shared" si="21"/>
        <v>3566.5899999999997</v>
      </c>
      <c r="J363" s="17">
        <f t="shared" si="22"/>
        <v>4227.950000000001</v>
      </c>
      <c r="K363" s="17">
        <f t="shared" si="23"/>
        <v>5687.24</v>
      </c>
    </row>
    <row r="364" spans="1:11" s="18" customFormat="1" ht="14.25" customHeight="1">
      <c r="A364" s="25">
        <f>'до 150 кВт'!A364</f>
        <v>44119</v>
      </c>
      <c r="B364" s="19">
        <v>19</v>
      </c>
      <c r="C364" s="16">
        <v>1605.36</v>
      </c>
      <c r="D364" s="16">
        <v>0</v>
      </c>
      <c r="E364" s="16">
        <v>163.08</v>
      </c>
      <c r="F364" s="16">
        <v>1636.06</v>
      </c>
      <c r="G364" s="16">
        <v>204</v>
      </c>
      <c r="H364" s="17">
        <f t="shared" si="20"/>
        <v>3138.52</v>
      </c>
      <c r="I364" s="17">
        <f t="shared" si="21"/>
        <v>3554.3399999999997</v>
      </c>
      <c r="J364" s="17">
        <f t="shared" si="22"/>
        <v>4215.700000000001</v>
      </c>
      <c r="K364" s="17">
        <f t="shared" si="23"/>
        <v>5674.99</v>
      </c>
    </row>
    <row r="365" spans="1:11" s="18" customFormat="1" ht="14.25" customHeight="1">
      <c r="A365" s="25">
        <f>'до 150 кВт'!A365</f>
        <v>44119</v>
      </c>
      <c r="B365" s="19">
        <v>20</v>
      </c>
      <c r="C365" s="16">
        <v>1580.7</v>
      </c>
      <c r="D365" s="16">
        <v>0</v>
      </c>
      <c r="E365" s="16">
        <v>198.88</v>
      </c>
      <c r="F365" s="16">
        <v>1611.4</v>
      </c>
      <c r="G365" s="16">
        <v>204</v>
      </c>
      <c r="H365" s="17">
        <f t="shared" si="20"/>
        <v>3113.86</v>
      </c>
      <c r="I365" s="17">
        <f t="shared" si="21"/>
        <v>3529.68</v>
      </c>
      <c r="J365" s="17">
        <f t="shared" si="22"/>
        <v>4191.040000000001</v>
      </c>
      <c r="K365" s="17">
        <f t="shared" si="23"/>
        <v>5650.33</v>
      </c>
    </row>
    <row r="366" spans="1:11" s="18" customFormat="1" ht="14.25" customHeight="1">
      <c r="A366" s="25">
        <f>'до 150 кВт'!A366</f>
        <v>44119</v>
      </c>
      <c r="B366" s="19">
        <v>21</v>
      </c>
      <c r="C366" s="16">
        <v>1607.24</v>
      </c>
      <c r="D366" s="16">
        <v>0</v>
      </c>
      <c r="E366" s="16">
        <v>216.64</v>
      </c>
      <c r="F366" s="16">
        <v>1637.94</v>
      </c>
      <c r="G366" s="16">
        <v>204</v>
      </c>
      <c r="H366" s="17">
        <f t="shared" si="20"/>
        <v>3140.4</v>
      </c>
      <c r="I366" s="17">
        <f t="shared" si="21"/>
        <v>3556.22</v>
      </c>
      <c r="J366" s="17">
        <f t="shared" si="22"/>
        <v>4217.580000000001</v>
      </c>
      <c r="K366" s="17">
        <f t="shared" si="23"/>
        <v>5676.870000000001</v>
      </c>
    </row>
    <row r="367" spans="1:11" s="18" customFormat="1" ht="14.25" customHeight="1">
      <c r="A367" s="25">
        <f>'до 150 кВт'!A367</f>
        <v>44119</v>
      </c>
      <c r="B367" s="19">
        <v>22</v>
      </c>
      <c r="C367" s="16">
        <v>1651.85</v>
      </c>
      <c r="D367" s="16">
        <v>0</v>
      </c>
      <c r="E367" s="16">
        <v>634.07</v>
      </c>
      <c r="F367" s="16">
        <v>1682.55</v>
      </c>
      <c r="G367" s="16">
        <v>204</v>
      </c>
      <c r="H367" s="17">
        <f t="shared" si="20"/>
        <v>3185.0099999999998</v>
      </c>
      <c r="I367" s="17">
        <f t="shared" si="21"/>
        <v>3600.83</v>
      </c>
      <c r="J367" s="17">
        <f t="shared" si="22"/>
        <v>4262.1900000000005</v>
      </c>
      <c r="K367" s="17">
        <f t="shared" si="23"/>
        <v>5721.4800000000005</v>
      </c>
    </row>
    <row r="368" spans="1:11" s="18" customFormat="1" ht="14.25" customHeight="1">
      <c r="A368" s="25">
        <f>'до 150 кВт'!A368</f>
        <v>44119</v>
      </c>
      <c r="B368" s="19">
        <v>23</v>
      </c>
      <c r="C368" s="16">
        <v>1344.21</v>
      </c>
      <c r="D368" s="16">
        <v>0</v>
      </c>
      <c r="E368" s="16">
        <v>548.71</v>
      </c>
      <c r="F368" s="16">
        <v>1374.91</v>
      </c>
      <c r="G368" s="16">
        <v>204</v>
      </c>
      <c r="H368" s="17">
        <f t="shared" si="20"/>
        <v>2877.37</v>
      </c>
      <c r="I368" s="17">
        <f t="shared" si="21"/>
        <v>3293.19</v>
      </c>
      <c r="J368" s="17">
        <f t="shared" si="22"/>
        <v>3954.5500000000006</v>
      </c>
      <c r="K368" s="17">
        <f t="shared" si="23"/>
        <v>5413.84</v>
      </c>
    </row>
    <row r="369" spans="1:11" s="18" customFormat="1" ht="14.25" customHeight="1">
      <c r="A369" s="25">
        <f>'до 150 кВт'!A369</f>
        <v>44120</v>
      </c>
      <c r="B369" s="19">
        <v>0</v>
      </c>
      <c r="C369" s="16">
        <v>1201.04</v>
      </c>
      <c r="D369" s="16">
        <v>0</v>
      </c>
      <c r="E369" s="16">
        <v>255.52</v>
      </c>
      <c r="F369" s="16">
        <v>1231.74</v>
      </c>
      <c r="G369" s="16">
        <v>204</v>
      </c>
      <c r="H369" s="17">
        <f t="shared" si="20"/>
        <v>2734.2</v>
      </c>
      <c r="I369" s="17">
        <f t="shared" si="21"/>
        <v>3150.02</v>
      </c>
      <c r="J369" s="17">
        <f t="shared" si="22"/>
        <v>3811.3800000000006</v>
      </c>
      <c r="K369" s="17">
        <f t="shared" si="23"/>
        <v>5270.67</v>
      </c>
    </row>
    <row r="370" spans="1:11" s="18" customFormat="1" ht="14.25" customHeight="1">
      <c r="A370" s="25">
        <f>'до 150 кВт'!A370</f>
        <v>44120</v>
      </c>
      <c r="B370" s="19">
        <v>1</v>
      </c>
      <c r="C370" s="16">
        <v>937.18</v>
      </c>
      <c r="D370" s="16">
        <v>0</v>
      </c>
      <c r="E370" s="16">
        <v>32.81</v>
      </c>
      <c r="F370" s="16">
        <v>967.88</v>
      </c>
      <c r="G370" s="16">
        <v>204</v>
      </c>
      <c r="H370" s="17">
        <f t="shared" si="20"/>
        <v>2470.3399999999997</v>
      </c>
      <c r="I370" s="17">
        <f t="shared" si="21"/>
        <v>2886.1600000000003</v>
      </c>
      <c r="J370" s="17">
        <f t="shared" si="22"/>
        <v>3547.5200000000004</v>
      </c>
      <c r="K370" s="17">
        <f t="shared" si="23"/>
        <v>5006.81</v>
      </c>
    </row>
    <row r="371" spans="1:11" s="18" customFormat="1" ht="14.25" customHeight="1">
      <c r="A371" s="25">
        <f>'до 150 кВт'!A371</f>
        <v>44120</v>
      </c>
      <c r="B371" s="19">
        <v>2</v>
      </c>
      <c r="C371" s="16">
        <v>838.33</v>
      </c>
      <c r="D371" s="16">
        <v>0</v>
      </c>
      <c r="E371" s="16">
        <v>1.4</v>
      </c>
      <c r="F371" s="16">
        <v>869.03</v>
      </c>
      <c r="G371" s="16">
        <v>204</v>
      </c>
      <c r="H371" s="17">
        <f t="shared" si="20"/>
        <v>2371.49</v>
      </c>
      <c r="I371" s="17">
        <f t="shared" si="21"/>
        <v>2787.31</v>
      </c>
      <c r="J371" s="17">
        <f t="shared" si="22"/>
        <v>3448.6700000000005</v>
      </c>
      <c r="K371" s="17">
        <f t="shared" si="23"/>
        <v>4907.96</v>
      </c>
    </row>
    <row r="372" spans="1:11" s="18" customFormat="1" ht="14.25" customHeight="1">
      <c r="A372" s="25">
        <f>'до 150 кВт'!A372</f>
        <v>44120</v>
      </c>
      <c r="B372" s="19">
        <v>3</v>
      </c>
      <c r="C372" s="16">
        <v>828.07</v>
      </c>
      <c r="D372" s="16">
        <v>0</v>
      </c>
      <c r="E372" s="16">
        <v>17.38</v>
      </c>
      <c r="F372" s="16">
        <v>858.77</v>
      </c>
      <c r="G372" s="16">
        <v>204</v>
      </c>
      <c r="H372" s="17">
        <f t="shared" si="20"/>
        <v>2361.23</v>
      </c>
      <c r="I372" s="17">
        <f t="shared" si="21"/>
        <v>2777.0499999999997</v>
      </c>
      <c r="J372" s="17">
        <f t="shared" si="22"/>
        <v>3438.4100000000003</v>
      </c>
      <c r="K372" s="17">
        <f t="shared" si="23"/>
        <v>4897.700000000001</v>
      </c>
    </row>
    <row r="373" spans="1:11" s="18" customFormat="1" ht="14.25" customHeight="1">
      <c r="A373" s="25">
        <f>'до 150 кВт'!A373</f>
        <v>44120</v>
      </c>
      <c r="B373" s="19">
        <v>4</v>
      </c>
      <c r="C373" s="16">
        <v>759.38</v>
      </c>
      <c r="D373" s="16">
        <v>0</v>
      </c>
      <c r="E373" s="16">
        <v>29.65</v>
      </c>
      <c r="F373" s="16">
        <v>790.08</v>
      </c>
      <c r="G373" s="16">
        <v>204</v>
      </c>
      <c r="H373" s="17">
        <f t="shared" si="20"/>
        <v>2292.54</v>
      </c>
      <c r="I373" s="17">
        <f t="shared" si="21"/>
        <v>2708.36</v>
      </c>
      <c r="J373" s="17">
        <f t="shared" si="22"/>
        <v>3369.7200000000003</v>
      </c>
      <c r="K373" s="17">
        <f t="shared" si="23"/>
        <v>4829.01</v>
      </c>
    </row>
    <row r="374" spans="1:11" s="18" customFormat="1" ht="14.25" customHeight="1">
      <c r="A374" s="25">
        <f>'до 150 кВт'!A374</f>
        <v>44120</v>
      </c>
      <c r="B374" s="19">
        <v>5</v>
      </c>
      <c r="C374" s="16">
        <v>732.09</v>
      </c>
      <c r="D374" s="16">
        <v>15.42</v>
      </c>
      <c r="E374" s="16">
        <v>0</v>
      </c>
      <c r="F374" s="16">
        <v>762.79</v>
      </c>
      <c r="G374" s="16">
        <v>204</v>
      </c>
      <c r="H374" s="17">
        <f t="shared" si="20"/>
        <v>2265.2499999999995</v>
      </c>
      <c r="I374" s="17">
        <f t="shared" si="21"/>
        <v>2681.07</v>
      </c>
      <c r="J374" s="17">
        <f t="shared" si="22"/>
        <v>3342.4300000000003</v>
      </c>
      <c r="K374" s="17">
        <f t="shared" si="23"/>
        <v>4801.72</v>
      </c>
    </row>
    <row r="375" spans="1:11" s="18" customFormat="1" ht="14.25" customHeight="1">
      <c r="A375" s="25">
        <f>'до 150 кВт'!A375</f>
        <v>44120</v>
      </c>
      <c r="B375" s="19">
        <v>6</v>
      </c>
      <c r="C375" s="16">
        <v>826.18</v>
      </c>
      <c r="D375" s="16">
        <v>44.92</v>
      </c>
      <c r="E375" s="16">
        <v>0</v>
      </c>
      <c r="F375" s="16">
        <v>856.88</v>
      </c>
      <c r="G375" s="16">
        <v>204</v>
      </c>
      <c r="H375" s="17">
        <f t="shared" si="20"/>
        <v>2359.3399999999997</v>
      </c>
      <c r="I375" s="17">
        <f t="shared" si="21"/>
        <v>2775.1600000000003</v>
      </c>
      <c r="J375" s="17">
        <f t="shared" si="22"/>
        <v>3436.5200000000004</v>
      </c>
      <c r="K375" s="17">
        <f t="shared" si="23"/>
        <v>4895.81</v>
      </c>
    </row>
    <row r="376" spans="1:11" s="18" customFormat="1" ht="14.25" customHeight="1">
      <c r="A376" s="25">
        <f>'до 150 кВт'!A376</f>
        <v>44120</v>
      </c>
      <c r="B376" s="19">
        <v>7</v>
      </c>
      <c r="C376" s="16">
        <v>876.99</v>
      </c>
      <c r="D376" s="16">
        <v>49.5</v>
      </c>
      <c r="E376" s="16">
        <v>0</v>
      </c>
      <c r="F376" s="16">
        <v>907.69</v>
      </c>
      <c r="G376" s="16">
        <v>204</v>
      </c>
      <c r="H376" s="17">
        <f t="shared" si="20"/>
        <v>2410.15</v>
      </c>
      <c r="I376" s="17">
        <f t="shared" si="21"/>
        <v>2825.97</v>
      </c>
      <c r="J376" s="17">
        <f t="shared" si="22"/>
        <v>3487.3300000000004</v>
      </c>
      <c r="K376" s="17">
        <f t="shared" si="23"/>
        <v>4946.620000000001</v>
      </c>
    </row>
    <row r="377" spans="1:11" s="18" customFormat="1" ht="14.25" customHeight="1">
      <c r="A377" s="25">
        <f>'до 150 кВт'!A377</f>
        <v>44120</v>
      </c>
      <c r="B377" s="19">
        <v>8</v>
      </c>
      <c r="C377" s="16">
        <v>1123.54</v>
      </c>
      <c r="D377" s="16">
        <v>117.75</v>
      </c>
      <c r="E377" s="16">
        <v>0</v>
      </c>
      <c r="F377" s="16">
        <v>1154.24</v>
      </c>
      <c r="G377" s="16">
        <v>204</v>
      </c>
      <c r="H377" s="17">
        <f t="shared" si="20"/>
        <v>2656.7</v>
      </c>
      <c r="I377" s="17">
        <f t="shared" si="21"/>
        <v>3072.52</v>
      </c>
      <c r="J377" s="17">
        <f t="shared" si="22"/>
        <v>3733.8800000000006</v>
      </c>
      <c r="K377" s="17">
        <f t="shared" si="23"/>
        <v>5193.17</v>
      </c>
    </row>
    <row r="378" spans="1:11" s="18" customFormat="1" ht="14.25" customHeight="1">
      <c r="A378" s="25">
        <f>'до 150 кВт'!A378</f>
        <v>44120</v>
      </c>
      <c r="B378" s="19">
        <v>9</v>
      </c>
      <c r="C378" s="16">
        <v>1376.01</v>
      </c>
      <c r="D378" s="16">
        <v>0</v>
      </c>
      <c r="E378" s="16">
        <v>55.9</v>
      </c>
      <c r="F378" s="16">
        <v>1406.71</v>
      </c>
      <c r="G378" s="16">
        <v>204</v>
      </c>
      <c r="H378" s="17">
        <f t="shared" si="20"/>
        <v>2909.1699999999996</v>
      </c>
      <c r="I378" s="17">
        <f t="shared" si="21"/>
        <v>3324.9900000000002</v>
      </c>
      <c r="J378" s="17">
        <f t="shared" si="22"/>
        <v>3986.3500000000004</v>
      </c>
      <c r="K378" s="17">
        <f t="shared" si="23"/>
        <v>5445.64</v>
      </c>
    </row>
    <row r="379" spans="1:11" s="18" customFormat="1" ht="14.25" customHeight="1">
      <c r="A379" s="25">
        <f>'до 150 кВт'!A379</f>
        <v>44120</v>
      </c>
      <c r="B379" s="19">
        <v>10</v>
      </c>
      <c r="C379" s="16">
        <v>1465.52</v>
      </c>
      <c r="D379" s="16">
        <v>0</v>
      </c>
      <c r="E379" s="16">
        <v>133.5</v>
      </c>
      <c r="F379" s="16">
        <v>1496.22</v>
      </c>
      <c r="G379" s="16">
        <v>204</v>
      </c>
      <c r="H379" s="17">
        <f t="shared" si="20"/>
        <v>2998.68</v>
      </c>
      <c r="I379" s="17">
        <f t="shared" si="21"/>
        <v>3414.5</v>
      </c>
      <c r="J379" s="17">
        <f t="shared" si="22"/>
        <v>4075.86</v>
      </c>
      <c r="K379" s="17">
        <f t="shared" si="23"/>
        <v>5535.150000000001</v>
      </c>
    </row>
    <row r="380" spans="1:11" s="18" customFormat="1" ht="14.25" customHeight="1">
      <c r="A380" s="25">
        <f>'до 150 кВт'!A380</f>
        <v>44120</v>
      </c>
      <c r="B380" s="19">
        <v>11</v>
      </c>
      <c r="C380" s="16">
        <v>1491.1</v>
      </c>
      <c r="D380" s="16">
        <v>0</v>
      </c>
      <c r="E380" s="16">
        <v>143.74</v>
      </c>
      <c r="F380" s="16">
        <v>1521.8</v>
      </c>
      <c r="G380" s="16">
        <v>204</v>
      </c>
      <c r="H380" s="17">
        <f t="shared" si="20"/>
        <v>3024.2599999999998</v>
      </c>
      <c r="I380" s="17">
        <f t="shared" si="21"/>
        <v>3440.08</v>
      </c>
      <c r="J380" s="17">
        <f t="shared" si="22"/>
        <v>4101.4400000000005</v>
      </c>
      <c r="K380" s="17">
        <f t="shared" si="23"/>
        <v>5560.7300000000005</v>
      </c>
    </row>
    <row r="381" spans="1:11" s="18" customFormat="1" ht="14.25" customHeight="1">
      <c r="A381" s="25">
        <f>'до 150 кВт'!A381</f>
        <v>44120</v>
      </c>
      <c r="B381" s="19">
        <v>12</v>
      </c>
      <c r="C381" s="16">
        <v>1489.63</v>
      </c>
      <c r="D381" s="16">
        <v>0</v>
      </c>
      <c r="E381" s="16">
        <v>139.69</v>
      </c>
      <c r="F381" s="16">
        <v>1520.33</v>
      </c>
      <c r="G381" s="16">
        <v>204</v>
      </c>
      <c r="H381" s="17">
        <f t="shared" si="20"/>
        <v>3022.7899999999995</v>
      </c>
      <c r="I381" s="17">
        <f t="shared" si="21"/>
        <v>3438.61</v>
      </c>
      <c r="J381" s="17">
        <f t="shared" si="22"/>
        <v>4099.97</v>
      </c>
      <c r="K381" s="17">
        <f t="shared" si="23"/>
        <v>5559.26</v>
      </c>
    </row>
    <row r="382" spans="1:11" s="18" customFormat="1" ht="14.25" customHeight="1">
      <c r="A382" s="25">
        <f>'до 150 кВт'!A382</f>
        <v>44120</v>
      </c>
      <c r="B382" s="19">
        <v>13</v>
      </c>
      <c r="C382" s="16">
        <v>1494.2</v>
      </c>
      <c r="D382" s="16">
        <v>0</v>
      </c>
      <c r="E382" s="16">
        <v>184.6</v>
      </c>
      <c r="F382" s="16">
        <v>1524.9</v>
      </c>
      <c r="G382" s="16">
        <v>204</v>
      </c>
      <c r="H382" s="17">
        <f t="shared" si="20"/>
        <v>3027.36</v>
      </c>
      <c r="I382" s="17">
        <f t="shared" si="21"/>
        <v>3443.18</v>
      </c>
      <c r="J382" s="17">
        <f t="shared" si="22"/>
        <v>4104.540000000001</v>
      </c>
      <c r="K382" s="17">
        <f t="shared" si="23"/>
        <v>5563.83</v>
      </c>
    </row>
    <row r="383" spans="1:11" s="18" customFormat="1" ht="14.25" customHeight="1">
      <c r="A383" s="25">
        <f>'до 150 кВт'!A383</f>
        <v>44120</v>
      </c>
      <c r="B383" s="19">
        <v>14</v>
      </c>
      <c r="C383" s="16">
        <v>1493.68</v>
      </c>
      <c r="D383" s="16">
        <v>0</v>
      </c>
      <c r="E383" s="16">
        <v>173</v>
      </c>
      <c r="F383" s="16">
        <v>1524.38</v>
      </c>
      <c r="G383" s="16">
        <v>204</v>
      </c>
      <c r="H383" s="17">
        <f t="shared" si="20"/>
        <v>3026.8399999999997</v>
      </c>
      <c r="I383" s="17">
        <f t="shared" si="21"/>
        <v>3442.6600000000003</v>
      </c>
      <c r="J383" s="17">
        <f t="shared" si="22"/>
        <v>4104.02</v>
      </c>
      <c r="K383" s="17">
        <f t="shared" si="23"/>
        <v>5563.31</v>
      </c>
    </row>
    <row r="384" spans="1:11" s="18" customFormat="1" ht="14.25" customHeight="1">
      <c r="A384" s="25">
        <f>'до 150 кВт'!A384</f>
        <v>44120</v>
      </c>
      <c r="B384" s="19">
        <v>15</v>
      </c>
      <c r="C384" s="16">
        <v>1499.33</v>
      </c>
      <c r="D384" s="16">
        <v>0</v>
      </c>
      <c r="E384" s="16">
        <v>189.97</v>
      </c>
      <c r="F384" s="16">
        <v>1530.03</v>
      </c>
      <c r="G384" s="16">
        <v>204</v>
      </c>
      <c r="H384" s="17">
        <f t="shared" si="20"/>
        <v>3032.49</v>
      </c>
      <c r="I384" s="17">
        <f t="shared" si="21"/>
        <v>3448.31</v>
      </c>
      <c r="J384" s="17">
        <f t="shared" si="22"/>
        <v>4109.670000000001</v>
      </c>
      <c r="K384" s="17">
        <f t="shared" si="23"/>
        <v>5568.96</v>
      </c>
    </row>
    <row r="385" spans="1:11" s="18" customFormat="1" ht="14.25" customHeight="1">
      <c r="A385" s="25">
        <f>'до 150 кВт'!A385</f>
        <v>44120</v>
      </c>
      <c r="B385" s="19">
        <v>16</v>
      </c>
      <c r="C385" s="16">
        <v>1512.81</v>
      </c>
      <c r="D385" s="16">
        <v>0</v>
      </c>
      <c r="E385" s="16">
        <v>206.47</v>
      </c>
      <c r="F385" s="16">
        <v>1543.51</v>
      </c>
      <c r="G385" s="16">
        <v>204</v>
      </c>
      <c r="H385" s="17">
        <f t="shared" si="20"/>
        <v>3045.97</v>
      </c>
      <c r="I385" s="17">
        <f t="shared" si="21"/>
        <v>3461.79</v>
      </c>
      <c r="J385" s="17">
        <f t="shared" si="22"/>
        <v>4123.150000000001</v>
      </c>
      <c r="K385" s="17">
        <f t="shared" si="23"/>
        <v>5582.4400000000005</v>
      </c>
    </row>
    <row r="386" spans="1:11" s="18" customFormat="1" ht="14.25" customHeight="1">
      <c r="A386" s="25">
        <f>'до 150 кВт'!A386</f>
        <v>44120</v>
      </c>
      <c r="B386" s="19">
        <v>17</v>
      </c>
      <c r="C386" s="16">
        <v>1490.71</v>
      </c>
      <c r="D386" s="16">
        <v>0</v>
      </c>
      <c r="E386" s="16">
        <v>238.83</v>
      </c>
      <c r="F386" s="16">
        <v>1521.41</v>
      </c>
      <c r="G386" s="16">
        <v>204</v>
      </c>
      <c r="H386" s="17">
        <f t="shared" si="20"/>
        <v>3023.87</v>
      </c>
      <c r="I386" s="17">
        <f t="shared" si="21"/>
        <v>3439.69</v>
      </c>
      <c r="J386" s="17">
        <f t="shared" si="22"/>
        <v>4101.050000000001</v>
      </c>
      <c r="K386" s="17">
        <f t="shared" si="23"/>
        <v>5560.34</v>
      </c>
    </row>
    <row r="387" spans="1:11" s="18" customFormat="1" ht="14.25" customHeight="1">
      <c r="A387" s="25">
        <f>'до 150 кВт'!A387</f>
        <v>44120</v>
      </c>
      <c r="B387" s="19">
        <v>18</v>
      </c>
      <c r="C387" s="16">
        <v>1479.39</v>
      </c>
      <c r="D387" s="16">
        <v>0</v>
      </c>
      <c r="E387" s="16">
        <v>241.8</v>
      </c>
      <c r="F387" s="16">
        <v>1510.09</v>
      </c>
      <c r="G387" s="16">
        <v>204</v>
      </c>
      <c r="H387" s="17">
        <f t="shared" si="20"/>
        <v>3012.5499999999997</v>
      </c>
      <c r="I387" s="17">
        <f t="shared" si="21"/>
        <v>3428.37</v>
      </c>
      <c r="J387" s="17">
        <f t="shared" si="22"/>
        <v>4089.73</v>
      </c>
      <c r="K387" s="17">
        <f t="shared" si="23"/>
        <v>5549.02</v>
      </c>
    </row>
    <row r="388" spans="1:11" s="18" customFormat="1" ht="14.25" customHeight="1">
      <c r="A388" s="25">
        <f>'до 150 кВт'!A388</f>
        <v>44120</v>
      </c>
      <c r="B388" s="19">
        <v>19</v>
      </c>
      <c r="C388" s="16">
        <v>1475.83</v>
      </c>
      <c r="D388" s="16">
        <v>0</v>
      </c>
      <c r="E388" s="16">
        <v>207.63</v>
      </c>
      <c r="F388" s="16">
        <v>1506.53</v>
      </c>
      <c r="G388" s="16">
        <v>204</v>
      </c>
      <c r="H388" s="17">
        <f t="shared" si="20"/>
        <v>3008.99</v>
      </c>
      <c r="I388" s="17">
        <f t="shared" si="21"/>
        <v>3424.81</v>
      </c>
      <c r="J388" s="17">
        <f t="shared" si="22"/>
        <v>4086.1700000000005</v>
      </c>
      <c r="K388" s="17">
        <f t="shared" si="23"/>
        <v>5545.46</v>
      </c>
    </row>
    <row r="389" spans="1:11" s="18" customFormat="1" ht="14.25" customHeight="1">
      <c r="A389" s="25">
        <f>'до 150 кВт'!A389</f>
        <v>44120</v>
      </c>
      <c r="B389" s="19">
        <v>20</v>
      </c>
      <c r="C389" s="16">
        <v>1454.75</v>
      </c>
      <c r="D389" s="16">
        <v>0</v>
      </c>
      <c r="E389" s="16">
        <v>238.74</v>
      </c>
      <c r="F389" s="16">
        <v>1485.45</v>
      </c>
      <c r="G389" s="16">
        <v>204</v>
      </c>
      <c r="H389" s="17">
        <f t="shared" si="20"/>
        <v>2987.91</v>
      </c>
      <c r="I389" s="17">
        <f t="shared" si="21"/>
        <v>3403.73</v>
      </c>
      <c r="J389" s="17">
        <f t="shared" si="22"/>
        <v>4065.0900000000006</v>
      </c>
      <c r="K389" s="17">
        <f t="shared" si="23"/>
        <v>5524.38</v>
      </c>
    </row>
    <row r="390" spans="1:11" s="18" customFormat="1" ht="14.25" customHeight="1">
      <c r="A390" s="25">
        <f>'до 150 кВт'!A390</f>
        <v>44120</v>
      </c>
      <c r="B390" s="19">
        <v>21</v>
      </c>
      <c r="C390" s="16">
        <v>1476.23</v>
      </c>
      <c r="D390" s="16">
        <v>0</v>
      </c>
      <c r="E390" s="16">
        <v>287.51</v>
      </c>
      <c r="F390" s="16">
        <v>1506.93</v>
      </c>
      <c r="G390" s="16">
        <v>204</v>
      </c>
      <c r="H390" s="17">
        <f t="shared" si="20"/>
        <v>3009.39</v>
      </c>
      <c r="I390" s="17">
        <f t="shared" si="21"/>
        <v>3425.21</v>
      </c>
      <c r="J390" s="17">
        <f t="shared" si="22"/>
        <v>4086.57</v>
      </c>
      <c r="K390" s="17">
        <f t="shared" si="23"/>
        <v>5545.860000000001</v>
      </c>
    </row>
    <row r="391" spans="1:11" s="18" customFormat="1" ht="14.25" customHeight="1">
      <c r="A391" s="25">
        <f>'до 150 кВт'!A391</f>
        <v>44120</v>
      </c>
      <c r="B391" s="19">
        <v>22</v>
      </c>
      <c r="C391" s="16">
        <v>1506.16</v>
      </c>
      <c r="D391" s="16">
        <v>0</v>
      </c>
      <c r="E391" s="16">
        <v>569.79</v>
      </c>
      <c r="F391" s="16">
        <v>1536.86</v>
      </c>
      <c r="G391" s="16">
        <v>204</v>
      </c>
      <c r="H391" s="17">
        <f t="shared" si="20"/>
        <v>3039.3199999999997</v>
      </c>
      <c r="I391" s="17">
        <f t="shared" si="21"/>
        <v>3455.14</v>
      </c>
      <c r="J391" s="17">
        <f t="shared" si="22"/>
        <v>4116.500000000001</v>
      </c>
      <c r="K391" s="17">
        <f t="shared" si="23"/>
        <v>5575.79</v>
      </c>
    </row>
    <row r="392" spans="1:11" s="18" customFormat="1" ht="14.25" customHeight="1">
      <c r="A392" s="25">
        <f>'до 150 кВт'!A392</f>
        <v>44120</v>
      </c>
      <c r="B392" s="19">
        <v>23</v>
      </c>
      <c r="C392" s="16">
        <v>1261.09</v>
      </c>
      <c r="D392" s="16">
        <v>0</v>
      </c>
      <c r="E392" s="16">
        <v>380.61</v>
      </c>
      <c r="F392" s="16">
        <v>1291.79</v>
      </c>
      <c r="G392" s="16">
        <v>204</v>
      </c>
      <c r="H392" s="17">
        <f t="shared" si="20"/>
        <v>2794.2499999999995</v>
      </c>
      <c r="I392" s="17">
        <f t="shared" si="21"/>
        <v>3210.07</v>
      </c>
      <c r="J392" s="17">
        <f t="shared" si="22"/>
        <v>3871.4300000000003</v>
      </c>
      <c r="K392" s="17">
        <f t="shared" si="23"/>
        <v>5330.72</v>
      </c>
    </row>
    <row r="393" spans="1:11" s="18" customFormat="1" ht="14.25" customHeight="1">
      <c r="A393" s="25">
        <f>'до 150 кВт'!A393</f>
        <v>44121</v>
      </c>
      <c r="B393" s="19">
        <v>0</v>
      </c>
      <c r="C393" s="16">
        <v>1107.64</v>
      </c>
      <c r="D393" s="16">
        <v>0</v>
      </c>
      <c r="E393" s="16">
        <v>202.95</v>
      </c>
      <c r="F393" s="16">
        <v>1138.34</v>
      </c>
      <c r="G393" s="16">
        <v>204</v>
      </c>
      <c r="H393" s="17">
        <f t="shared" si="20"/>
        <v>2640.7999999999997</v>
      </c>
      <c r="I393" s="17">
        <f t="shared" si="21"/>
        <v>3056.62</v>
      </c>
      <c r="J393" s="17">
        <f t="shared" si="22"/>
        <v>3717.98</v>
      </c>
      <c r="K393" s="17">
        <f t="shared" si="23"/>
        <v>5177.27</v>
      </c>
    </row>
    <row r="394" spans="1:11" s="18" customFormat="1" ht="14.25" customHeight="1">
      <c r="A394" s="25">
        <f>'до 150 кВт'!A394</f>
        <v>44121</v>
      </c>
      <c r="B394" s="19">
        <v>1</v>
      </c>
      <c r="C394" s="16">
        <v>955.91</v>
      </c>
      <c r="D394" s="16">
        <v>0</v>
      </c>
      <c r="E394" s="16">
        <v>138.03</v>
      </c>
      <c r="F394" s="16">
        <v>986.61</v>
      </c>
      <c r="G394" s="16">
        <v>204</v>
      </c>
      <c r="H394" s="17">
        <f aca="true" t="shared" si="24" ref="H394:H457">SUM($F394,$G394,$M$3,$M$4)</f>
        <v>2489.07</v>
      </c>
      <c r="I394" s="17">
        <f aca="true" t="shared" si="25" ref="I394:I457">SUM($F394,$G394,$N$3,$N$4)</f>
        <v>2904.89</v>
      </c>
      <c r="J394" s="17">
        <f aca="true" t="shared" si="26" ref="J394:J457">SUM($F394,$G394,$O$3,$O$4)</f>
        <v>3566.2500000000005</v>
      </c>
      <c r="K394" s="17">
        <f aca="true" t="shared" si="27" ref="K394:K457">SUM($F394,$G394,$P$3,$P$4)</f>
        <v>5025.540000000001</v>
      </c>
    </row>
    <row r="395" spans="1:11" s="18" customFormat="1" ht="14.25" customHeight="1">
      <c r="A395" s="25">
        <f>'до 150 кВт'!A395</f>
        <v>44121</v>
      </c>
      <c r="B395" s="19">
        <v>2</v>
      </c>
      <c r="C395" s="16">
        <v>895.1</v>
      </c>
      <c r="D395" s="16">
        <v>0</v>
      </c>
      <c r="E395" s="16">
        <v>76.11</v>
      </c>
      <c r="F395" s="16">
        <v>925.8</v>
      </c>
      <c r="G395" s="16">
        <v>204</v>
      </c>
      <c r="H395" s="17">
        <f t="shared" si="24"/>
        <v>2428.2599999999998</v>
      </c>
      <c r="I395" s="17">
        <f t="shared" si="25"/>
        <v>2844.08</v>
      </c>
      <c r="J395" s="17">
        <f t="shared" si="26"/>
        <v>3505.44</v>
      </c>
      <c r="K395" s="17">
        <f t="shared" si="27"/>
        <v>4964.7300000000005</v>
      </c>
    </row>
    <row r="396" spans="1:11" s="18" customFormat="1" ht="14.25" customHeight="1">
      <c r="A396" s="25">
        <f>'до 150 кВт'!A396</f>
        <v>44121</v>
      </c>
      <c r="B396" s="19">
        <v>3</v>
      </c>
      <c r="C396" s="16">
        <v>867.68</v>
      </c>
      <c r="D396" s="16">
        <v>0</v>
      </c>
      <c r="E396" s="16">
        <v>43.33</v>
      </c>
      <c r="F396" s="16">
        <v>898.38</v>
      </c>
      <c r="G396" s="16">
        <v>204</v>
      </c>
      <c r="H396" s="17">
        <f t="shared" si="24"/>
        <v>2400.8399999999997</v>
      </c>
      <c r="I396" s="17">
        <f t="shared" si="25"/>
        <v>2816.6600000000003</v>
      </c>
      <c r="J396" s="17">
        <f t="shared" si="26"/>
        <v>3478.0200000000004</v>
      </c>
      <c r="K396" s="17">
        <f t="shared" si="27"/>
        <v>4937.31</v>
      </c>
    </row>
    <row r="397" spans="1:11" s="18" customFormat="1" ht="14.25" customHeight="1">
      <c r="A397" s="25">
        <f>'до 150 кВт'!A397</f>
        <v>44121</v>
      </c>
      <c r="B397" s="19">
        <v>4</v>
      </c>
      <c r="C397" s="16">
        <v>873.81</v>
      </c>
      <c r="D397" s="16">
        <v>0</v>
      </c>
      <c r="E397" s="16">
        <v>61.61</v>
      </c>
      <c r="F397" s="16">
        <v>904.51</v>
      </c>
      <c r="G397" s="16">
        <v>204</v>
      </c>
      <c r="H397" s="17">
        <f t="shared" si="24"/>
        <v>2406.97</v>
      </c>
      <c r="I397" s="17">
        <f t="shared" si="25"/>
        <v>2822.79</v>
      </c>
      <c r="J397" s="17">
        <f t="shared" si="26"/>
        <v>3484.15</v>
      </c>
      <c r="K397" s="17">
        <f t="shared" si="27"/>
        <v>4943.4400000000005</v>
      </c>
    </row>
    <row r="398" spans="1:11" s="18" customFormat="1" ht="14.25" customHeight="1">
      <c r="A398" s="25">
        <f>'до 150 кВт'!A398</f>
        <v>44121</v>
      </c>
      <c r="B398" s="19">
        <v>5</v>
      </c>
      <c r="C398" s="16">
        <v>894.19</v>
      </c>
      <c r="D398" s="16">
        <v>0</v>
      </c>
      <c r="E398" s="16">
        <v>62.98</v>
      </c>
      <c r="F398" s="16">
        <v>924.89</v>
      </c>
      <c r="G398" s="16">
        <v>204</v>
      </c>
      <c r="H398" s="17">
        <f t="shared" si="24"/>
        <v>2427.35</v>
      </c>
      <c r="I398" s="17">
        <f t="shared" si="25"/>
        <v>2843.1699999999996</v>
      </c>
      <c r="J398" s="17">
        <f t="shared" si="26"/>
        <v>3504.53</v>
      </c>
      <c r="K398" s="17">
        <f t="shared" si="27"/>
        <v>4963.82</v>
      </c>
    </row>
    <row r="399" spans="1:11" s="18" customFormat="1" ht="14.25" customHeight="1">
      <c r="A399" s="25">
        <f>'до 150 кВт'!A399</f>
        <v>44121</v>
      </c>
      <c r="B399" s="19">
        <v>6</v>
      </c>
      <c r="C399" s="16">
        <v>1004.78</v>
      </c>
      <c r="D399" s="16">
        <v>90.94</v>
      </c>
      <c r="E399" s="16">
        <v>0</v>
      </c>
      <c r="F399" s="16">
        <v>1035.48</v>
      </c>
      <c r="G399" s="16">
        <v>204</v>
      </c>
      <c r="H399" s="17">
        <f t="shared" si="24"/>
        <v>2537.94</v>
      </c>
      <c r="I399" s="17">
        <f t="shared" si="25"/>
        <v>2953.7599999999998</v>
      </c>
      <c r="J399" s="17">
        <f t="shared" si="26"/>
        <v>3615.1200000000003</v>
      </c>
      <c r="K399" s="17">
        <f t="shared" si="27"/>
        <v>5074.41</v>
      </c>
    </row>
    <row r="400" spans="1:11" s="18" customFormat="1" ht="14.25" customHeight="1">
      <c r="A400" s="25">
        <f>'до 150 кВт'!A400</f>
        <v>44121</v>
      </c>
      <c r="B400" s="19">
        <v>7</v>
      </c>
      <c r="C400" s="16">
        <v>1195.96</v>
      </c>
      <c r="D400" s="16">
        <v>80.9</v>
      </c>
      <c r="E400" s="16">
        <v>0</v>
      </c>
      <c r="F400" s="16">
        <v>1226.66</v>
      </c>
      <c r="G400" s="16">
        <v>204</v>
      </c>
      <c r="H400" s="17">
        <f t="shared" si="24"/>
        <v>2729.12</v>
      </c>
      <c r="I400" s="17">
        <f t="shared" si="25"/>
        <v>3144.94</v>
      </c>
      <c r="J400" s="17">
        <f t="shared" si="26"/>
        <v>3806.3000000000006</v>
      </c>
      <c r="K400" s="17">
        <f t="shared" si="27"/>
        <v>5265.59</v>
      </c>
    </row>
    <row r="401" spans="1:11" s="18" customFormat="1" ht="14.25" customHeight="1">
      <c r="A401" s="25">
        <f>'до 150 кВт'!A401</f>
        <v>44121</v>
      </c>
      <c r="B401" s="19">
        <v>8</v>
      </c>
      <c r="C401" s="16">
        <v>1478.21</v>
      </c>
      <c r="D401" s="16">
        <v>24.29</v>
      </c>
      <c r="E401" s="16">
        <v>0</v>
      </c>
      <c r="F401" s="16">
        <v>1508.91</v>
      </c>
      <c r="G401" s="16">
        <v>204</v>
      </c>
      <c r="H401" s="17">
        <f t="shared" si="24"/>
        <v>3011.37</v>
      </c>
      <c r="I401" s="17">
        <f t="shared" si="25"/>
        <v>3427.19</v>
      </c>
      <c r="J401" s="17">
        <f t="shared" si="26"/>
        <v>4088.5500000000006</v>
      </c>
      <c r="K401" s="17">
        <f t="shared" si="27"/>
        <v>5547.84</v>
      </c>
    </row>
    <row r="402" spans="1:11" s="18" customFormat="1" ht="14.25" customHeight="1">
      <c r="A402" s="25">
        <f>'до 150 кВт'!A402</f>
        <v>44121</v>
      </c>
      <c r="B402" s="19">
        <v>9</v>
      </c>
      <c r="C402" s="16">
        <v>1613.09</v>
      </c>
      <c r="D402" s="16">
        <v>0</v>
      </c>
      <c r="E402" s="16">
        <v>89.01</v>
      </c>
      <c r="F402" s="16">
        <v>1643.79</v>
      </c>
      <c r="G402" s="16">
        <v>204</v>
      </c>
      <c r="H402" s="17">
        <f t="shared" si="24"/>
        <v>3146.2499999999995</v>
      </c>
      <c r="I402" s="17">
        <f t="shared" si="25"/>
        <v>3562.07</v>
      </c>
      <c r="J402" s="17">
        <f t="shared" si="26"/>
        <v>4223.43</v>
      </c>
      <c r="K402" s="17">
        <f t="shared" si="27"/>
        <v>5682.72</v>
      </c>
    </row>
    <row r="403" spans="1:11" s="18" customFormat="1" ht="14.25" customHeight="1">
      <c r="A403" s="25">
        <f>'до 150 кВт'!A403</f>
        <v>44121</v>
      </c>
      <c r="B403" s="19">
        <v>10</v>
      </c>
      <c r="C403" s="16">
        <v>1626.68</v>
      </c>
      <c r="D403" s="16">
        <v>0</v>
      </c>
      <c r="E403" s="16">
        <v>97.27</v>
      </c>
      <c r="F403" s="16">
        <v>1657.38</v>
      </c>
      <c r="G403" s="16">
        <v>204</v>
      </c>
      <c r="H403" s="17">
        <f t="shared" si="24"/>
        <v>3159.8399999999997</v>
      </c>
      <c r="I403" s="17">
        <f t="shared" si="25"/>
        <v>3575.6600000000003</v>
      </c>
      <c r="J403" s="17">
        <f t="shared" si="26"/>
        <v>4237.02</v>
      </c>
      <c r="K403" s="17">
        <f t="shared" si="27"/>
        <v>5696.31</v>
      </c>
    </row>
    <row r="404" spans="1:11" s="18" customFormat="1" ht="14.25" customHeight="1">
      <c r="A404" s="25">
        <f>'до 150 кВт'!A404</f>
        <v>44121</v>
      </c>
      <c r="B404" s="19">
        <v>11</v>
      </c>
      <c r="C404" s="16">
        <v>1631.01</v>
      </c>
      <c r="D404" s="16">
        <v>0</v>
      </c>
      <c r="E404" s="16">
        <v>129.91</v>
      </c>
      <c r="F404" s="16">
        <v>1661.71</v>
      </c>
      <c r="G404" s="16">
        <v>204</v>
      </c>
      <c r="H404" s="17">
        <f t="shared" si="24"/>
        <v>3164.1699999999996</v>
      </c>
      <c r="I404" s="17">
        <f t="shared" si="25"/>
        <v>3579.9900000000002</v>
      </c>
      <c r="J404" s="17">
        <f t="shared" si="26"/>
        <v>4241.35</v>
      </c>
      <c r="K404" s="17">
        <f t="shared" si="27"/>
        <v>5700.64</v>
      </c>
    </row>
    <row r="405" spans="1:11" s="18" customFormat="1" ht="14.25" customHeight="1">
      <c r="A405" s="25">
        <f>'до 150 кВт'!A405</f>
        <v>44121</v>
      </c>
      <c r="B405" s="19">
        <v>12</v>
      </c>
      <c r="C405" s="16">
        <v>1627.95</v>
      </c>
      <c r="D405" s="16">
        <v>0</v>
      </c>
      <c r="E405" s="16">
        <v>143.23</v>
      </c>
      <c r="F405" s="16">
        <v>1658.65</v>
      </c>
      <c r="G405" s="16">
        <v>204</v>
      </c>
      <c r="H405" s="17">
        <f t="shared" si="24"/>
        <v>3161.11</v>
      </c>
      <c r="I405" s="17">
        <f t="shared" si="25"/>
        <v>3576.93</v>
      </c>
      <c r="J405" s="17">
        <f t="shared" si="26"/>
        <v>4238.290000000001</v>
      </c>
      <c r="K405" s="17">
        <f t="shared" si="27"/>
        <v>5697.58</v>
      </c>
    </row>
    <row r="406" spans="1:11" s="18" customFormat="1" ht="14.25" customHeight="1">
      <c r="A406" s="25">
        <f>'до 150 кВт'!A406</f>
        <v>44121</v>
      </c>
      <c r="B406" s="19">
        <v>13</v>
      </c>
      <c r="C406" s="16">
        <v>1634.08</v>
      </c>
      <c r="D406" s="16">
        <v>0</v>
      </c>
      <c r="E406" s="16">
        <v>167.76</v>
      </c>
      <c r="F406" s="16">
        <v>1664.78</v>
      </c>
      <c r="G406" s="16">
        <v>204</v>
      </c>
      <c r="H406" s="17">
        <f t="shared" si="24"/>
        <v>3167.24</v>
      </c>
      <c r="I406" s="17">
        <f t="shared" si="25"/>
        <v>3583.06</v>
      </c>
      <c r="J406" s="17">
        <f t="shared" si="26"/>
        <v>4244.420000000001</v>
      </c>
      <c r="K406" s="17">
        <f t="shared" si="27"/>
        <v>5703.71</v>
      </c>
    </row>
    <row r="407" spans="1:11" s="18" customFormat="1" ht="14.25" customHeight="1">
      <c r="A407" s="25">
        <f>'до 150 кВт'!A407</f>
        <v>44121</v>
      </c>
      <c r="B407" s="19">
        <v>14</v>
      </c>
      <c r="C407" s="16">
        <v>1636.8</v>
      </c>
      <c r="D407" s="16">
        <v>0</v>
      </c>
      <c r="E407" s="16">
        <v>187.01</v>
      </c>
      <c r="F407" s="16">
        <v>1667.5</v>
      </c>
      <c r="G407" s="16">
        <v>204</v>
      </c>
      <c r="H407" s="17">
        <f t="shared" si="24"/>
        <v>3169.9599999999996</v>
      </c>
      <c r="I407" s="17">
        <f t="shared" si="25"/>
        <v>3585.78</v>
      </c>
      <c r="J407" s="17">
        <f t="shared" si="26"/>
        <v>4247.140000000001</v>
      </c>
      <c r="K407" s="17">
        <f t="shared" si="27"/>
        <v>5706.43</v>
      </c>
    </row>
    <row r="408" spans="1:11" s="18" customFormat="1" ht="14.25" customHeight="1">
      <c r="A408" s="25">
        <f>'до 150 кВт'!A408</f>
        <v>44121</v>
      </c>
      <c r="B408" s="19">
        <v>15</v>
      </c>
      <c r="C408" s="16">
        <v>1642.66</v>
      </c>
      <c r="D408" s="16">
        <v>0</v>
      </c>
      <c r="E408" s="16">
        <v>215.61</v>
      </c>
      <c r="F408" s="16">
        <v>1673.36</v>
      </c>
      <c r="G408" s="16">
        <v>204</v>
      </c>
      <c r="H408" s="17">
        <f t="shared" si="24"/>
        <v>3175.8199999999997</v>
      </c>
      <c r="I408" s="17">
        <f t="shared" si="25"/>
        <v>3591.64</v>
      </c>
      <c r="J408" s="17">
        <f t="shared" si="26"/>
        <v>4253.000000000001</v>
      </c>
      <c r="K408" s="17">
        <f t="shared" si="27"/>
        <v>5712.29</v>
      </c>
    </row>
    <row r="409" spans="1:11" s="18" customFormat="1" ht="14.25" customHeight="1">
      <c r="A409" s="25">
        <f>'до 150 кВт'!A409</f>
        <v>44121</v>
      </c>
      <c r="B409" s="19">
        <v>16</v>
      </c>
      <c r="C409" s="16">
        <v>1635.01</v>
      </c>
      <c r="D409" s="16">
        <v>0</v>
      </c>
      <c r="E409" s="16">
        <v>244.54</v>
      </c>
      <c r="F409" s="16">
        <v>1665.71</v>
      </c>
      <c r="G409" s="16">
        <v>204</v>
      </c>
      <c r="H409" s="17">
        <f t="shared" si="24"/>
        <v>3168.1699999999996</v>
      </c>
      <c r="I409" s="17">
        <f t="shared" si="25"/>
        <v>3583.9900000000002</v>
      </c>
      <c r="J409" s="17">
        <f t="shared" si="26"/>
        <v>4245.35</v>
      </c>
      <c r="K409" s="17">
        <f t="shared" si="27"/>
        <v>5704.64</v>
      </c>
    </row>
    <row r="410" spans="1:11" s="18" customFormat="1" ht="14.25" customHeight="1">
      <c r="A410" s="25">
        <f>'до 150 кВт'!A410</f>
        <v>44121</v>
      </c>
      <c r="B410" s="19">
        <v>17</v>
      </c>
      <c r="C410" s="16">
        <v>1620.44</v>
      </c>
      <c r="D410" s="16">
        <v>0</v>
      </c>
      <c r="E410" s="16">
        <v>240.32</v>
      </c>
      <c r="F410" s="16">
        <v>1651.14</v>
      </c>
      <c r="G410" s="16">
        <v>204</v>
      </c>
      <c r="H410" s="17">
        <f t="shared" si="24"/>
        <v>3153.6</v>
      </c>
      <c r="I410" s="17">
        <f t="shared" si="25"/>
        <v>3569.42</v>
      </c>
      <c r="J410" s="17">
        <f t="shared" si="26"/>
        <v>4230.780000000001</v>
      </c>
      <c r="K410" s="17">
        <f t="shared" si="27"/>
        <v>5690.070000000001</v>
      </c>
    </row>
    <row r="411" spans="1:11" s="18" customFormat="1" ht="14.25" customHeight="1">
      <c r="A411" s="25">
        <f>'до 150 кВт'!A411</f>
        <v>44121</v>
      </c>
      <c r="B411" s="19">
        <v>18</v>
      </c>
      <c r="C411" s="16">
        <v>1606.51</v>
      </c>
      <c r="D411" s="16">
        <v>0</v>
      </c>
      <c r="E411" s="16">
        <v>254.71</v>
      </c>
      <c r="F411" s="16">
        <v>1637.21</v>
      </c>
      <c r="G411" s="16">
        <v>204</v>
      </c>
      <c r="H411" s="17">
        <f t="shared" si="24"/>
        <v>3139.6699999999996</v>
      </c>
      <c r="I411" s="17">
        <f t="shared" si="25"/>
        <v>3555.4900000000002</v>
      </c>
      <c r="J411" s="17">
        <f t="shared" si="26"/>
        <v>4216.85</v>
      </c>
      <c r="K411" s="17">
        <f t="shared" si="27"/>
        <v>5676.14</v>
      </c>
    </row>
    <row r="412" spans="1:11" s="18" customFormat="1" ht="14.25" customHeight="1">
      <c r="A412" s="25">
        <f>'до 150 кВт'!A412</f>
        <v>44121</v>
      </c>
      <c r="B412" s="19">
        <v>19</v>
      </c>
      <c r="C412" s="16">
        <v>1599.8</v>
      </c>
      <c r="D412" s="16">
        <v>0</v>
      </c>
      <c r="E412" s="16">
        <v>244.9</v>
      </c>
      <c r="F412" s="16">
        <v>1630.5</v>
      </c>
      <c r="G412" s="16">
        <v>204</v>
      </c>
      <c r="H412" s="17">
        <f t="shared" si="24"/>
        <v>3132.9599999999996</v>
      </c>
      <c r="I412" s="17">
        <f t="shared" si="25"/>
        <v>3548.78</v>
      </c>
      <c r="J412" s="17">
        <f t="shared" si="26"/>
        <v>4210.140000000001</v>
      </c>
      <c r="K412" s="17">
        <f t="shared" si="27"/>
        <v>5669.43</v>
      </c>
    </row>
    <row r="413" spans="1:11" s="18" customFormat="1" ht="14.25" customHeight="1">
      <c r="A413" s="25">
        <f>'до 150 кВт'!A413</f>
        <v>44121</v>
      </c>
      <c r="B413" s="19">
        <v>20</v>
      </c>
      <c r="C413" s="16">
        <v>1571.95</v>
      </c>
      <c r="D413" s="16">
        <v>0</v>
      </c>
      <c r="E413" s="16">
        <v>249.99</v>
      </c>
      <c r="F413" s="16">
        <v>1602.65</v>
      </c>
      <c r="G413" s="16">
        <v>204</v>
      </c>
      <c r="H413" s="17">
        <f t="shared" si="24"/>
        <v>3105.11</v>
      </c>
      <c r="I413" s="17">
        <f t="shared" si="25"/>
        <v>3520.93</v>
      </c>
      <c r="J413" s="17">
        <f t="shared" si="26"/>
        <v>4182.290000000001</v>
      </c>
      <c r="K413" s="17">
        <f t="shared" si="27"/>
        <v>5641.58</v>
      </c>
    </row>
    <row r="414" spans="1:11" s="18" customFormat="1" ht="14.25" customHeight="1">
      <c r="A414" s="25">
        <f>'до 150 кВт'!A414</f>
        <v>44121</v>
      </c>
      <c r="B414" s="19">
        <v>21</v>
      </c>
      <c r="C414" s="16">
        <v>1598.49</v>
      </c>
      <c r="D414" s="16">
        <v>0</v>
      </c>
      <c r="E414" s="16">
        <v>364.72</v>
      </c>
      <c r="F414" s="16">
        <v>1629.19</v>
      </c>
      <c r="G414" s="16">
        <v>204</v>
      </c>
      <c r="H414" s="17">
        <f t="shared" si="24"/>
        <v>3131.65</v>
      </c>
      <c r="I414" s="17">
        <f t="shared" si="25"/>
        <v>3547.47</v>
      </c>
      <c r="J414" s="17">
        <f t="shared" si="26"/>
        <v>4208.830000000001</v>
      </c>
      <c r="K414" s="17">
        <f t="shared" si="27"/>
        <v>5668.120000000001</v>
      </c>
    </row>
    <row r="415" spans="1:11" s="18" customFormat="1" ht="14.25" customHeight="1">
      <c r="A415" s="25">
        <f>'до 150 кВт'!A415</f>
        <v>44121</v>
      </c>
      <c r="B415" s="19">
        <v>22</v>
      </c>
      <c r="C415" s="16">
        <v>1559.51</v>
      </c>
      <c r="D415" s="16">
        <v>0</v>
      </c>
      <c r="E415" s="16">
        <v>551.2</v>
      </c>
      <c r="F415" s="16">
        <v>1590.21</v>
      </c>
      <c r="G415" s="16">
        <v>204</v>
      </c>
      <c r="H415" s="17">
        <f t="shared" si="24"/>
        <v>3092.6699999999996</v>
      </c>
      <c r="I415" s="17">
        <f t="shared" si="25"/>
        <v>3508.4900000000002</v>
      </c>
      <c r="J415" s="17">
        <f t="shared" si="26"/>
        <v>4169.85</v>
      </c>
      <c r="K415" s="17">
        <f t="shared" si="27"/>
        <v>5629.14</v>
      </c>
    </row>
    <row r="416" spans="1:11" s="18" customFormat="1" ht="14.25" customHeight="1">
      <c r="A416" s="25">
        <f>'до 150 кВт'!A416</f>
        <v>44121</v>
      </c>
      <c r="B416" s="19">
        <v>23</v>
      </c>
      <c r="C416" s="16">
        <v>1254.43</v>
      </c>
      <c r="D416" s="16">
        <v>0</v>
      </c>
      <c r="E416" s="16">
        <v>387.19</v>
      </c>
      <c r="F416" s="16">
        <v>1285.13</v>
      </c>
      <c r="G416" s="16">
        <v>204</v>
      </c>
      <c r="H416" s="17">
        <f t="shared" si="24"/>
        <v>2787.5899999999997</v>
      </c>
      <c r="I416" s="17">
        <f t="shared" si="25"/>
        <v>3203.4100000000003</v>
      </c>
      <c r="J416" s="17">
        <f t="shared" si="26"/>
        <v>3864.7700000000004</v>
      </c>
      <c r="K416" s="17">
        <f t="shared" si="27"/>
        <v>5324.06</v>
      </c>
    </row>
    <row r="417" spans="1:11" s="18" customFormat="1" ht="14.25" customHeight="1">
      <c r="A417" s="25">
        <f>'до 150 кВт'!A417</f>
        <v>44122</v>
      </c>
      <c r="B417" s="19">
        <v>0</v>
      </c>
      <c r="C417" s="16">
        <v>1038.13</v>
      </c>
      <c r="D417" s="16">
        <v>0</v>
      </c>
      <c r="E417" s="16">
        <v>207.18</v>
      </c>
      <c r="F417" s="16">
        <v>1068.83</v>
      </c>
      <c r="G417" s="16">
        <v>204</v>
      </c>
      <c r="H417" s="17">
        <f t="shared" si="24"/>
        <v>2571.2899999999995</v>
      </c>
      <c r="I417" s="17">
        <f t="shared" si="25"/>
        <v>2987.11</v>
      </c>
      <c r="J417" s="17">
        <f t="shared" si="26"/>
        <v>3648.4700000000003</v>
      </c>
      <c r="K417" s="17">
        <f t="shared" si="27"/>
        <v>5107.76</v>
      </c>
    </row>
    <row r="418" spans="1:11" s="18" customFormat="1" ht="14.25" customHeight="1">
      <c r="A418" s="25">
        <f>'до 150 кВт'!A418</f>
        <v>44122</v>
      </c>
      <c r="B418" s="19">
        <v>1</v>
      </c>
      <c r="C418" s="16">
        <v>896.67</v>
      </c>
      <c r="D418" s="16">
        <v>0</v>
      </c>
      <c r="E418" s="16">
        <v>87.97</v>
      </c>
      <c r="F418" s="16">
        <v>927.37</v>
      </c>
      <c r="G418" s="16">
        <v>204</v>
      </c>
      <c r="H418" s="17">
        <f t="shared" si="24"/>
        <v>2429.8299999999995</v>
      </c>
      <c r="I418" s="17">
        <f t="shared" si="25"/>
        <v>2845.65</v>
      </c>
      <c r="J418" s="17">
        <f t="shared" si="26"/>
        <v>3507.01</v>
      </c>
      <c r="K418" s="17">
        <f t="shared" si="27"/>
        <v>4966.3</v>
      </c>
    </row>
    <row r="419" spans="1:11" s="18" customFormat="1" ht="14.25" customHeight="1">
      <c r="A419" s="25">
        <f>'до 150 кВт'!A419</f>
        <v>44122</v>
      </c>
      <c r="B419" s="19">
        <v>2</v>
      </c>
      <c r="C419" s="16">
        <v>847.87</v>
      </c>
      <c r="D419" s="16">
        <v>0</v>
      </c>
      <c r="E419" s="16">
        <v>78.95</v>
      </c>
      <c r="F419" s="16">
        <v>878.57</v>
      </c>
      <c r="G419" s="16">
        <v>204</v>
      </c>
      <c r="H419" s="17">
        <f t="shared" si="24"/>
        <v>2381.03</v>
      </c>
      <c r="I419" s="17">
        <f t="shared" si="25"/>
        <v>2796.85</v>
      </c>
      <c r="J419" s="17">
        <f t="shared" si="26"/>
        <v>3458.2100000000005</v>
      </c>
      <c r="K419" s="17">
        <f t="shared" si="27"/>
        <v>4917.5</v>
      </c>
    </row>
    <row r="420" spans="1:11" s="18" customFormat="1" ht="14.25" customHeight="1">
      <c r="A420" s="25">
        <f>'до 150 кВт'!A420</f>
        <v>44122</v>
      </c>
      <c r="B420" s="19">
        <v>3</v>
      </c>
      <c r="C420" s="16">
        <v>839.66</v>
      </c>
      <c r="D420" s="16">
        <v>0</v>
      </c>
      <c r="E420" s="16">
        <v>83.34</v>
      </c>
      <c r="F420" s="16">
        <v>870.36</v>
      </c>
      <c r="G420" s="16">
        <v>204</v>
      </c>
      <c r="H420" s="17">
        <f t="shared" si="24"/>
        <v>2372.82</v>
      </c>
      <c r="I420" s="17">
        <f t="shared" si="25"/>
        <v>2788.64</v>
      </c>
      <c r="J420" s="17">
        <f t="shared" si="26"/>
        <v>3450.0000000000005</v>
      </c>
      <c r="K420" s="17">
        <f t="shared" si="27"/>
        <v>4909.290000000001</v>
      </c>
    </row>
    <row r="421" spans="1:11" s="18" customFormat="1" ht="14.25" customHeight="1">
      <c r="A421" s="25">
        <f>'до 150 кВт'!A421</f>
        <v>44122</v>
      </c>
      <c r="B421" s="19">
        <v>4</v>
      </c>
      <c r="C421" s="16">
        <v>840.87</v>
      </c>
      <c r="D421" s="16">
        <v>0</v>
      </c>
      <c r="E421" s="16">
        <v>39.62</v>
      </c>
      <c r="F421" s="16">
        <v>871.57</v>
      </c>
      <c r="G421" s="16">
        <v>204</v>
      </c>
      <c r="H421" s="17">
        <f t="shared" si="24"/>
        <v>2374.03</v>
      </c>
      <c r="I421" s="17">
        <f t="shared" si="25"/>
        <v>2789.85</v>
      </c>
      <c r="J421" s="17">
        <f t="shared" si="26"/>
        <v>3451.2100000000005</v>
      </c>
      <c r="K421" s="17">
        <f t="shared" si="27"/>
        <v>4910.5</v>
      </c>
    </row>
    <row r="422" spans="1:11" s="18" customFormat="1" ht="14.25" customHeight="1">
      <c r="A422" s="25">
        <f>'до 150 кВт'!A422</f>
        <v>44122</v>
      </c>
      <c r="B422" s="19">
        <v>5</v>
      </c>
      <c r="C422" s="16">
        <v>838.17</v>
      </c>
      <c r="D422" s="16">
        <v>0</v>
      </c>
      <c r="E422" s="16">
        <v>3.85</v>
      </c>
      <c r="F422" s="16">
        <v>868.87</v>
      </c>
      <c r="G422" s="16">
        <v>204</v>
      </c>
      <c r="H422" s="17">
        <f t="shared" si="24"/>
        <v>2371.3299999999995</v>
      </c>
      <c r="I422" s="17">
        <f t="shared" si="25"/>
        <v>2787.15</v>
      </c>
      <c r="J422" s="17">
        <f t="shared" si="26"/>
        <v>3448.51</v>
      </c>
      <c r="K422" s="17">
        <f t="shared" si="27"/>
        <v>4907.8</v>
      </c>
    </row>
    <row r="423" spans="1:11" s="18" customFormat="1" ht="14.25" customHeight="1">
      <c r="A423" s="25">
        <f>'до 150 кВт'!A423</f>
        <v>44122</v>
      </c>
      <c r="B423" s="19">
        <v>6</v>
      </c>
      <c r="C423" s="16">
        <v>960.99</v>
      </c>
      <c r="D423" s="16">
        <v>127.62</v>
      </c>
      <c r="E423" s="16">
        <v>0</v>
      </c>
      <c r="F423" s="16">
        <v>991.69</v>
      </c>
      <c r="G423" s="16">
        <v>204</v>
      </c>
      <c r="H423" s="17">
        <f t="shared" si="24"/>
        <v>2494.15</v>
      </c>
      <c r="I423" s="17">
        <f t="shared" si="25"/>
        <v>2909.97</v>
      </c>
      <c r="J423" s="17">
        <f t="shared" si="26"/>
        <v>3571.3300000000004</v>
      </c>
      <c r="K423" s="17">
        <f t="shared" si="27"/>
        <v>5030.620000000001</v>
      </c>
    </row>
    <row r="424" spans="1:11" s="18" customFormat="1" ht="14.25" customHeight="1">
      <c r="A424" s="25">
        <f>'до 150 кВт'!A424</f>
        <v>44122</v>
      </c>
      <c r="B424" s="19">
        <v>7</v>
      </c>
      <c r="C424" s="16">
        <v>1082.09</v>
      </c>
      <c r="D424" s="16">
        <v>70.52</v>
      </c>
      <c r="E424" s="16">
        <v>0</v>
      </c>
      <c r="F424" s="16">
        <v>1112.79</v>
      </c>
      <c r="G424" s="16">
        <v>204</v>
      </c>
      <c r="H424" s="17">
        <f t="shared" si="24"/>
        <v>2615.2499999999995</v>
      </c>
      <c r="I424" s="17">
        <f t="shared" si="25"/>
        <v>3031.07</v>
      </c>
      <c r="J424" s="17">
        <f t="shared" si="26"/>
        <v>3692.4300000000003</v>
      </c>
      <c r="K424" s="17">
        <f t="shared" si="27"/>
        <v>5151.72</v>
      </c>
    </row>
    <row r="425" spans="1:11" s="18" customFormat="1" ht="14.25" customHeight="1">
      <c r="A425" s="25">
        <f>'до 150 кВт'!A425</f>
        <v>44122</v>
      </c>
      <c r="B425" s="19">
        <v>8</v>
      </c>
      <c r="C425" s="16">
        <v>1370.91</v>
      </c>
      <c r="D425" s="16">
        <v>91.32</v>
      </c>
      <c r="E425" s="16">
        <v>0</v>
      </c>
      <c r="F425" s="16">
        <v>1401.61</v>
      </c>
      <c r="G425" s="16">
        <v>204</v>
      </c>
      <c r="H425" s="17">
        <f t="shared" si="24"/>
        <v>2904.0699999999997</v>
      </c>
      <c r="I425" s="17">
        <f t="shared" si="25"/>
        <v>3319.89</v>
      </c>
      <c r="J425" s="17">
        <f t="shared" si="26"/>
        <v>3981.2500000000005</v>
      </c>
      <c r="K425" s="17">
        <f t="shared" si="27"/>
        <v>5440.54</v>
      </c>
    </row>
    <row r="426" spans="1:11" s="18" customFormat="1" ht="14.25" customHeight="1">
      <c r="A426" s="25">
        <f>'до 150 кВт'!A426</f>
        <v>44122</v>
      </c>
      <c r="B426" s="19">
        <v>9</v>
      </c>
      <c r="C426" s="16">
        <v>1544.33</v>
      </c>
      <c r="D426" s="16">
        <v>0</v>
      </c>
      <c r="E426" s="16">
        <v>12.87</v>
      </c>
      <c r="F426" s="16">
        <v>1575.03</v>
      </c>
      <c r="G426" s="16">
        <v>204</v>
      </c>
      <c r="H426" s="17">
        <f t="shared" si="24"/>
        <v>3077.49</v>
      </c>
      <c r="I426" s="17">
        <f t="shared" si="25"/>
        <v>3493.31</v>
      </c>
      <c r="J426" s="17">
        <f t="shared" si="26"/>
        <v>4154.670000000001</v>
      </c>
      <c r="K426" s="17">
        <f t="shared" si="27"/>
        <v>5613.96</v>
      </c>
    </row>
    <row r="427" spans="1:11" s="18" customFormat="1" ht="14.25" customHeight="1">
      <c r="A427" s="25">
        <f>'до 150 кВт'!A427</f>
        <v>44122</v>
      </c>
      <c r="B427" s="19">
        <v>10</v>
      </c>
      <c r="C427" s="16">
        <v>1567.92</v>
      </c>
      <c r="D427" s="16">
        <v>0</v>
      </c>
      <c r="E427" s="16">
        <v>37.23</v>
      </c>
      <c r="F427" s="16">
        <v>1598.62</v>
      </c>
      <c r="G427" s="16">
        <v>204</v>
      </c>
      <c r="H427" s="17">
        <f t="shared" si="24"/>
        <v>3101.0799999999995</v>
      </c>
      <c r="I427" s="17">
        <f t="shared" si="25"/>
        <v>3516.9</v>
      </c>
      <c r="J427" s="17">
        <f t="shared" si="26"/>
        <v>4178.26</v>
      </c>
      <c r="K427" s="17">
        <f t="shared" si="27"/>
        <v>5637.55</v>
      </c>
    </row>
    <row r="428" spans="1:11" s="18" customFormat="1" ht="14.25" customHeight="1">
      <c r="A428" s="25">
        <f>'до 150 кВт'!A428</f>
        <v>44122</v>
      </c>
      <c r="B428" s="19">
        <v>11</v>
      </c>
      <c r="C428" s="16">
        <v>1558.83</v>
      </c>
      <c r="D428" s="16">
        <v>0</v>
      </c>
      <c r="E428" s="16">
        <v>231.92</v>
      </c>
      <c r="F428" s="16">
        <v>1589.53</v>
      </c>
      <c r="G428" s="16">
        <v>204</v>
      </c>
      <c r="H428" s="17">
        <f t="shared" si="24"/>
        <v>3091.99</v>
      </c>
      <c r="I428" s="17">
        <f t="shared" si="25"/>
        <v>3507.81</v>
      </c>
      <c r="J428" s="17">
        <f t="shared" si="26"/>
        <v>4169.170000000001</v>
      </c>
      <c r="K428" s="17">
        <f t="shared" si="27"/>
        <v>5628.46</v>
      </c>
    </row>
    <row r="429" spans="1:11" s="18" customFormat="1" ht="14.25" customHeight="1">
      <c r="A429" s="25">
        <f>'до 150 кВт'!A429</f>
        <v>44122</v>
      </c>
      <c r="B429" s="19">
        <v>12</v>
      </c>
      <c r="C429" s="16">
        <v>1547.58</v>
      </c>
      <c r="D429" s="16">
        <v>0</v>
      </c>
      <c r="E429" s="16">
        <v>119.13</v>
      </c>
      <c r="F429" s="16">
        <v>1578.28</v>
      </c>
      <c r="G429" s="16">
        <v>204</v>
      </c>
      <c r="H429" s="17">
        <f t="shared" si="24"/>
        <v>3080.74</v>
      </c>
      <c r="I429" s="17">
        <f t="shared" si="25"/>
        <v>3496.56</v>
      </c>
      <c r="J429" s="17">
        <f t="shared" si="26"/>
        <v>4157.920000000001</v>
      </c>
      <c r="K429" s="17">
        <f t="shared" si="27"/>
        <v>5617.21</v>
      </c>
    </row>
    <row r="430" spans="1:11" s="18" customFormat="1" ht="14.25" customHeight="1">
      <c r="A430" s="25">
        <f>'до 150 кВт'!A430</f>
        <v>44122</v>
      </c>
      <c r="B430" s="19">
        <v>13</v>
      </c>
      <c r="C430" s="16">
        <v>1563.35</v>
      </c>
      <c r="D430" s="16">
        <v>0</v>
      </c>
      <c r="E430" s="16">
        <v>132.88</v>
      </c>
      <c r="F430" s="16">
        <v>1594.05</v>
      </c>
      <c r="G430" s="16">
        <v>204</v>
      </c>
      <c r="H430" s="17">
        <f t="shared" si="24"/>
        <v>3096.5099999999998</v>
      </c>
      <c r="I430" s="17">
        <f t="shared" si="25"/>
        <v>3512.33</v>
      </c>
      <c r="J430" s="17">
        <f t="shared" si="26"/>
        <v>4173.6900000000005</v>
      </c>
      <c r="K430" s="17">
        <f t="shared" si="27"/>
        <v>5632.9800000000005</v>
      </c>
    </row>
    <row r="431" spans="1:11" s="18" customFormat="1" ht="14.25" customHeight="1">
      <c r="A431" s="25">
        <f>'до 150 кВт'!A431</f>
        <v>44122</v>
      </c>
      <c r="B431" s="19">
        <v>14</v>
      </c>
      <c r="C431" s="16">
        <v>1566.77</v>
      </c>
      <c r="D431" s="16">
        <v>0</v>
      </c>
      <c r="E431" s="16">
        <v>189.45</v>
      </c>
      <c r="F431" s="16">
        <v>1597.47</v>
      </c>
      <c r="G431" s="16">
        <v>204</v>
      </c>
      <c r="H431" s="17">
        <f t="shared" si="24"/>
        <v>3099.93</v>
      </c>
      <c r="I431" s="17">
        <f t="shared" si="25"/>
        <v>3515.75</v>
      </c>
      <c r="J431" s="17">
        <f t="shared" si="26"/>
        <v>4177.110000000001</v>
      </c>
      <c r="K431" s="17">
        <f t="shared" si="27"/>
        <v>5636.400000000001</v>
      </c>
    </row>
    <row r="432" spans="1:11" s="18" customFormat="1" ht="14.25" customHeight="1">
      <c r="A432" s="25">
        <f>'до 150 кВт'!A432</f>
        <v>44122</v>
      </c>
      <c r="B432" s="19">
        <v>15</v>
      </c>
      <c r="C432" s="16">
        <v>1563.53</v>
      </c>
      <c r="D432" s="16">
        <v>0</v>
      </c>
      <c r="E432" s="16">
        <v>351.21</v>
      </c>
      <c r="F432" s="16">
        <v>1594.23</v>
      </c>
      <c r="G432" s="16">
        <v>204</v>
      </c>
      <c r="H432" s="17">
        <f t="shared" si="24"/>
        <v>3096.69</v>
      </c>
      <c r="I432" s="17">
        <f t="shared" si="25"/>
        <v>3512.5099999999998</v>
      </c>
      <c r="J432" s="17">
        <f t="shared" si="26"/>
        <v>4173.870000000001</v>
      </c>
      <c r="K432" s="17">
        <f t="shared" si="27"/>
        <v>5633.16</v>
      </c>
    </row>
    <row r="433" spans="1:11" s="18" customFormat="1" ht="14.25" customHeight="1">
      <c r="A433" s="25">
        <f>'до 150 кВт'!A433</f>
        <v>44122</v>
      </c>
      <c r="B433" s="19">
        <v>16</v>
      </c>
      <c r="C433" s="16">
        <v>1571.6</v>
      </c>
      <c r="D433" s="16">
        <v>0</v>
      </c>
      <c r="E433" s="16">
        <v>233.78</v>
      </c>
      <c r="F433" s="16">
        <v>1602.3</v>
      </c>
      <c r="G433" s="16">
        <v>204</v>
      </c>
      <c r="H433" s="17">
        <f t="shared" si="24"/>
        <v>3104.7599999999998</v>
      </c>
      <c r="I433" s="17">
        <f t="shared" si="25"/>
        <v>3520.58</v>
      </c>
      <c r="J433" s="17">
        <f t="shared" si="26"/>
        <v>4181.9400000000005</v>
      </c>
      <c r="K433" s="17">
        <f t="shared" si="27"/>
        <v>5641.2300000000005</v>
      </c>
    </row>
    <row r="434" spans="1:11" s="18" customFormat="1" ht="14.25" customHeight="1">
      <c r="A434" s="25">
        <f>'до 150 кВт'!A434</f>
        <v>44122</v>
      </c>
      <c r="B434" s="19">
        <v>17</v>
      </c>
      <c r="C434" s="16">
        <v>1557.5</v>
      </c>
      <c r="D434" s="16">
        <v>0</v>
      </c>
      <c r="E434" s="16">
        <v>196.26</v>
      </c>
      <c r="F434" s="16">
        <v>1588.2</v>
      </c>
      <c r="G434" s="16">
        <v>204</v>
      </c>
      <c r="H434" s="17">
        <f t="shared" si="24"/>
        <v>3090.66</v>
      </c>
      <c r="I434" s="17">
        <f t="shared" si="25"/>
        <v>3506.48</v>
      </c>
      <c r="J434" s="17">
        <f t="shared" si="26"/>
        <v>4167.840000000001</v>
      </c>
      <c r="K434" s="17">
        <f t="shared" si="27"/>
        <v>5627.13</v>
      </c>
    </row>
    <row r="435" spans="1:11" s="18" customFormat="1" ht="14.25" customHeight="1">
      <c r="A435" s="25">
        <f>'до 150 кВт'!A435</f>
        <v>44122</v>
      </c>
      <c r="B435" s="19">
        <v>18</v>
      </c>
      <c r="C435" s="16">
        <v>1535.58</v>
      </c>
      <c r="D435" s="16">
        <v>0</v>
      </c>
      <c r="E435" s="16">
        <v>156.92</v>
      </c>
      <c r="F435" s="16">
        <v>1566.28</v>
      </c>
      <c r="G435" s="16">
        <v>204</v>
      </c>
      <c r="H435" s="17">
        <f t="shared" si="24"/>
        <v>3068.74</v>
      </c>
      <c r="I435" s="17">
        <f t="shared" si="25"/>
        <v>3484.56</v>
      </c>
      <c r="J435" s="17">
        <f t="shared" si="26"/>
        <v>4145.920000000001</v>
      </c>
      <c r="K435" s="17">
        <f t="shared" si="27"/>
        <v>5605.21</v>
      </c>
    </row>
    <row r="436" spans="1:11" s="18" customFormat="1" ht="14.25" customHeight="1">
      <c r="A436" s="25">
        <f>'до 150 кВт'!A436</f>
        <v>44122</v>
      </c>
      <c r="B436" s="19">
        <v>19</v>
      </c>
      <c r="C436" s="16">
        <v>1544.5</v>
      </c>
      <c r="D436" s="16">
        <v>0</v>
      </c>
      <c r="E436" s="16">
        <v>254.88</v>
      </c>
      <c r="F436" s="16">
        <v>1575.2</v>
      </c>
      <c r="G436" s="16">
        <v>204</v>
      </c>
      <c r="H436" s="17">
        <f t="shared" si="24"/>
        <v>3077.66</v>
      </c>
      <c r="I436" s="17">
        <f t="shared" si="25"/>
        <v>3493.48</v>
      </c>
      <c r="J436" s="17">
        <f t="shared" si="26"/>
        <v>4154.840000000001</v>
      </c>
      <c r="K436" s="17">
        <f t="shared" si="27"/>
        <v>5614.13</v>
      </c>
    </row>
    <row r="437" spans="1:11" s="18" customFormat="1" ht="14.25" customHeight="1">
      <c r="A437" s="25">
        <f>'до 150 кВт'!A437</f>
        <v>44122</v>
      </c>
      <c r="B437" s="19">
        <v>20</v>
      </c>
      <c r="C437" s="16">
        <v>1540.58</v>
      </c>
      <c r="D437" s="16">
        <v>0</v>
      </c>
      <c r="E437" s="16">
        <v>152.52</v>
      </c>
      <c r="F437" s="16">
        <v>1571.28</v>
      </c>
      <c r="G437" s="16">
        <v>204</v>
      </c>
      <c r="H437" s="17">
        <f t="shared" si="24"/>
        <v>3073.74</v>
      </c>
      <c r="I437" s="17">
        <f t="shared" si="25"/>
        <v>3489.56</v>
      </c>
      <c r="J437" s="17">
        <f t="shared" si="26"/>
        <v>4150.920000000001</v>
      </c>
      <c r="K437" s="17">
        <f t="shared" si="27"/>
        <v>5610.21</v>
      </c>
    </row>
    <row r="438" spans="1:11" s="18" customFormat="1" ht="14.25" customHeight="1">
      <c r="A438" s="25">
        <f>'до 150 кВт'!A438</f>
        <v>44122</v>
      </c>
      <c r="B438" s="19">
        <v>21</v>
      </c>
      <c r="C438" s="16">
        <v>1542.57</v>
      </c>
      <c r="D438" s="16">
        <v>0</v>
      </c>
      <c r="E438" s="16">
        <v>297.35</v>
      </c>
      <c r="F438" s="16">
        <v>1573.27</v>
      </c>
      <c r="G438" s="16">
        <v>204</v>
      </c>
      <c r="H438" s="17">
        <f t="shared" si="24"/>
        <v>3075.73</v>
      </c>
      <c r="I438" s="17">
        <f t="shared" si="25"/>
        <v>3491.5499999999997</v>
      </c>
      <c r="J438" s="17">
        <f t="shared" si="26"/>
        <v>4152.910000000001</v>
      </c>
      <c r="K438" s="17">
        <f t="shared" si="27"/>
        <v>5612.200000000001</v>
      </c>
    </row>
    <row r="439" spans="1:11" s="18" customFormat="1" ht="14.25" customHeight="1">
      <c r="A439" s="25">
        <f>'до 150 кВт'!A439</f>
        <v>44122</v>
      </c>
      <c r="B439" s="19">
        <v>22</v>
      </c>
      <c r="C439" s="16">
        <v>1582.11</v>
      </c>
      <c r="D439" s="16">
        <v>0</v>
      </c>
      <c r="E439" s="16">
        <v>593.75</v>
      </c>
      <c r="F439" s="16">
        <v>1612.81</v>
      </c>
      <c r="G439" s="16">
        <v>204</v>
      </c>
      <c r="H439" s="17">
        <f t="shared" si="24"/>
        <v>3115.27</v>
      </c>
      <c r="I439" s="17">
        <f t="shared" si="25"/>
        <v>3531.0899999999997</v>
      </c>
      <c r="J439" s="17">
        <f t="shared" si="26"/>
        <v>4192.450000000001</v>
      </c>
      <c r="K439" s="17">
        <f t="shared" si="27"/>
        <v>5651.74</v>
      </c>
    </row>
    <row r="440" spans="1:11" s="18" customFormat="1" ht="14.25" customHeight="1">
      <c r="A440" s="25">
        <f>'до 150 кВт'!A440</f>
        <v>44122</v>
      </c>
      <c r="B440" s="19">
        <v>23</v>
      </c>
      <c r="C440" s="16">
        <v>1262.95</v>
      </c>
      <c r="D440" s="16">
        <v>0</v>
      </c>
      <c r="E440" s="16">
        <v>375.69</v>
      </c>
      <c r="F440" s="16">
        <v>1293.65</v>
      </c>
      <c r="G440" s="16">
        <v>204</v>
      </c>
      <c r="H440" s="17">
        <f t="shared" si="24"/>
        <v>2796.11</v>
      </c>
      <c r="I440" s="17">
        <f t="shared" si="25"/>
        <v>3211.93</v>
      </c>
      <c r="J440" s="17">
        <f t="shared" si="26"/>
        <v>3873.2900000000004</v>
      </c>
      <c r="K440" s="17">
        <f t="shared" si="27"/>
        <v>5332.58</v>
      </c>
    </row>
    <row r="441" spans="1:11" s="18" customFormat="1" ht="14.25" customHeight="1">
      <c r="A441" s="25">
        <f>'до 150 кВт'!A441</f>
        <v>44123</v>
      </c>
      <c r="B441" s="19">
        <v>0</v>
      </c>
      <c r="C441" s="16">
        <v>1040.1</v>
      </c>
      <c r="D441" s="16">
        <v>0</v>
      </c>
      <c r="E441" s="16">
        <v>153.13</v>
      </c>
      <c r="F441" s="16">
        <v>1070.8</v>
      </c>
      <c r="G441" s="16">
        <v>204</v>
      </c>
      <c r="H441" s="17">
        <f t="shared" si="24"/>
        <v>2573.2599999999998</v>
      </c>
      <c r="I441" s="17">
        <f t="shared" si="25"/>
        <v>2989.08</v>
      </c>
      <c r="J441" s="17">
        <f t="shared" si="26"/>
        <v>3650.44</v>
      </c>
      <c r="K441" s="17">
        <f t="shared" si="27"/>
        <v>5109.7300000000005</v>
      </c>
    </row>
    <row r="442" spans="1:11" s="18" customFormat="1" ht="14.25" customHeight="1">
      <c r="A442" s="25">
        <f>'до 150 кВт'!A442</f>
        <v>44123</v>
      </c>
      <c r="B442" s="19">
        <v>1</v>
      </c>
      <c r="C442" s="16">
        <v>889.15</v>
      </c>
      <c r="D442" s="16">
        <v>0</v>
      </c>
      <c r="E442" s="16">
        <v>56.29</v>
      </c>
      <c r="F442" s="16">
        <v>919.85</v>
      </c>
      <c r="G442" s="16">
        <v>204</v>
      </c>
      <c r="H442" s="17">
        <f t="shared" si="24"/>
        <v>2422.31</v>
      </c>
      <c r="I442" s="17">
        <f t="shared" si="25"/>
        <v>2838.1299999999997</v>
      </c>
      <c r="J442" s="17">
        <f t="shared" si="26"/>
        <v>3499.4900000000002</v>
      </c>
      <c r="K442" s="17">
        <f t="shared" si="27"/>
        <v>4958.780000000001</v>
      </c>
    </row>
    <row r="443" spans="1:11" s="18" customFormat="1" ht="14.25" customHeight="1">
      <c r="A443" s="25">
        <f>'до 150 кВт'!A443</f>
        <v>44123</v>
      </c>
      <c r="B443" s="19">
        <v>2</v>
      </c>
      <c r="C443" s="16">
        <v>853.41</v>
      </c>
      <c r="D443" s="16">
        <v>0</v>
      </c>
      <c r="E443" s="16">
        <v>42.99</v>
      </c>
      <c r="F443" s="16">
        <v>884.11</v>
      </c>
      <c r="G443" s="16">
        <v>204</v>
      </c>
      <c r="H443" s="17">
        <f t="shared" si="24"/>
        <v>2386.57</v>
      </c>
      <c r="I443" s="17">
        <f t="shared" si="25"/>
        <v>2802.39</v>
      </c>
      <c r="J443" s="17">
        <f t="shared" si="26"/>
        <v>3463.7500000000005</v>
      </c>
      <c r="K443" s="17">
        <f t="shared" si="27"/>
        <v>4923.040000000001</v>
      </c>
    </row>
    <row r="444" spans="1:11" s="18" customFormat="1" ht="14.25" customHeight="1">
      <c r="A444" s="25">
        <f>'до 150 кВт'!A444</f>
        <v>44123</v>
      </c>
      <c r="B444" s="19">
        <v>3</v>
      </c>
      <c r="C444" s="16">
        <v>837.34</v>
      </c>
      <c r="D444" s="16">
        <v>0</v>
      </c>
      <c r="E444" s="16">
        <v>15.59</v>
      </c>
      <c r="F444" s="16">
        <v>868.04</v>
      </c>
      <c r="G444" s="16">
        <v>204</v>
      </c>
      <c r="H444" s="17">
        <f t="shared" si="24"/>
        <v>2370.4999999999995</v>
      </c>
      <c r="I444" s="17">
        <f t="shared" si="25"/>
        <v>2786.32</v>
      </c>
      <c r="J444" s="17">
        <f t="shared" si="26"/>
        <v>3447.6800000000003</v>
      </c>
      <c r="K444" s="17">
        <f t="shared" si="27"/>
        <v>4906.97</v>
      </c>
    </row>
    <row r="445" spans="1:11" s="18" customFormat="1" ht="14.25" customHeight="1">
      <c r="A445" s="25">
        <f>'до 150 кВт'!A445</f>
        <v>44123</v>
      </c>
      <c r="B445" s="19">
        <v>4</v>
      </c>
      <c r="C445" s="16">
        <v>835.64</v>
      </c>
      <c r="D445" s="16">
        <v>8</v>
      </c>
      <c r="E445" s="16">
        <v>0</v>
      </c>
      <c r="F445" s="16">
        <v>866.34</v>
      </c>
      <c r="G445" s="16">
        <v>204</v>
      </c>
      <c r="H445" s="17">
        <f t="shared" si="24"/>
        <v>2368.7999999999997</v>
      </c>
      <c r="I445" s="17">
        <f t="shared" si="25"/>
        <v>2784.6200000000003</v>
      </c>
      <c r="J445" s="17">
        <f t="shared" si="26"/>
        <v>3445.9800000000005</v>
      </c>
      <c r="K445" s="17">
        <f t="shared" si="27"/>
        <v>4905.27</v>
      </c>
    </row>
    <row r="446" spans="1:11" s="18" customFormat="1" ht="14.25" customHeight="1">
      <c r="A446" s="25">
        <f>'до 150 кВт'!A446</f>
        <v>44123</v>
      </c>
      <c r="B446" s="19">
        <v>5</v>
      </c>
      <c r="C446" s="16">
        <v>826.93</v>
      </c>
      <c r="D446" s="16">
        <v>47.49</v>
      </c>
      <c r="E446" s="16">
        <v>0</v>
      </c>
      <c r="F446" s="16">
        <v>857.63</v>
      </c>
      <c r="G446" s="16">
        <v>204</v>
      </c>
      <c r="H446" s="17">
        <f t="shared" si="24"/>
        <v>2360.0899999999997</v>
      </c>
      <c r="I446" s="17">
        <f t="shared" si="25"/>
        <v>2775.9100000000003</v>
      </c>
      <c r="J446" s="17">
        <f t="shared" si="26"/>
        <v>3437.2700000000004</v>
      </c>
      <c r="K446" s="17">
        <f t="shared" si="27"/>
        <v>4896.56</v>
      </c>
    </row>
    <row r="447" spans="1:11" s="18" customFormat="1" ht="14.25" customHeight="1">
      <c r="A447" s="25">
        <f>'до 150 кВт'!A447</f>
        <v>44123</v>
      </c>
      <c r="B447" s="19">
        <v>6</v>
      </c>
      <c r="C447" s="16">
        <v>872.59</v>
      </c>
      <c r="D447" s="16">
        <v>211.48</v>
      </c>
      <c r="E447" s="16">
        <v>0</v>
      </c>
      <c r="F447" s="16">
        <v>903.29</v>
      </c>
      <c r="G447" s="16">
        <v>204</v>
      </c>
      <c r="H447" s="17">
        <f t="shared" si="24"/>
        <v>2405.7499999999995</v>
      </c>
      <c r="I447" s="17">
        <f t="shared" si="25"/>
        <v>2821.57</v>
      </c>
      <c r="J447" s="17">
        <f t="shared" si="26"/>
        <v>3482.9300000000003</v>
      </c>
      <c r="K447" s="17">
        <f t="shared" si="27"/>
        <v>4942.22</v>
      </c>
    </row>
    <row r="448" spans="1:11" s="18" customFormat="1" ht="14.25" customHeight="1">
      <c r="A448" s="25">
        <f>'до 150 кВт'!A448</f>
        <v>44123</v>
      </c>
      <c r="B448" s="19">
        <v>7</v>
      </c>
      <c r="C448" s="16">
        <v>1149.3</v>
      </c>
      <c r="D448" s="16">
        <v>111.76</v>
      </c>
      <c r="E448" s="16">
        <v>0</v>
      </c>
      <c r="F448" s="16">
        <v>1180</v>
      </c>
      <c r="G448" s="16">
        <v>204</v>
      </c>
      <c r="H448" s="17">
        <f t="shared" si="24"/>
        <v>2682.4599999999996</v>
      </c>
      <c r="I448" s="17">
        <f t="shared" si="25"/>
        <v>3098.28</v>
      </c>
      <c r="J448" s="17">
        <f t="shared" si="26"/>
        <v>3759.6400000000003</v>
      </c>
      <c r="K448" s="17">
        <f t="shared" si="27"/>
        <v>5218.93</v>
      </c>
    </row>
    <row r="449" spans="1:11" s="18" customFormat="1" ht="14.25" customHeight="1">
      <c r="A449" s="25">
        <f>'до 150 кВт'!A449</f>
        <v>44123</v>
      </c>
      <c r="B449" s="19">
        <v>8</v>
      </c>
      <c r="C449" s="16">
        <v>1385.17</v>
      </c>
      <c r="D449" s="16">
        <v>117.84</v>
      </c>
      <c r="E449" s="16">
        <v>0</v>
      </c>
      <c r="F449" s="16">
        <v>1415.87</v>
      </c>
      <c r="G449" s="16">
        <v>204</v>
      </c>
      <c r="H449" s="17">
        <f t="shared" si="24"/>
        <v>2918.3299999999995</v>
      </c>
      <c r="I449" s="17">
        <f t="shared" si="25"/>
        <v>3334.15</v>
      </c>
      <c r="J449" s="17">
        <f t="shared" si="26"/>
        <v>3995.51</v>
      </c>
      <c r="K449" s="17">
        <f t="shared" si="27"/>
        <v>5454.8</v>
      </c>
    </row>
    <row r="450" spans="1:11" s="18" customFormat="1" ht="14.25" customHeight="1">
      <c r="A450" s="25">
        <f>'до 150 кВт'!A450</f>
        <v>44123</v>
      </c>
      <c r="B450" s="19">
        <v>9</v>
      </c>
      <c r="C450" s="16">
        <v>1622.76</v>
      </c>
      <c r="D450" s="16">
        <v>16.18</v>
      </c>
      <c r="E450" s="16">
        <v>0</v>
      </c>
      <c r="F450" s="16">
        <v>1653.46</v>
      </c>
      <c r="G450" s="16">
        <v>204</v>
      </c>
      <c r="H450" s="17">
        <f t="shared" si="24"/>
        <v>3155.9199999999996</v>
      </c>
      <c r="I450" s="17">
        <f t="shared" si="25"/>
        <v>3571.7400000000002</v>
      </c>
      <c r="J450" s="17">
        <f t="shared" si="26"/>
        <v>4233.1</v>
      </c>
      <c r="K450" s="17">
        <f t="shared" si="27"/>
        <v>5692.39</v>
      </c>
    </row>
    <row r="451" spans="1:11" s="18" customFormat="1" ht="14.25" customHeight="1">
      <c r="A451" s="25">
        <f>'до 150 кВт'!A451</f>
        <v>44123</v>
      </c>
      <c r="B451" s="19">
        <v>10</v>
      </c>
      <c r="C451" s="16">
        <v>1650.99</v>
      </c>
      <c r="D451" s="16">
        <v>0</v>
      </c>
      <c r="E451" s="16">
        <v>28.83</v>
      </c>
      <c r="F451" s="16">
        <v>1681.69</v>
      </c>
      <c r="G451" s="16">
        <v>204</v>
      </c>
      <c r="H451" s="17">
        <f t="shared" si="24"/>
        <v>3184.15</v>
      </c>
      <c r="I451" s="17">
        <f t="shared" si="25"/>
        <v>3599.97</v>
      </c>
      <c r="J451" s="17">
        <f t="shared" si="26"/>
        <v>4261.330000000001</v>
      </c>
      <c r="K451" s="17">
        <f t="shared" si="27"/>
        <v>5720.620000000001</v>
      </c>
    </row>
    <row r="452" spans="1:11" s="18" customFormat="1" ht="14.25" customHeight="1">
      <c r="A452" s="25">
        <f>'до 150 кВт'!A452</f>
        <v>44123</v>
      </c>
      <c r="B452" s="19">
        <v>11</v>
      </c>
      <c r="C452" s="16">
        <v>1652.11</v>
      </c>
      <c r="D452" s="16">
        <v>0</v>
      </c>
      <c r="E452" s="16">
        <v>29.34</v>
      </c>
      <c r="F452" s="16">
        <v>1682.81</v>
      </c>
      <c r="G452" s="16">
        <v>204</v>
      </c>
      <c r="H452" s="17">
        <f t="shared" si="24"/>
        <v>3185.27</v>
      </c>
      <c r="I452" s="17">
        <f t="shared" si="25"/>
        <v>3601.0899999999997</v>
      </c>
      <c r="J452" s="17">
        <f t="shared" si="26"/>
        <v>4262.450000000001</v>
      </c>
      <c r="K452" s="17">
        <f t="shared" si="27"/>
        <v>5721.74</v>
      </c>
    </row>
    <row r="453" spans="1:11" s="18" customFormat="1" ht="14.25" customHeight="1">
      <c r="A453" s="25">
        <f>'до 150 кВт'!A453</f>
        <v>44123</v>
      </c>
      <c r="B453" s="19">
        <v>12</v>
      </c>
      <c r="C453" s="16">
        <v>1651.59</v>
      </c>
      <c r="D453" s="16">
        <v>0</v>
      </c>
      <c r="E453" s="16">
        <v>40.82</v>
      </c>
      <c r="F453" s="16">
        <v>1682.29</v>
      </c>
      <c r="G453" s="16">
        <v>204</v>
      </c>
      <c r="H453" s="17">
        <f t="shared" si="24"/>
        <v>3184.7499999999995</v>
      </c>
      <c r="I453" s="17">
        <f t="shared" si="25"/>
        <v>3600.57</v>
      </c>
      <c r="J453" s="17">
        <f t="shared" si="26"/>
        <v>4261.93</v>
      </c>
      <c r="K453" s="17">
        <f t="shared" si="27"/>
        <v>5721.22</v>
      </c>
    </row>
    <row r="454" spans="1:11" s="18" customFormat="1" ht="14.25" customHeight="1">
      <c r="A454" s="25">
        <f>'до 150 кВт'!A454</f>
        <v>44123</v>
      </c>
      <c r="B454" s="19">
        <v>13</v>
      </c>
      <c r="C454" s="16">
        <v>1668.63</v>
      </c>
      <c r="D454" s="16">
        <v>0</v>
      </c>
      <c r="E454" s="16">
        <v>41.44</v>
      </c>
      <c r="F454" s="16">
        <v>1699.33</v>
      </c>
      <c r="G454" s="16">
        <v>204</v>
      </c>
      <c r="H454" s="17">
        <f t="shared" si="24"/>
        <v>3201.7899999999995</v>
      </c>
      <c r="I454" s="17">
        <f t="shared" si="25"/>
        <v>3617.61</v>
      </c>
      <c r="J454" s="17">
        <f t="shared" si="26"/>
        <v>4278.970000000001</v>
      </c>
      <c r="K454" s="17">
        <f t="shared" si="27"/>
        <v>5738.26</v>
      </c>
    </row>
    <row r="455" spans="1:11" s="18" customFormat="1" ht="14.25" customHeight="1">
      <c r="A455" s="25">
        <f>'до 150 кВт'!A455</f>
        <v>44123</v>
      </c>
      <c r="B455" s="19">
        <v>14</v>
      </c>
      <c r="C455" s="16">
        <v>1669.88</v>
      </c>
      <c r="D455" s="16">
        <v>0</v>
      </c>
      <c r="E455" s="16">
        <v>24.77</v>
      </c>
      <c r="F455" s="16">
        <v>1700.58</v>
      </c>
      <c r="G455" s="16">
        <v>204</v>
      </c>
      <c r="H455" s="17">
        <f t="shared" si="24"/>
        <v>3203.0399999999995</v>
      </c>
      <c r="I455" s="17">
        <f t="shared" si="25"/>
        <v>3618.86</v>
      </c>
      <c r="J455" s="17">
        <f t="shared" si="26"/>
        <v>4280.220000000001</v>
      </c>
      <c r="K455" s="17">
        <f t="shared" si="27"/>
        <v>5739.51</v>
      </c>
    </row>
    <row r="456" spans="1:11" s="18" customFormat="1" ht="14.25" customHeight="1">
      <c r="A456" s="25">
        <f>'до 150 кВт'!A456</f>
        <v>44123</v>
      </c>
      <c r="B456" s="19">
        <v>15</v>
      </c>
      <c r="C456" s="16">
        <v>1668.91</v>
      </c>
      <c r="D456" s="16">
        <v>0</v>
      </c>
      <c r="E456" s="16">
        <v>11.2</v>
      </c>
      <c r="F456" s="16">
        <v>1699.61</v>
      </c>
      <c r="G456" s="16">
        <v>204</v>
      </c>
      <c r="H456" s="17">
        <f t="shared" si="24"/>
        <v>3202.0699999999997</v>
      </c>
      <c r="I456" s="17">
        <f t="shared" si="25"/>
        <v>3617.89</v>
      </c>
      <c r="J456" s="17">
        <f t="shared" si="26"/>
        <v>4279.250000000001</v>
      </c>
      <c r="K456" s="17">
        <f t="shared" si="27"/>
        <v>5738.54</v>
      </c>
    </row>
    <row r="457" spans="1:11" s="18" customFormat="1" ht="14.25" customHeight="1">
      <c r="A457" s="25">
        <f>'до 150 кВт'!A457</f>
        <v>44123</v>
      </c>
      <c r="B457" s="19">
        <v>16</v>
      </c>
      <c r="C457" s="16">
        <v>1667.13</v>
      </c>
      <c r="D457" s="16">
        <v>0</v>
      </c>
      <c r="E457" s="16">
        <v>34.56</v>
      </c>
      <c r="F457" s="16">
        <v>1697.83</v>
      </c>
      <c r="G457" s="16">
        <v>204</v>
      </c>
      <c r="H457" s="17">
        <f t="shared" si="24"/>
        <v>3200.2899999999995</v>
      </c>
      <c r="I457" s="17">
        <f t="shared" si="25"/>
        <v>3616.11</v>
      </c>
      <c r="J457" s="17">
        <f t="shared" si="26"/>
        <v>4277.470000000001</v>
      </c>
      <c r="K457" s="17">
        <f t="shared" si="27"/>
        <v>5736.76</v>
      </c>
    </row>
    <row r="458" spans="1:11" s="18" customFormat="1" ht="14.25" customHeight="1">
      <c r="A458" s="25">
        <f>'до 150 кВт'!A458</f>
        <v>44123</v>
      </c>
      <c r="B458" s="19">
        <v>17</v>
      </c>
      <c r="C458" s="16">
        <v>1654.7</v>
      </c>
      <c r="D458" s="16">
        <v>0</v>
      </c>
      <c r="E458" s="16">
        <v>41.04</v>
      </c>
      <c r="F458" s="16">
        <v>1685.4</v>
      </c>
      <c r="G458" s="16">
        <v>204</v>
      </c>
      <c r="H458" s="17">
        <f aca="true" t="shared" si="28" ref="H458:H521">SUM($F458,$G458,$M$3,$M$4)</f>
        <v>3187.86</v>
      </c>
      <c r="I458" s="17">
        <f aca="true" t="shared" si="29" ref="I458:I521">SUM($F458,$G458,$N$3,$N$4)</f>
        <v>3603.68</v>
      </c>
      <c r="J458" s="17">
        <f aca="true" t="shared" si="30" ref="J458:J521">SUM($F458,$G458,$O$3,$O$4)</f>
        <v>4265.040000000001</v>
      </c>
      <c r="K458" s="17">
        <f aca="true" t="shared" si="31" ref="K458:K521">SUM($F458,$G458,$P$3,$P$4)</f>
        <v>5724.33</v>
      </c>
    </row>
    <row r="459" spans="1:11" s="18" customFormat="1" ht="14.25" customHeight="1">
      <c r="A459" s="25">
        <f>'до 150 кВт'!A459</f>
        <v>44123</v>
      </c>
      <c r="B459" s="19">
        <v>18</v>
      </c>
      <c r="C459" s="16">
        <v>1631.59</v>
      </c>
      <c r="D459" s="16">
        <v>0</v>
      </c>
      <c r="E459" s="16">
        <v>44.99</v>
      </c>
      <c r="F459" s="16">
        <v>1662.29</v>
      </c>
      <c r="G459" s="16">
        <v>204</v>
      </c>
      <c r="H459" s="17">
        <f t="shared" si="28"/>
        <v>3164.7499999999995</v>
      </c>
      <c r="I459" s="17">
        <f t="shared" si="29"/>
        <v>3580.57</v>
      </c>
      <c r="J459" s="17">
        <f t="shared" si="30"/>
        <v>4241.93</v>
      </c>
      <c r="K459" s="17">
        <f t="shared" si="31"/>
        <v>5701.22</v>
      </c>
    </row>
    <row r="460" spans="1:11" s="18" customFormat="1" ht="14.25" customHeight="1">
      <c r="A460" s="25">
        <f>'до 150 кВт'!A460</f>
        <v>44123</v>
      </c>
      <c r="B460" s="19">
        <v>19</v>
      </c>
      <c r="C460" s="16">
        <v>1619.23</v>
      </c>
      <c r="D460" s="16">
        <v>0</v>
      </c>
      <c r="E460" s="16">
        <v>19.55</v>
      </c>
      <c r="F460" s="16">
        <v>1649.93</v>
      </c>
      <c r="G460" s="16">
        <v>204</v>
      </c>
      <c r="H460" s="17">
        <f t="shared" si="28"/>
        <v>3152.39</v>
      </c>
      <c r="I460" s="17">
        <f t="shared" si="29"/>
        <v>3568.21</v>
      </c>
      <c r="J460" s="17">
        <f t="shared" si="30"/>
        <v>4229.570000000001</v>
      </c>
      <c r="K460" s="17">
        <f t="shared" si="31"/>
        <v>5688.860000000001</v>
      </c>
    </row>
    <row r="461" spans="1:11" s="18" customFormat="1" ht="14.25" customHeight="1">
      <c r="A461" s="25">
        <f>'до 150 кВт'!A461</f>
        <v>44123</v>
      </c>
      <c r="B461" s="19">
        <v>20</v>
      </c>
      <c r="C461" s="16">
        <v>1588.98</v>
      </c>
      <c r="D461" s="16">
        <v>0</v>
      </c>
      <c r="E461" s="16">
        <v>23.45</v>
      </c>
      <c r="F461" s="16">
        <v>1619.68</v>
      </c>
      <c r="G461" s="16">
        <v>204</v>
      </c>
      <c r="H461" s="17">
        <f t="shared" si="28"/>
        <v>3122.14</v>
      </c>
      <c r="I461" s="17">
        <f t="shared" si="29"/>
        <v>3537.96</v>
      </c>
      <c r="J461" s="17">
        <f t="shared" si="30"/>
        <v>4199.320000000001</v>
      </c>
      <c r="K461" s="17">
        <f t="shared" si="31"/>
        <v>5658.610000000001</v>
      </c>
    </row>
    <row r="462" spans="1:11" s="18" customFormat="1" ht="14.25" customHeight="1">
      <c r="A462" s="25">
        <f>'до 150 кВт'!A462</f>
        <v>44123</v>
      </c>
      <c r="B462" s="19">
        <v>21</v>
      </c>
      <c r="C462" s="16">
        <v>1631.94</v>
      </c>
      <c r="D462" s="16">
        <v>0</v>
      </c>
      <c r="E462" s="16">
        <v>91.01</v>
      </c>
      <c r="F462" s="16">
        <v>1662.64</v>
      </c>
      <c r="G462" s="16">
        <v>204</v>
      </c>
      <c r="H462" s="17">
        <f t="shared" si="28"/>
        <v>3165.1</v>
      </c>
      <c r="I462" s="17">
        <f t="shared" si="29"/>
        <v>3580.92</v>
      </c>
      <c r="J462" s="17">
        <f t="shared" si="30"/>
        <v>4242.280000000001</v>
      </c>
      <c r="K462" s="17">
        <f t="shared" si="31"/>
        <v>5701.570000000001</v>
      </c>
    </row>
    <row r="463" spans="1:11" s="18" customFormat="1" ht="14.25" customHeight="1">
      <c r="A463" s="25">
        <f>'до 150 кВт'!A463</f>
        <v>44123</v>
      </c>
      <c r="B463" s="19">
        <v>22</v>
      </c>
      <c r="C463" s="16">
        <v>1516.33</v>
      </c>
      <c r="D463" s="16">
        <v>0</v>
      </c>
      <c r="E463" s="16">
        <v>220.41</v>
      </c>
      <c r="F463" s="16">
        <v>1547.03</v>
      </c>
      <c r="G463" s="16">
        <v>204</v>
      </c>
      <c r="H463" s="17">
        <f t="shared" si="28"/>
        <v>3049.49</v>
      </c>
      <c r="I463" s="17">
        <f t="shared" si="29"/>
        <v>3465.31</v>
      </c>
      <c r="J463" s="17">
        <f t="shared" si="30"/>
        <v>4126.670000000001</v>
      </c>
      <c r="K463" s="17">
        <f t="shared" si="31"/>
        <v>5585.96</v>
      </c>
    </row>
    <row r="464" spans="1:11" s="18" customFormat="1" ht="14.25" customHeight="1">
      <c r="A464" s="25">
        <f>'до 150 кВт'!A464</f>
        <v>44123</v>
      </c>
      <c r="B464" s="19">
        <v>23</v>
      </c>
      <c r="C464" s="16">
        <v>1241.31</v>
      </c>
      <c r="D464" s="16">
        <v>0</v>
      </c>
      <c r="E464" s="16">
        <v>322.33</v>
      </c>
      <c r="F464" s="16">
        <v>1272.01</v>
      </c>
      <c r="G464" s="16">
        <v>204</v>
      </c>
      <c r="H464" s="17">
        <f t="shared" si="28"/>
        <v>2774.47</v>
      </c>
      <c r="I464" s="17">
        <f t="shared" si="29"/>
        <v>3190.29</v>
      </c>
      <c r="J464" s="17">
        <f t="shared" si="30"/>
        <v>3851.65</v>
      </c>
      <c r="K464" s="17">
        <f t="shared" si="31"/>
        <v>5310.9400000000005</v>
      </c>
    </row>
    <row r="465" spans="1:11" s="18" customFormat="1" ht="14.25" customHeight="1">
      <c r="A465" s="25">
        <f>'до 150 кВт'!A465</f>
        <v>44124</v>
      </c>
      <c r="B465" s="19">
        <v>0</v>
      </c>
      <c r="C465" s="16">
        <v>1082.17</v>
      </c>
      <c r="D465" s="16">
        <v>0</v>
      </c>
      <c r="E465" s="16">
        <v>148.68</v>
      </c>
      <c r="F465" s="16">
        <v>1112.87</v>
      </c>
      <c r="G465" s="16">
        <v>204</v>
      </c>
      <c r="H465" s="17">
        <f t="shared" si="28"/>
        <v>2615.3299999999995</v>
      </c>
      <c r="I465" s="17">
        <f t="shared" si="29"/>
        <v>3031.15</v>
      </c>
      <c r="J465" s="17">
        <f t="shared" si="30"/>
        <v>3692.51</v>
      </c>
      <c r="K465" s="17">
        <f t="shared" si="31"/>
        <v>5151.8</v>
      </c>
    </row>
    <row r="466" spans="1:11" s="18" customFormat="1" ht="14.25" customHeight="1">
      <c r="A466" s="25">
        <f>'до 150 кВт'!A466</f>
        <v>44124</v>
      </c>
      <c r="B466" s="19">
        <v>1</v>
      </c>
      <c r="C466" s="16">
        <v>895.15</v>
      </c>
      <c r="D466" s="16">
        <v>5.2</v>
      </c>
      <c r="E466" s="16">
        <v>0</v>
      </c>
      <c r="F466" s="16">
        <v>925.85</v>
      </c>
      <c r="G466" s="16">
        <v>204</v>
      </c>
      <c r="H466" s="17">
        <f t="shared" si="28"/>
        <v>2428.31</v>
      </c>
      <c r="I466" s="17">
        <f t="shared" si="29"/>
        <v>2844.1299999999997</v>
      </c>
      <c r="J466" s="17">
        <f t="shared" si="30"/>
        <v>3505.4900000000002</v>
      </c>
      <c r="K466" s="17">
        <f t="shared" si="31"/>
        <v>4964.780000000001</v>
      </c>
    </row>
    <row r="467" spans="1:11" s="18" customFormat="1" ht="14.25" customHeight="1">
      <c r="A467" s="25">
        <f>'до 150 кВт'!A467</f>
        <v>44124</v>
      </c>
      <c r="B467" s="19">
        <v>2</v>
      </c>
      <c r="C467" s="16">
        <v>872.21</v>
      </c>
      <c r="D467" s="16">
        <v>0</v>
      </c>
      <c r="E467" s="16">
        <v>3.74</v>
      </c>
      <c r="F467" s="16">
        <v>902.91</v>
      </c>
      <c r="G467" s="16">
        <v>204</v>
      </c>
      <c r="H467" s="17">
        <f t="shared" si="28"/>
        <v>2405.3699999999994</v>
      </c>
      <c r="I467" s="17">
        <f t="shared" si="29"/>
        <v>2821.19</v>
      </c>
      <c r="J467" s="17">
        <f t="shared" si="30"/>
        <v>3482.55</v>
      </c>
      <c r="K467" s="17">
        <f t="shared" si="31"/>
        <v>4941.84</v>
      </c>
    </row>
    <row r="468" spans="1:11" s="18" customFormat="1" ht="14.25" customHeight="1">
      <c r="A468" s="25">
        <f>'до 150 кВт'!A468</f>
        <v>44124</v>
      </c>
      <c r="B468" s="19">
        <v>3</v>
      </c>
      <c r="C468" s="16">
        <v>865.78</v>
      </c>
      <c r="D468" s="16">
        <v>0</v>
      </c>
      <c r="E468" s="16">
        <v>2.48</v>
      </c>
      <c r="F468" s="16">
        <v>896.48</v>
      </c>
      <c r="G468" s="16">
        <v>204</v>
      </c>
      <c r="H468" s="17">
        <f t="shared" si="28"/>
        <v>2398.94</v>
      </c>
      <c r="I468" s="17">
        <f t="shared" si="29"/>
        <v>2814.7599999999998</v>
      </c>
      <c r="J468" s="17">
        <f t="shared" si="30"/>
        <v>3476.1200000000003</v>
      </c>
      <c r="K468" s="17">
        <f t="shared" si="31"/>
        <v>4935.41</v>
      </c>
    </row>
    <row r="469" spans="1:11" s="18" customFormat="1" ht="14.25" customHeight="1">
      <c r="A469" s="25">
        <f>'до 150 кВт'!A469</f>
        <v>44124</v>
      </c>
      <c r="B469" s="19">
        <v>4</v>
      </c>
      <c r="C469" s="16">
        <v>862.21</v>
      </c>
      <c r="D469" s="16">
        <v>0</v>
      </c>
      <c r="E469" s="16">
        <v>4.95</v>
      </c>
      <c r="F469" s="16">
        <v>892.91</v>
      </c>
      <c r="G469" s="16">
        <v>204</v>
      </c>
      <c r="H469" s="17">
        <f t="shared" si="28"/>
        <v>2395.3699999999994</v>
      </c>
      <c r="I469" s="17">
        <f t="shared" si="29"/>
        <v>2811.19</v>
      </c>
      <c r="J469" s="17">
        <f t="shared" si="30"/>
        <v>3472.55</v>
      </c>
      <c r="K469" s="17">
        <f t="shared" si="31"/>
        <v>4931.84</v>
      </c>
    </row>
    <row r="470" spans="1:11" s="18" customFormat="1" ht="14.25" customHeight="1">
      <c r="A470" s="25">
        <f>'до 150 кВт'!A470</f>
        <v>44124</v>
      </c>
      <c r="B470" s="19">
        <v>5</v>
      </c>
      <c r="C470" s="16">
        <v>861.92</v>
      </c>
      <c r="D470" s="16">
        <v>0</v>
      </c>
      <c r="E470" s="16">
        <v>6.97</v>
      </c>
      <c r="F470" s="16">
        <v>892.62</v>
      </c>
      <c r="G470" s="16">
        <v>204</v>
      </c>
      <c r="H470" s="17">
        <f t="shared" si="28"/>
        <v>2395.0799999999995</v>
      </c>
      <c r="I470" s="17">
        <f t="shared" si="29"/>
        <v>2810.9</v>
      </c>
      <c r="J470" s="17">
        <f t="shared" si="30"/>
        <v>3472.26</v>
      </c>
      <c r="K470" s="17">
        <f t="shared" si="31"/>
        <v>4931.55</v>
      </c>
    </row>
    <row r="471" spans="1:11" s="18" customFormat="1" ht="14.25" customHeight="1">
      <c r="A471" s="25">
        <f>'до 150 кВт'!A471</f>
        <v>44124</v>
      </c>
      <c r="B471" s="19">
        <v>6</v>
      </c>
      <c r="C471" s="16">
        <v>1039.7</v>
      </c>
      <c r="D471" s="16">
        <v>218.96</v>
      </c>
      <c r="E471" s="16">
        <v>0</v>
      </c>
      <c r="F471" s="16">
        <v>1070.4</v>
      </c>
      <c r="G471" s="16">
        <v>204</v>
      </c>
      <c r="H471" s="17">
        <f t="shared" si="28"/>
        <v>2572.86</v>
      </c>
      <c r="I471" s="17">
        <f t="shared" si="29"/>
        <v>2988.68</v>
      </c>
      <c r="J471" s="17">
        <f t="shared" si="30"/>
        <v>3650.0400000000004</v>
      </c>
      <c r="K471" s="17">
        <f t="shared" si="31"/>
        <v>5109.33</v>
      </c>
    </row>
    <row r="472" spans="1:11" s="18" customFormat="1" ht="14.25" customHeight="1">
      <c r="A472" s="25">
        <f>'до 150 кВт'!A472</f>
        <v>44124</v>
      </c>
      <c r="B472" s="19">
        <v>7</v>
      </c>
      <c r="C472" s="16">
        <v>1198.13</v>
      </c>
      <c r="D472" s="16">
        <v>190.51</v>
      </c>
      <c r="E472" s="16">
        <v>0</v>
      </c>
      <c r="F472" s="16">
        <v>1228.83</v>
      </c>
      <c r="G472" s="16">
        <v>204</v>
      </c>
      <c r="H472" s="17">
        <f t="shared" si="28"/>
        <v>2731.2899999999995</v>
      </c>
      <c r="I472" s="17">
        <f t="shared" si="29"/>
        <v>3147.11</v>
      </c>
      <c r="J472" s="17">
        <f t="shared" si="30"/>
        <v>3808.4700000000003</v>
      </c>
      <c r="K472" s="17">
        <f t="shared" si="31"/>
        <v>5267.76</v>
      </c>
    </row>
    <row r="473" spans="1:11" s="18" customFormat="1" ht="14.25" customHeight="1">
      <c r="A473" s="25">
        <f>'до 150 кВт'!A473</f>
        <v>44124</v>
      </c>
      <c r="B473" s="19">
        <v>8</v>
      </c>
      <c r="C473" s="16">
        <v>1472.63</v>
      </c>
      <c r="D473" s="16">
        <v>160.76</v>
      </c>
      <c r="E473" s="16">
        <v>0</v>
      </c>
      <c r="F473" s="16">
        <v>1503.33</v>
      </c>
      <c r="G473" s="16">
        <v>204</v>
      </c>
      <c r="H473" s="17">
        <f t="shared" si="28"/>
        <v>3005.7899999999995</v>
      </c>
      <c r="I473" s="17">
        <f t="shared" si="29"/>
        <v>3421.61</v>
      </c>
      <c r="J473" s="17">
        <f t="shared" si="30"/>
        <v>4082.9700000000003</v>
      </c>
      <c r="K473" s="17">
        <f t="shared" si="31"/>
        <v>5542.26</v>
      </c>
    </row>
    <row r="474" spans="1:11" s="18" customFormat="1" ht="14.25" customHeight="1">
      <c r="A474" s="25">
        <f>'до 150 кВт'!A474</f>
        <v>44124</v>
      </c>
      <c r="B474" s="19">
        <v>9</v>
      </c>
      <c r="C474" s="16">
        <v>1662.35</v>
      </c>
      <c r="D474" s="16">
        <v>13.36</v>
      </c>
      <c r="E474" s="16">
        <v>0</v>
      </c>
      <c r="F474" s="16">
        <v>1693.05</v>
      </c>
      <c r="G474" s="16">
        <v>204</v>
      </c>
      <c r="H474" s="17">
        <f t="shared" si="28"/>
        <v>3195.5099999999998</v>
      </c>
      <c r="I474" s="17">
        <f t="shared" si="29"/>
        <v>3611.33</v>
      </c>
      <c r="J474" s="17">
        <f t="shared" si="30"/>
        <v>4272.6900000000005</v>
      </c>
      <c r="K474" s="17">
        <f t="shared" si="31"/>
        <v>5731.9800000000005</v>
      </c>
    </row>
    <row r="475" spans="1:11" s="18" customFormat="1" ht="14.25" customHeight="1">
      <c r="A475" s="25">
        <f>'до 150 кВт'!A475</f>
        <v>44124</v>
      </c>
      <c r="B475" s="19">
        <v>10</v>
      </c>
      <c r="C475" s="16">
        <v>1673.85</v>
      </c>
      <c r="D475" s="16">
        <v>28.15</v>
      </c>
      <c r="E475" s="16">
        <v>0</v>
      </c>
      <c r="F475" s="16">
        <v>1704.55</v>
      </c>
      <c r="G475" s="16">
        <v>204</v>
      </c>
      <c r="H475" s="17">
        <f t="shared" si="28"/>
        <v>3207.0099999999998</v>
      </c>
      <c r="I475" s="17">
        <f t="shared" si="29"/>
        <v>3622.83</v>
      </c>
      <c r="J475" s="17">
        <f t="shared" si="30"/>
        <v>4284.1900000000005</v>
      </c>
      <c r="K475" s="17">
        <f t="shared" si="31"/>
        <v>5743.4800000000005</v>
      </c>
    </row>
    <row r="476" spans="1:11" s="18" customFormat="1" ht="14.25" customHeight="1">
      <c r="A476" s="25">
        <f>'до 150 кВт'!A476</f>
        <v>44124</v>
      </c>
      <c r="B476" s="19">
        <v>11</v>
      </c>
      <c r="C476" s="16">
        <v>1685.04</v>
      </c>
      <c r="D476" s="16">
        <v>12.43</v>
      </c>
      <c r="E476" s="16">
        <v>0</v>
      </c>
      <c r="F476" s="16">
        <v>1715.74</v>
      </c>
      <c r="G476" s="16">
        <v>204</v>
      </c>
      <c r="H476" s="17">
        <f t="shared" si="28"/>
        <v>3218.2</v>
      </c>
      <c r="I476" s="17">
        <f t="shared" si="29"/>
        <v>3634.02</v>
      </c>
      <c r="J476" s="17">
        <f t="shared" si="30"/>
        <v>4295.380000000001</v>
      </c>
      <c r="K476" s="17">
        <f t="shared" si="31"/>
        <v>5754.67</v>
      </c>
    </row>
    <row r="477" spans="1:11" s="18" customFormat="1" ht="14.25" customHeight="1">
      <c r="A477" s="25">
        <f>'до 150 кВт'!A477</f>
        <v>44124</v>
      </c>
      <c r="B477" s="19">
        <v>12</v>
      </c>
      <c r="C477" s="16">
        <v>1684.4</v>
      </c>
      <c r="D477" s="16">
        <v>7.26</v>
      </c>
      <c r="E477" s="16">
        <v>0</v>
      </c>
      <c r="F477" s="16">
        <v>1715.1</v>
      </c>
      <c r="G477" s="16">
        <v>204</v>
      </c>
      <c r="H477" s="17">
        <f t="shared" si="28"/>
        <v>3217.56</v>
      </c>
      <c r="I477" s="17">
        <f t="shared" si="29"/>
        <v>3633.3799999999997</v>
      </c>
      <c r="J477" s="17">
        <f t="shared" si="30"/>
        <v>4294.740000000001</v>
      </c>
      <c r="K477" s="17">
        <f t="shared" si="31"/>
        <v>5754.030000000001</v>
      </c>
    </row>
    <row r="478" spans="1:11" s="18" customFormat="1" ht="14.25" customHeight="1">
      <c r="A478" s="25">
        <f>'до 150 кВт'!A478</f>
        <v>44124</v>
      </c>
      <c r="B478" s="19">
        <v>13</v>
      </c>
      <c r="C478" s="16">
        <v>1708.15</v>
      </c>
      <c r="D478" s="16">
        <v>0</v>
      </c>
      <c r="E478" s="16">
        <v>15.5</v>
      </c>
      <c r="F478" s="16">
        <v>1738.85</v>
      </c>
      <c r="G478" s="16">
        <v>204</v>
      </c>
      <c r="H478" s="17">
        <f t="shared" si="28"/>
        <v>3241.31</v>
      </c>
      <c r="I478" s="17">
        <f t="shared" si="29"/>
        <v>3657.1299999999997</v>
      </c>
      <c r="J478" s="17">
        <f t="shared" si="30"/>
        <v>4318.490000000001</v>
      </c>
      <c r="K478" s="17">
        <f t="shared" si="31"/>
        <v>5777.780000000001</v>
      </c>
    </row>
    <row r="479" spans="1:11" s="18" customFormat="1" ht="14.25" customHeight="1">
      <c r="A479" s="25">
        <f>'до 150 кВт'!A479</f>
        <v>44124</v>
      </c>
      <c r="B479" s="19">
        <v>14</v>
      </c>
      <c r="C479" s="16">
        <v>1754.1</v>
      </c>
      <c r="D479" s="16">
        <v>29.75</v>
      </c>
      <c r="E479" s="16">
        <v>0</v>
      </c>
      <c r="F479" s="16">
        <v>1784.8</v>
      </c>
      <c r="G479" s="16">
        <v>204</v>
      </c>
      <c r="H479" s="17">
        <f t="shared" si="28"/>
        <v>3287.2599999999998</v>
      </c>
      <c r="I479" s="17">
        <f t="shared" si="29"/>
        <v>3703.08</v>
      </c>
      <c r="J479" s="17">
        <f t="shared" si="30"/>
        <v>4364.4400000000005</v>
      </c>
      <c r="K479" s="17">
        <f t="shared" si="31"/>
        <v>5823.7300000000005</v>
      </c>
    </row>
    <row r="480" spans="1:11" s="18" customFormat="1" ht="14.25" customHeight="1">
      <c r="A480" s="25">
        <f>'до 150 кВт'!A480</f>
        <v>44124</v>
      </c>
      <c r="B480" s="19">
        <v>15</v>
      </c>
      <c r="C480" s="16">
        <v>1801.42</v>
      </c>
      <c r="D480" s="16">
        <v>0</v>
      </c>
      <c r="E480" s="16">
        <v>154.06</v>
      </c>
      <c r="F480" s="16">
        <v>1832.12</v>
      </c>
      <c r="G480" s="16">
        <v>204</v>
      </c>
      <c r="H480" s="17">
        <f t="shared" si="28"/>
        <v>3334.5799999999995</v>
      </c>
      <c r="I480" s="17">
        <f t="shared" si="29"/>
        <v>3750.4</v>
      </c>
      <c r="J480" s="17">
        <f t="shared" si="30"/>
        <v>4411.76</v>
      </c>
      <c r="K480" s="17">
        <f t="shared" si="31"/>
        <v>5871.05</v>
      </c>
    </row>
    <row r="481" spans="1:11" s="18" customFormat="1" ht="14.25" customHeight="1">
      <c r="A481" s="25">
        <f>'до 150 кВт'!A481</f>
        <v>44124</v>
      </c>
      <c r="B481" s="19">
        <v>16</v>
      </c>
      <c r="C481" s="16">
        <v>1796.2</v>
      </c>
      <c r="D481" s="16">
        <v>0</v>
      </c>
      <c r="E481" s="16">
        <v>168.45</v>
      </c>
      <c r="F481" s="16">
        <v>1826.9</v>
      </c>
      <c r="G481" s="16">
        <v>204</v>
      </c>
      <c r="H481" s="17">
        <f t="shared" si="28"/>
        <v>3329.36</v>
      </c>
      <c r="I481" s="17">
        <f t="shared" si="29"/>
        <v>3745.18</v>
      </c>
      <c r="J481" s="17">
        <f t="shared" si="30"/>
        <v>4406.540000000001</v>
      </c>
      <c r="K481" s="17">
        <f t="shared" si="31"/>
        <v>5865.83</v>
      </c>
    </row>
    <row r="482" spans="1:11" s="18" customFormat="1" ht="14.25" customHeight="1">
      <c r="A482" s="25">
        <f>'до 150 кВт'!A482</f>
        <v>44124</v>
      </c>
      <c r="B482" s="19">
        <v>17</v>
      </c>
      <c r="C482" s="16">
        <v>1682.04</v>
      </c>
      <c r="D482" s="16">
        <v>0</v>
      </c>
      <c r="E482" s="16">
        <v>81.04</v>
      </c>
      <c r="F482" s="16">
        <v>1712.74</v>
      </c>
      <c r="G482" s="16">
        <v>204</v>
      </c>
      <c r="H482" s="17">
        <f t="shared" si="28"/>
        <v>3215.2</v>
      </c>
      <c r="I482" s="17">
        <f t="shared" si="29"/>
        <v>3631.02</v>
      </c>
      <c r="J482" s="17">
        <f t="shared" si="30"/>
        <v>4292.380000000001</v>
      </c>
      <c r="K482" s="17">
        <f t="shared" si="31"/>
        <v>5751.67</v>
      </c>
    </row>
    <row r="483" spans="1:11" s="18" customFormat="1" ht="14.25" customHeight="1">
      <c r="A483" s="25">
        <f>'до 150 кВт'!A483</f>
        <v>44124</v>
      </c>
      <c r="B483" s="19">
        <v>18</v>
      </c>
      <c r="C483" s="16">
        <v>1643.52</v>
      </c>
      <c r="D483" s="16">
        <v>0</v>
      </c>
      <c r="E483" s="16">
        <v>81.61</v>
      </c>
      <c r="F483" s="16">
        <v>1674.22</v>
      </c>
      <c r="G483" s="16">
        <v>204</v>
      </c>
      <c r="H483" s="17">
        <f t="shared" si="28"/>
        <v>3176.68</v>
      </c>
      <c r="I483" s="17">
        <f t="shared" si="29"/>
        <v>3592.5</v>
      </c>
      <c r="J483" s="17">
        <f t="shared" si="30"/>
        <v>4253.860000000001</v>
      </c>
      <c r="K483" s="17">
        <f t="shared" si="31"/>
        <v>5713.150000000001</v>
      </c>
    </row>
    <row r="484" spans="1:11" s="18" customFormat="1" ht="14.25" customHeight="1">
      <c r="A484" s="25">
        <f>'до 150 кВт'!A484</f>
        <v>44124</v>
      </c>
      <c r="B484" s="19">
        <v>19</v>
      </c>
      <c r="C484" s="16">
        <v>1639.12</v>
      </c>
      <c r="D484" s="16">
        <v>0</v>
      </c>
      <c r="E484" s="16">
        <v>72.85</v>
      </c>
      <c r="F484" s="16">
        <v>1669.82</v>
      </c>
      <c r="G484" s="16">
        <v>204</v>
      </c>
      <c r="H484" s="17">
        <f t="shared" si="28"/>
        <v>3172.2799999999997</v>
      </c>
      <c r="I484" s="17">
        <f t="shared" si="29"/>
        <v>3588.1</v>
      </c>
      <c r="J484" s="17">
        <f t="shared" si="30"/>
        <v>4249.460000000001</v>
      </c>
      <c r="K484" s="17">
        <f t="shared" si="31"/>
        <v>5708.75</v>
      </c>
    </row>
    <row r="485" spans="1:11" s="18" customFormat="1" ht="14.25" customHeight="1">
      <c r="A485" s="25">
        <f>'до 150 кВт'!A485</f>
        <v>44124</v>
      </c>
      <c r="B485" s="19">
        <v>20</v>
      </c>
      <c r="C485" s="16">
        <v>1641.11</v>
      </c>
      <c r="D485" s="16">
        <v>0</v>
      </c>
      <c r="E485" s="16">
        <v>68.79</v>
      </c>
      <c r="F485" s="16">
        <v>1671.81</v>
      </c>
      <c r="G485" s="16">
        <v>204</v>
      </c>
      <c r="H485" s="17">
        <f t="shared" si="28"/>
        <v>3174.27</v>
      </c>
      <c r="I485" s="17">
        <f t="shared" si="29"/>
        <v>3590.0899999999997</v>
      </c>
      <c r="J485" s="17">
        <f t="shared" si="30"/>
        <v>4251.450000000001</v>
      </c>
      <c r="K485" s="17">
        <f t="shared" si="31"/>
        <v>5710.74</v>
      </c>
    </row>
    <row r="486" spans="1:11" s="18" customFormat="1" ht="14.25" customHeight="1">
      <c r="A486" s="25">
        <f>'до 150 кВт'!A486</f>
        <v>44124</v>
      </c>
      <c r="B486" s="19">
        <v>21</v>
      </c>
      <c r="C486" s="16">
        <v>1647.47</v>
      </c>
      <c r="D486" s="16">
        <v>0</v>
      </c>
      <c r="E486" s="16">
        <v>127.76</v>
      </c>
      <c r="F486" s="16">
        <v>1678.17</v>
      </c>
      <c r="G486" s="16">
        <v>204</v>
      </c>
      <c r="H486" s="17">
        <f t="shared" si="28"/>
        <v>3180.6299999999997</v>
      </c>
      <c r="I486" s="17">
        <f t="shared" si="29"/>
        <v>3596.4500000000003</v>
      </c>
      <c r="J486" s="17">
        <f t="shared" si="30"/>
        <v>4257.810000000001</v>
      </c>
      <c r="K486" s="17">
        <f t="shared" si="31"/>
        <v>5717.1</v>
      </c>
    </row>
    <row r="487" spans="1:11" s="18" customFormat="1" ht="14.25" customHeight="1">
      <c r="A487" s="25">
        <f>'до 150 кВт'!A487</f>
        <v>44124</v>
      </c>
      <c r="B487" s="19">
        <v>22</v>
      </c>
      <c r="C487" s="16">
        <v>1557.69</v>
      </c>
      <c r="D487" s="16">
        <v>0</v>
      </c>
      <c r="E487" s="16">
        <v>175.25</v>
      </c>
      <c r="F487" s="16">
        <v>1588.39</v>
      </c>
      <c r="G487" s="16">
        <v>204</v>
      </c>
      <c r="H487" s="17">
        <f t="shared" si="28"/>
        <v>3090.85</v>
      </c>
      <c r="I487" s="17">
        <f t="shared" si="29"/>
        <v>3506.67</v>
      </c>
      <c r="J487" s="17">
        <f t="shared" si="30"/>
        <v>4168.030000000001</v>
      </c>
      <c r="K487" s="17">
        <f t="shared" si="31"/>
        <v>5627.320000000001</v>
      </c>
    </row>
    <row r="488" spans="1:11" s="18" customFormat="1" ht="14.25" customHeight="1">
      <c r="A488" s="25">
        <f>'до 150 кВт'!A488</f>
        <v>44124</v>
      </c>
      <c r="B488" s="19">
        <v>23</v>
      </c>
      <c r="C488" s="16">
        <v>1232.12</v>
      </c>
      <c r="D488" s="16">
        <v>0</v>
      </c>
      <c r="E488" s="16">
        <v>178.17</v>
      </c>
      <c r="F488" s="16">
        <v>1262.82</v>
      </c>
      <c r="G488" s="16">
        <v>204</v>
      </c>
      <c r="H488" s="17">
        <f t="shared" si="28"/>
        <v>2765.2799999999997</v>
      </c>
      <c r="I488" s="17">
        <f t="shared" si="29"/>
        <v>3181.1</v>
      </c>
      <c r="J488" s="17">
        <f t="shared" si="30"/>
        <v>3842.4600000000005</v>
      </c>
      <c r="K488" s="17">
        <f t="shared" si="31"/>
        <v>5301.75</v>
      </c>
    </row>
    <row r="489" spans="1:11" s="18" customFormat="1" ht="14.25" customHeight="1">
      <c r="A489" s="25">
        <f>'до 150 кВт'!A489</f>
        <v>44125</v>
      </c>
      <c r="B489" s="19">
        <v>0</v>
      </c>
      <c r="C489" s="16">
        <v>1033.14</v>
      </c>
      <c r="D489" s="16">
        <v>0</v>
      </c>
      <c r="E489" s="16">
        <v>80.58</v>
      </c>
      <c r="F489" s="16">
        <v>1063.84</v>
      </c>
      <c r="G489" s="16">
        <v>204</v>
      </c>
      <c r="H489" s="17">
        <f t="shared" si="28"/>
        <v>2566.2999999999997</v>
      </c>
      <c r="I489" s="17">
        <f t="shared" si="29"/>
        <v>2982.12</v>
      </c>
      <c r="J489" s="17">
        <f t="shared" si="30"/>
        <v>3643.48</v>
      </c>
      <c r="K489" s="17">
        <f t="shared" si="31"/>
        <v>5102.77</v>
      </c>
    </row>
    <row r="490" spans="1:11" s="18" customFormat="1" ht="14.25" customHeight="1">
      <c r="A490" s="25">
        <f>'до 150 кВт'!A490</f>
        <v>44125</v>
      </c>
      <c r="B490" s="19">
        <v>1</v>
      </c>
      <c r="C490" s="16">
        <v>922.71</v>
      </c>
      <c r="D490" s="16">
        <v>0</v>
      </c>
      <c r="E490" s="16">
        <v>10.3</v>
      </c>
      <c r="F490" s="16">
        <v>953.41</v>
      </c>
      <c r="G490" s="16">
        <v>204</v>
      </c>
      <c r="H490" s="17">
        <f t="shared" si="28"/>
        <v>2455.8699999999994</v>
      </c>
      <c r="I490" s="17">
        <f t="shared" si="29"/>
        <v>2871.69</v>
      </c>
      <c r="J490" s="17">
        <f t="shared" si="30"/>
        <v>3533.05</v>
      </c>
      <c r="K490" s="17">
        <f t="shared" si="31"/>
        <v>4992.34</v>
      </c>
    </row>
    <row r="491" spans="1:11" s="18" customFormat="1" ht="14.25" customHeight="1">
      <c r="A491" s="25">
        <f>'до 150 кВт'!A491</f>
        <v>44125</v>
      </c>
      <c r="B491" s="19">
        <v>2</v>
      </c>
      <c r="C491" s="16">
        <v>903.42</v>
      </c>
      <c r="D491" s="16">
        <v>0</v>
      </c>
      <c r="E491" s="16">
        <v>104.35</v>
      </c>
      <c r="F491" s="16">
        <v>934.12</v>
      </c>
      <c r="G491" s="16">
        <v>204</v>
      </c>
      <c r="H491" s="17">
        <f t="shared" si="28"/>
        <v>2436.5799999999995</v>
      </c>
      <c r="I491" s="17">
        <f t="shared" si="29"/>
        <v>2852.4</v>
      </c>
      <c r="J491" s="17">
        <f t="shared" si="30"/>
        <v>3513.76</v>
      </c>
      <c r="K491" s="17">
        <f t="shared" si="31"/>
        <v>4973.05</v>
      </c>
    </row>
    <row r="492" spans="1:11" s="18" customFormat="1" ht="14.25" customHeight="1">
      <c r="A492" s="25">
        <f>'до 150 кВт'!A492</f>
        <v>44125</v>
      </c>
      <c r="B492" s="19">
        <v>3</v>
      </c>
      <c r="C492" s="16">
        <v>105.81</v>
      </c>
      <c r="D492" s="16">
        <v>713.59</v>
      </c>
      <c r="E492" s="16">
        <v>0</v>
      </c>
      <c r="F492" s="16">
        <v>136.51</v>
      </c>
      <c r="G492" s="16">
        <v>204</v>
      </c>
      <c r="H492" s="17">
        <f t="shared" si="28"/>
        <v>1638.9699999999998</v>
      </c>
      <c r="I492" s="17">
        <f t="shared" si="29"/>
        <v>2054.79</v>
      </c>
      <c r="J492" s="17">
        <f t="shared" si="30"/>
        <v>2716.15</v>
      </c>
      <c r="K492" s="17">
        <f t="shared" si="31"/>
        <v>4175.4400000000005</v>
      </c>
    </row>
    <row r="493" spans="1:11" s="18" customFormat="1" ht="14.25" customHeight="1">
      <c r="A493" s="25">
        <f>'до 150 кВт'!A493</f>
        <v>44125</v>
      </c>
      <c r="B493" s="19">
        <v>4</v>
      </c>
      <c r="C493" s="16">
        <v>105.21</v>
      </c>
      <c r="D493" s="16">
        <v>5.04</v>
      </c>
      <c r="E493" s="16">
        <v>0</v>
      </c>
      <c r="F493" s="16">
        <v>135.91</v>
      </c>
      <c r="G493" s="16">
        <v>204</v>
      </c>
      <c r="H493" s="17">
        <f t="shared" si="28"/>
        <v>1638.37</v>
      </c>
      <c r="I493" s="17">
        <f t="shared" si="29"/>
        <v>2054.19</v>
      </c>
      <c r="J493" s="17">
        <f t="shared" si="30"/>
        <v>2715.55</v>
      </c>
      <c r="K493" s="17">
        <f t="shared" si="31"/>
        <v>4174.84</v>
      </c>
    </row>
    <row r="494" spans="1:11" s="18" customFormat="1" ht="14.25" customHeight="1">
      <c r="A494" s="25">
        <f>'до 150 кВт'!A494</f>
        <v>44125</v>
      </c>
      <c r="B494" s="19">
        <v>5</v>
      </c>
      <c r="C494" s="16">
        <v>749.7</v>
      </c>
      <c r="D494" s="16">
        <v>150.06</v>
      </c>
      <c r="E494" s="16">
        <v>0</v>
      </c>
      <c r="F494" s="16">
        <v>780.4</v>
      </c>
      <c r="G494" s="16">
        <v>204</v>
      </c>
      <c r="H494" s="17">
        <f t="shared" si="28"/>
        <v>2282.8599999999997</v>
      </c>
      <c r="I494" s="17">
        <f t="shared" si="29"/>
        <v>2698.68</v>
      </c>
      <c r="J494" s="17">
        <f t="shared" si="30"/>
        <v>3360.0400000000004</v>
      </c>
      <c r="K494" s="17">
        <f t="shared" si="31"/>
        <v>4819.33</v>
      </c>
    </row>
    <row r="495" spans="1:11" s="18" customFormat="1" ht="14.25" customHeight="1">
      <c r="A495" s="25">
        <f>'до 150 кВт'!A495</f>
        <v>44125</v>
      </c>
      <c r="B495" s="19">
        <v>6</v>
      </c>
      <c r="C495" s="16">
        <v>0</v>
      </c>
      <c r="D495" s="16">
        <v>1058.02</v>
      </c>
      <c r="E495" s="16">
        <v>0</v>
      </c>
      <c r="F495" s="16">
        <v>30.7</v>
      </c>
      <c r="G495" s="16">
        <v>204</v>
      </c>
      <c r="H495" s="17">
        <f t="shared" si="28"/>
        <v>1533.1599999999999</v>
      </c>
      <c r="I495" s="17">
        <f t="shared" si="29"/>
        <v>1948.98</v>
      </c>
      <c r="J495" s="17">
        <f t="shared" si="30"/>
        <v>2610.34</v>
      </c>
      <c r="K495" s="17">
        <f t="shared" si="31"/>
        <v>4069.6299999999997</v>
      </c>
    </row>
    <row r="496" spans="1:11" s="18" customFormat="1" ht="14.25" customHeight="1">
      <c r="A496" s="25">
        <f>'до 150 кВт'!A496</f>
        <v>44125</v>
      </c>
      <c r="B496" s="19">
        <v>7</v>
      </c>
      <c r="C496" s="16">
        <v>896.76</v>
      </c>
      <c r="D496" s="16">
        <v>382.69</v>
      </c>
      <c r="E496" s="16">
        <v>0</v>
      </c>
      <c r="F496" s="16">
        <v>927.46</v>
      </c>
      <c r="G496" s="16">
        <v>204</v>
      </c>
      <c r="H496" s="17">
        <f t="shared" si="28"/>
        <v>2429.9199999999996</v>
      </c>
      <c r="I496" s="17">
        <f t="shared" si="29"/>
        <v>2845.7400000000002</v>
      </c>
      <c r="J496" s="17">
        <f t="shared" si="30"/>
        <v>3507.1000000000004</v>
      </c>
      <c r="K496" s="17">
        <f t="shared" si="31"/>
        <v>4966.39</v>
      </c>
    </row>
    <row r="497" spans="1:11" s="18" customFormat="1" ht="14.25" customHeight="1">
      <c r="A497" s="25">
        <f>'до 150 кВт'!A497</f>
        <v>44125</v>
      </c>
      <c r="B497" s="19">
        <v>8</v>
      </c>
      <c r="C497" s="16">
        <v>1334.15</v>
      </c>
      <c r="D497" s="16">
        <v>115.46</v>
      </c>
      <c r="E497" s="16">
        <v>0</v>
      </c>
      <c r="F497" s="16">
        <v>1364.85</v>
      </c>
      <c r="G497" s="16">
        <v>204</v>
      </c>
      <c r="H497" s="17">
        <f t="shared" si="28"/>
        <v>2867.31</v>
      </c>
      <c r="I497" s="17">
        <f t="shared" si="29"/>
        <v>3283.1299999999997</v>
      </c>
      <c r="J497" s="17">
        <f t="shared" si="30"/>
        <v>3944.4900000000002</v>
      </c>
      <c r="K497" s="17">
        <f t="shared" si="31"/>
        <v>5403.780000000001</v>
      </c>
    </row>
    <row r="498" spans="1:11" s="18" customFormat="1" ht="14.25" customHeight="1">
      <c r="A498" s="25">
        <f>'до 150 кВт'!A498</f>
        <v>44125</v>
      </c>
      <c r="B498" s="19">
        <v>9</v>
      </c>
      <c r="C498" s="16">
        <v>1568.61</v>
      </c>
      <c r="D498" s="16">
        <v>0</v>
      </c>
      <c r="E498" s="16">
        <v>121.17</v>
      </c>
      <c r="F498" s="16">
        <v>1599.31</v>
      </c>
      <c r="G498" s="16">
        <v>204</v>
      </c>
      <c r="H498" s="17">
        <f t="shared" si="28"/>
        <v>3101.77</v>
      </c>
      <c r="I498" s="17">
        <f t="shared" si="29"/>
        <v>3517.5899999999997</v>
      </c>
      <c r="J498" s="17">
        <f t="shared" si="30"/>
        <v>4178.950000000001</v>
      </c>
      <c r="K498" s="17">
        <f t="shared" si="31"/>
        <v>5638.24</v>
      </c>
    </row>
    <row r="499" spans="1:11" s="18" customFormat="1" ht="14.25" customHeight="1">
      <c r="A499" s="25">
        <f>'до 150 кВт'!A499</f>
        <v>44125</v>
      </c>
      <c r="B499" s="19">
        <v>10</v>
      </c>
      <c r="C499" s="16">
        <v>1586.32</v>
      </c>
      <c r="D499" s="16">
        <v>0</v>
      </c>
      <c r="E499" s="16">
        <v>134.04</v>
      </c>
      <c r="F499" s="16">
        <v>1617.02</v>
      </c>
      <c r="G499" s="16">
        <v>204</v>
      </c>
      <c r="H499" s="17">
        <f t="shared" si="28"/>
        <v>3119.48</v>
      </c>
      <c r="I499" s="17">
        <f t="shared" si="29"/>
        <v>3535.2999999999997</v>
      </c>
      <c r="J499" s="17">
        <f t="shared" si="30"/>
        <v>4196.660000000001</v>
      </c>
      <c r="K499" s="17">
        <f t="shared" si="31"/>
        <v>5655.950000000001</v>
      </c>
    </row>
    <row r="500" spans="1:11" s="18" customFormat="1" ht="14.25" customHeight="1">
      <c r="A500" s="25">
        <f>'до 150 кВт'!A500</f>
        <v>44125</v>
      </c>
      <c r="B500" s="19">
        <v>11</v>
      </c>
      <c r="C500" s="16">
        <v>1595.39</v>
      </c>
      <c r="D500" s="16">
        <v>0</v>
      </c>
      <c r="E500" s="16">
        <v>163.93</v>
      </c>
      <c r="F500" s="16">
        <v>1626.09</v>
      </c>
      <c r="G500" s="16">
        <v>204</v>
      </c>
      <c r="H500" s="17">
        <f t="shared" si="28"/>
        <v>3128.5499999999997</v>
      </c>
      <c r="I500" s="17">
        <f t="shared" si="29"/>
        <v>3544.37</v>
      </c>
      <c r="J500" s="17">
        <f t="shared" si="30"/>
        <v>4205.7300000000005</v>
      </c>
      <c r="K500" s="17">
        <f t="shared" si="31"/>
        <v>5665.02</v>
      </c>
    </row>
    <row r="501" spans="1:11" s="18" customFormat="1" ht="14.25" customHeight="1">
      <c r="A501" s="25">
        <f>'до 150 кВт'!A501</f>
        <v>44125</v>
      </c>
      <c r="B501" s="19">
        <v>12</v>
      </c>
      <c r="C501" s="16">
        <v>1605.59</v>
      </c>
      <c r="D501" s="16">
        <v>0</v>
      </c>
      <c r="E501" s="16">
        <v>186.5</v>
      </c>
      <c r="F501" s="16">
        <v>1636.29</v>
      </c>
      <c r="G501" s="16">
        <v>204</v>
      </c>
      <c r="H501" s="17">
        <f t="shared" si="28"/>
        <v>3138.7499999999995</v>
      </c>
      <c r="I501" s="17">
        <f t="shared" si="29"/>
        <v>3554.57</v>
      </c>
      <c r="J501" s="17">
        <f t="shared" si="30"/>
        <v>4215.93</v>
      </c>
      <c r="K501" s="17">
        <f t="shared" si="31"/>
        <v>5675.22</v>
      </c>
    </row>
    <row r="502" spans="1:11" s="18" customFormat="1" ht="14.25" customHeight="1">
      <c r="A502" s="25">
        <f>'до 150 кВт'!A502</f>
        <v>44125</v>
      </c>
      <c r="B502" s="19">
        <v>13</v>
      </c>
      <c r="C502" s="16">
        <v>1630.77</v>
      </c>
      <c r="D502" s="16">
        <v>0</v>
      </c>
      <c r="E502" s="16">
        <v>253.46</v>
      </c>
      <c r="F502" s="16">
        <v>1661.47</v>
      </c>
      <c r="G502" s="16">
        <v>204</v>
      </c>
      <c r="H502" s="17">
        <f t="shared" si="28"/>
        <v>3163.93</v>
      </c>
      <c r="I502" s="17">
        <f t="shared" si="29"/>
        <v>3579.75</v>
      </c>
      <c r="J502" s="17">
        <f t="shared" si="30"/>
        <v>4241.110000000001</v>
      </c>
      <c r="K502" s="17">
        <f t="shared" si="31"/>
        <v>5700.400000000001</v>
      </c>
    </row>
    <row r="503" spans="1:11" s="18" customFormat="1" ht="14.25" customHeight="1">
      <c r="A503" s="25">
        <f>'до 150 кВт'!A503</f>
        <v>44125</v>
      </c>
      <c r="B503" s="19">
        <v>14</v>
      </c>
      <c r="C503" s="16">
        <v>1631.85</v>
      </c>
      <c r="D503" s="16">
        <v>0</v>
      </c>
      <c r="E503" s="16">
        <v>302.5</v>
      </c>
      <c r="F503" s="16">
        <v>1662.55</v>
      </c>
      <c r="G503" s="16">
        <v>204</v>
      </c>
      <c r="H503" s="17">
        <f t="shared" si="28"/>
        <v>3165.0099999999998</v>
      </c>
      <c r="I503" s="17">
        <f t="shared" si="29"/>
        <v>3580.83</v>
      </c>
      <c r="J503" s="17">
        <f t="shared" si="30"/>
        <v>4242.1900000000005</v>
      </c>
      <c r="K503" s="17">
        <f t="shared" si="31"/>
        <v>5701.4800000000005</v>
      </c>
    </row>
    <row r="504" spans="1:11" s="18" customFormat="1" ht="14.25" customHeight="1">
      <c r="A504" s="25">
        <f>'до 150 кВт'!A504</f>
        <v>44125</v>
      </c>
      <c r="B504" s="19">
        <v>15</v>
      </c>
      <c r="C504" s="16">
        <v>1630.41</v>
      </c>
      <c r="D504" s="16">
        <v>0</v>
      </c>
      <c r="E504" s="16">
        <v>91.07</v>
      </c>
      <c r="F504" s="16">
        <v>1661.11</v>
      </c>
      <c r="G504" s="16">
        <v>204</v>
      </c>
      <c r="H504" s="17">
        <f t="shared" si="28"/>
        <v>3163.5699999999997</v>
      </c>
      <c r="I504" s="17">
        <f t="shared" si="29"/>
        <v>3579.39</v>
      </c>
      <c r="J504" s="17">
        <f t="shared" si="30"/>
        <v>4240.750000000001</v>
      </c>
      <c r="K504" s="17">
        <f t="shared" si="31"/>
        <v>5700.04</v>
      </c>
    </row>
    <row r="505" spans="1:11" s="18" customFormat="1" ht="14.25" customHeight="1">
      <c r="A505" s="25">
        <f>'до 150 кВт'!A505</f>
        <v>44125</v>
      </c>
      <c r="B505" s="19">
        <v>16</v>
      </c>
      <c r="C505" s="16">
        <v>1632.84</v>
      </c>
      <c r="D505" s="16">
        <v>0</v>
      </c>
      <c r="E505" s="16">
        <v>218.68</v>
      </c>
      <c r="F505" s="16">
        <v>1663.54</v>
      </c>
      <c r="G505" s="16">
        <v>204</v>
      </c>
      <c r="H505" s="17">
        <f t="shared" si="28"/>
        <v>3165.9999999999995</v>
      </c>
      <c r="I505" s="17">
        <f t="shared" si="29"/>
        <v>3581.82</v>
      </c>
      <c r="J505" s="17">
        <f t="shared" si="30"/>
        <v>4243.18</v>
      </c>
      <c r="K505" s="17">
        <f t="shared" si="31"/>
        <v>5702.47</v>
      </c>
    </row>
    <row r="506" spans="1:11" s="18" customFormat="1" ht="14.25" customHeight="1">
      <c r="A506" s="25">
        <f>'до 150 кВт'!A506</f>
        <v>44125</v>
      </c>
      <c r="B506" s="19">
        <v>17</v>
      </c>
      <c r="C506" s="16">
        <v>1578.37</v>
      </c>
      <c r="D506" s="16">
        <v>0</v>
      </c>
      <c r="E506" s="16">
        <v>274.95</v>
      </c>
      <c r="F506" s="16">
        <v>1609.07</v>
      </c>
      <c r="G506" s="16">
        <v>204</v>
      </c>
      <c r="H506" s="17">
        <f t="shared" si="28"/>
        <v>3111.5299999999997</v>
      </c>
      <c r="I506" s="17">
        <f t="shared" si="29"/>
        <v>3527.35</v>
      </c>
      <c r="J506" s="17">
        <f t="shared" si="30"/>
        <v>4188.710000000001</v>
      </c>
      <c r="K506" s="17">
        <f t="shared" si="31"/>
        <v>5648</v>
      </c>
    </row>
    <row r="507" spans="1:11" s="18" customFormat="1" ht="14.25" customHeight="1">
      <c r="A507" s="25">
        <f>'до 150 кВт'!A507</f>
        <v>44125</v>
      </c>
      <c r="B507" s="19">
        <v>18</v>
      </c>
      <c r="C507" s="16">
        <v>1546.1</v>
      </c>
      <c r="D507" s="16">
        <v>0</v>
      </c>
      <c r="E507" s="16">
        <v>253.01</v>
      </c>
      <c r="F507" s="16">
        <v>1576.8</v>
      </c>
      <c r="G507" s="16">
        <v>204</v>
      </c>
      <c r="H507" s="17">
        <f t="shared" si="28"/>
        <v>3079.2599999999998</v>
      </c>
      <c r="I507" s="17">
        <f t="shared" si="29"/>
        <v>3495.08</v>
      </c>
      <c r="J507" s="17">
        <f t="shared" si="30"/>
        <v>4156.4400000000005</v>
      </c>
      <c r="K507" s="17">
        <f t="shared" si="31"/>
        <v>5615.7300000000005</v>
      </c>
    </row>
    <row r="508" spans="1:11" s="18" customFormat="1" ht="14.25" customHeight="1">
      <c r="A508" s="25">
        <f>'до 150 кВт'!A508</f>
        <v>44125</v>
      </c>
      <c r="B508" s="19">
        <v>19</v>
      </c>
      <c r="C508" s="16">
        <v>1544.42</v>
      </c>
      <c r="D508" s="16">
        <v>0</v>
      </c>
      <c r="E508" s="16">
        <v>215.83</v>
      </c>
      <c r="F508" s="16">
        <v>1575.12</v>
      </c>
      <c r="G508" s="16">
        <v>204</v>
      </c>
      <c r="H508" s="17">
        <f t="shared" si="28"/>
        <v>3077.5799999999995</v>
      </c>
      <c r="I508" s="17">
        <f t="shared" si="29"/>
        <v>3493.4</v>
      </c>
      <c r="J508" s="17">
        <f t="shared" si="30"/>
        <v>4154.76</v>
      </c>
      <c r="K508" s="17">
        <f t="shared" si="31"/>
        <v>5614.05</v>
      </c>
    </row>
    <row r="509" spans="1:11" s="18" customFormat="1" ht="14.25" customHeight="1">
      <c r="A509" s="25">
        <f>'до 150 кВт'!A509</f>
        <v>44125</v>
      </c>
      <c r="B509" s="19">
        <v>20</v>
      </c>
      <c r="C509" s="16">
        <v>1522.81</v>
      </c>
      <c r="D509" s="16">
        <v>0</v>
      </c>
      <c r="E509" s="16">
        <v>259.41</v>
      </c>
      <c r="F509" s="16">
        <v>1553.51</v>
      </c>
      <c r="G509" s="16">
        <v>204</v>
      </c>
      <c r="H509" s="17">
        <f t="shared" si="28"/>
        <v>3055.97</v>
      </c>
      <c r="I509" s="17">
        <f t="shared" si="29"/>
        <v>3471.79</v>
      </c>
      <c r="J509" s="17">
        <f t="shared" si="30"/>
        <v>4133.150000000001</v>
      </c>
      <c r="K509" s="17">
        <f t="shared" si="31"/>
        <v>5592.4400000000005</v>
      </c>
    </row>
    <row r="510" spans="1:11" s="18" customFormat="1" ht="14.25" customHeight="1">
      <c r="A510" s="25">
        <f>'до 150 кВт'!A510</f>
        <v>44125</v>
      </c>
      <c r="B510" s="19">
        <v>21</v>
      </c>
      <c r="C510" s="16">
        <v>1568.33</v>
      </c>
      <c r="D510" s="16">
        <v>0</v>
      </c>
      <c r="E510" s="16">
        <v>229.66</v>
      </c>
      <c r="F510" s="16">
        <v>1599.03</v>
      </c>
      <c r="G510" s="16">
        <v>204</v>
      </c>
      <c r="H510" s="17">
        <f t="shared" si="28"/>
        <v>3101.49</v>
      </c>
      <c r="I510" s="17">
        <f t="shared" si="29"/>
        <v>3517.31</v>
      </c>
      <c r="J510" s="17">
        <f t="shared" si="30"/>
        <v>4178.670000000001</v>
      </c>
      <c r="K510" s="17">
        <f t="shared" si="31"/>
        <v>5637.96</v>
      </c>
    </row>
    <row r="511" spans="1:11" s="18" customFormat="1" ht="14.25" customHeight="1">
      <c r="A511" s="25">
        <f>'до 150 кВт'!A511</f>
        <v>44125</v>
      </c>
      <c r="B511" s="19">
        <v>22</v>
      </c>
      <c r="C511" s="16">
        <v>1614.44</v>
      </c>
      <c r="D511" s="16">
        <v>0</v>
      </c>
      <c r="E511" s="16">
        <v>455.93</v>
      </c>
      <c r="F511" s="16">
        <v>1645.14</v>
      </c>
      <c r="G511" s="16">
        <v>204</v>
      </c>
      <c r="H511" s="17">
        <f t="shared" si="28"/>
        <v>3147.6</v>
      </c>
      <c r="I511" s="17">
        <f t="shared" si="29"/>
        <v>3563.42</v>
      </c>
      <c r="J511" s="17">
        <f t="shared" si="30"/>
        <v>4224.780000000001</v>
      </c>
      <c r="K511" s="17">
        <f t="shared" si="31"/>
        <v>5684.070000000001</v>
      </c>
    </row>
    <row r="512" spans="1:11" s="18" customFormat="1" ht="14.25" customHeight="1">
      <c r="A512" s="25">
        <f>'до 150 кВт'!A512</f>
        <v>44125</v>
      </c>
      <c r="B512" s="19">
        <v>23</v>
      </c>
      <c r="C512" s="16">
        <v>1252.87</v>
      </c>
      <c r="D512" s="16">
        <v>0</v>
      </c>
      <c r="E512" s="16">
        <v>316.71</v>
      </c>
      <c r="F512" s="16">
        <v>1283.57</v>
      </c>
      <c r="G512" s="16">
        <v>204</v>
      </c>
      <c r="H512" s="17">
        <f t="shared" si="28"/>
        <v>2786.0299999999997</v>
      </c>
      <c r="I512" s="17">
        <f t="shared" si="29"/>
        <v>3201.85</v>
      </c>
      <c r="J512" s="17">
        <f t="shared" si="30"/>
        <v>3863.2100000000005</v>
      </c>
      <c r="K512" s="17">
        <f t="shared" si="31"/>
        <v>5322.5</v>
      </c>
    </row>
    <row r="513" spans="1:11" s="18" customFormat="1" ht="14.25" customHeight="1">
      <c r="A513" s="25">
        <f>'до 150 кВт'!A513</f>
        <v>44126</v>
      </c>
      <c r="B513" s="19">
        <v>0</v>
      </c>
      <c r="C513" s="16">
        <v>1115.96</v>
      </c>
      <c r="D513" s="16">
        <v>0</v>
      </c>
      <c r="E513" s="16">
        <v>199.17</v>
      </c>
      <c r="F513" s="16">
        <v>1146.66</v>
      </c>
      <c r="G513" s="16">
        <v>204</v>
      </c>
      <c r="H513" s="17">
        <f t="shared" si="28"/>
        <v>2649.12</v>
      </c>
      <c r="I513" s="17">
        <f t="shared" si="29"/>
        <v>3064.94</v>
      </c>
      <c r="J513" s="17">
        <f t="shared" si="30"/>
        <v>3726.3000000000006</v>
      </c>
      <c r="K513" s="17">
        <f t="shared" si="31"/>
        <v>5185.59</v>
      </c>
    </row>
    <row r="514" spans="1:11" s="18" customFormat="1" ht="14.25" customHeight="1">
      <c r="A514" s="25">
        <f>'до 150 кВт'!A514</f>
        <v>44126</v>
      </c>
      <c r="B514" s="19">
        <v>1</v>
      </c>
      <c r="C514" s="16">
        <v>913.98</v>
      </c>
      <c r="D514" s="16">
        <v>0</v>
      </c>
      <c r="E514" s="16">
        <v>17.62</v>
      </c>
      <c r="F514" s="16">
        <v>944.68</v>
      </c>
      <c r="G514" s="16">
        <v>204</v>
      </c>
      <c r="H514" s="17">
        <f t="shared" si="28"/>
        <v>2447.14</v>
      </c>
      <c r="I514" s="17">
        <f t="shared" si="29"/>
        <v>2862.9599999999996</v>
      </c>
      <c r="J514" s="17">
        <f t="shared" si="30"/>
        <v>3524.32</v>
      </c>
      <c r="K514" s="17">
        <f t="shared" si="31"/>
        <v>4983.610000000001</v>
      </c>
    </row>
    <row r="515" spans="1:11" s="18" customFormat="1" ht="14.25" customHeight="1">
      <c r="A515" s="25">
        <f>'до 150 кВт'!A515</f>
        <v>44126</v>
      </c>
      <c r="B515" s="19">
        <v>2</v>
      </c>
      <c r="C515" s="16">
        <v>869.84</v>
      </c>
      <c r="D515" s="16">
        <v>17.02</v>
      </c>
      <c r="E515" s="16">
        <v>0</v>
      </c>
      <c r="F515" s="16">
        <v>900.54</v>
      </c>
      <c r="G515" s="16">
        <v>204</v>
      </c>
      <c r="H515" s="17">
        <f t="shared" si="28"/>
        <v>2402.9999999999995</v>
      </c>
      <c r="I515" s="17">
        <f t="shared" si="29"/>
        <v>2818.82</v>
      </c>
      <c r="J515" s="17">
        <f t="shared" si="30"/>
        <v>3480.1800000000003</v>
      </c>
      <c r="K515" s="17">
        <f t="shared" si="31"/>
        <v>4939.47</v>
      </c>
    </row>
    <row r="516" spans="1:11" s="18" customFormat="1" ht="14.25" customHeight="1">
      <c r="A516" s="25">
        <f>'до 150 кВт'!A516</f>
        <v>44126</v>
      </c>
      <c r="B516" s="19">
        <v>3</v>
      </c>
      <c r="C516" s="16">
        <v>839.83</v>
      </c>
      <c r="D516" s="16">
        <v>6.37</v>
      </c>
      <c r="E516" s="16">
        <v>0</v>
      </c>
      <c r="F516" s="16">
        <v>870.53</v>
      </c>
      <c r="G516" s="16">
        <v>204</v>
      </c>
      <c r="H516" s="17">
        <f t="shared" si="28"/>
        <v>2372.99</v>
      </c>
      <c r="I516" s="17">
        <f t="shared" si="29"/>
        <v>2788.81</v>
      </c>
      <c r="J516" s="17">
        <f t="shared" si="30"/>
        <v>3450.1700000000005</v>
      </c>
      <c r="K516" s="17">
        <f t="shared" si="31"/>
        <v>4909.46</v>
      </c>
    </row>
    <row r="517" spans="1:11" s="18" customFormat="1" ht="14.25" customHeight="1">
      <c r="A517" s="25">
        <f>'до 150 кВт'!A517</f>
        <v>44126</v>
      </c>
      <c r="B517" s="19">
        <v>4</v>
      </c>
      <c r="C517" s="16">
        <v>821.62</v>
      </c>
      <c r="D517" s="16">
        <v>33.02</v>
      </c>
      <c r="E517" s="16">
        <v>0</v>
      </c>
      <c r="F517" s="16">
        <v>852.32</v>
      </c>
      <c r="G517" s="16">
        <v>204</v>
      </c>
      <c r="H517" s="17">
        <f t="shared" si="28"/>
        <v>2354.78</v>
      </c>
      <c r="I517" s="17">
        <f t="shared" si="29"/>
        <v>2770.6</v>
      </c>
      <c r="J517" s="17">
        <f t="shared" si="30"/>
        <v>3431.9600000000005</v>
      </c>
      <c r="K517" s="17">
        <f t="shared" si="31"/>
        <v>4891.25</v>
      </c>
    </row>
    <row r="518" spans="1:11" s="18" customFormat="1" ht="14.25" customHeight="1">
      <c r="A518" s="25">
        <f>'до 150 кВт'!A518</f>
        <v>44126</v>
      </c>
      <c r="B518" s="19">
        <v>5</v>
      </c>
      <c r="C518" s="16">
        <v>810.7</v>
      </c>
      <c r="D518" s="16">
        <v>91.12</v>
      </c>
      <c r="E518" s="16">
        <v>0</v>
      </c>
      <c r="F518" s="16">
        <v>841.4</v>
      </c>
      <c r="G518" s="16">
        <v>204</v>
      </c>
      <c r="H518" s="17">
        <f t="shared" si="28"/>
        <v>2343.86</v>
      </c>
      <c r="I518" s="17">
        <f t="shared" si="29"/>
        <v>2759.68</v>
      </c>
      <c r="J518" s="17">
        <f t="shared" si="30"/>
        <v>3421.0400000000004</v>
      </c>
      <c r="K518" s="17">
        <f t="shared" si="31"/>
        <v>4880.33</v>
      </c>
    </row>
    <row r="519" spans="1:11" s="18" customFormat="1" ht="14.25" customHeight="1">
      <c r="A519" s="25">
        <f>'до 150 кВт'!A519</f>
        <v>44126</v>
      </c>
      <c r="B519" s="19">
        <v>6</v>
      </c>
      <c r="C519" s="16">
        <v>898.78</v>
      </c>
      <c r="D519" s="16">
        <v>30.26</v>
      </c>
      <c r="E519" s="16">
        <v>0</v>
      </c>
      <c r="F519" s="16">
        <v>929.48</v>
      </c>
      <c r="G519" s="16">
        <v>204</v>
      </c>
      <c r="H519" s="17">
        <f t="shared" si="28"/>
        <v>2431.94</v>
      </c>
      <c r="I519" s="17">
        <f t="shared" si="29"/>
        <v>2847.7599999999998</v>
      </c>
      <c r="J519" s="17">
        <f t="shared" si="30"/>
        <v>3509.1200000000003</v>
      </c>
      <c r="K519" s="17">
        <f t="shared" si="31"/>
        <v>4968.41</v>
      </c>
    </row>
    <row r="520" spans="1:11" s="18" customFormat="1" ht="14.25" customHeight="1">
      <c r="A520" s="25">
        <f>'до 150 кВт'!A520</f>
        <v>44126</v>
      </c>
      <c r="B520" s="19">
        <v>7</v>
      </c>
      <c r="C520" s="16">
        <v>996.04</v>
      </c>
      <c r="D520" s="16">
        <v>71.95</v>
      </c>
      <c r="E520" s="16">
        <v>0</v>
      </c>
      <c r="F520" s="16">
        <v>1026.74</v>
      </c>
      <c r="G520" s="16">
        <v>204</v>
      </c>
      <c r="H520" s="17">
        <f t="shared" si="28"/>
        <v>2529.2</v>
      </c>
      <c r="I520" s="17">
        <f t="shared" si="29"/>
        <v>2945.02</v>
      </c>
      <c r="J520" s="17">
        <f t="shared" si="30"/>
        <v>3606.3800000000006</v>
      </c>
      <c r="K520" s="17">
        <f t="shared" si="31"/>
        <v>5065.67</v>
      </c>
    </row>
    <row r="521" spans="1:11" s="18" customFormat="1" ht="14.25" customHeight="1">
      <c r="A521" s="25">
        <f>'до 150 кВт'!A521</f>
        <v>44126</v>
      </c>
      <c r="B521" s="19">
        <v>8</v>
      </c>
      <c r="C521" s="16">
        <v>1222.11</v>
      </c>
      <c r="D521" s="16">
        <v>213.4</v>
      </c>
      <c r="E521" s="16">
        <v>0</v>
      </c>
      <c r="F521" s="16">
        <v>1252.81</v>
      </c>
      <c r="G521" s="16">
        <v>204</v>
      </c>
      <c r="H521" s="17">
        <f t="shared" si="28"/>
        <v>2755.27</v>
      </c>
      <c r="I521" s="17">
        <f t="shared" si="29"/>
        <v>3171.0899999999997</v>
      </c>
      <c r="J521" s="17">
        <f t="shared" si="30"/>
        <v>3832.4500000000003</v>
      </c>
      <c r="K521" s="17">
        <f t="shared" si="31"/>
        <v>5291.74</v>
      </c>
    </row>
    <row r="522" spans="1:11" s="18" customFormat="1" ht="14.25" customHeight="1">
      <c r="A522" s="25">
        <f>'до 150 кВт'!A522</f>
        <v>44126</v>
      </c>
      <c r="B522" s="19">
        <v>9</v>
      </c>
      <c r="C522" s="16">
        <v>1499.82</v>
      </c>
      <c r="D522" s="16">
        <v>28.61</v>
      </c>
      <c r="E522" s="16">
        <v>0</v>
      </c>
      <c r="F522" s="16">
        <v>1530.52</v>
      </c>
      <c r="G522" s="16">
        <v>204</v>
      </c>
      <c r="H522" s="17">
        <f aca="true" t="shared" si="32" ref="H522:H585">SUM($F522,$G522,$M$3,$M$4)</f>
        <v>3032.98</v>
      </c>
      <c r="I522" s="17">
        <f aca="true" t="shared" si="33" ref="I522:I585">SUM($F522,$G522,$N$3,$N$4)</f>
        <v>3448.7999999999997</v>
      </c>
      <c r="J522" s="17">
        <f aca="true" t="shared" si="34" ref="J522:J585">SUM($F522,$G522,$O$3,$O$4)</f>
        <v>4110.160000000001</v>
      </c>
      <c r="K522" s="17">
        <f aca="true" t="shared" si="35" ref="K522:K585">SUM($F522,$G522,$P$3,$P$4)</f>
        <v>5569.450000000001</v>
      </c>
    </row>
    <row r="523" spans="1:11" s="18" customFormat="1" ht="14.25" customHeight="1">
      <c r="A523" s="25">
        <f>'до 150 кВт'!A523</f>
        <v>44126</v>
      </c>
      <c r="B523" s="19">
        <v>10</v>
      </c>
      <c r="C523" s="16">
        <v>1539.11</v>
      </c>
      <c r="D523" s="16">
        <v>0</v>
      </c>
      <c r="E523" s="16">
        <v>19.73</v>
      </c>
      <c r="F523" s="16">
        <v>1569.81</v>
      </c>
      <c r="G523" s="16">
        <v>204</v>
      </c>
      <c r="H523" s="17">
        <f t="shared" si="32"/>
        <v>3072.27</v>
      </c>
      <c r="I523" s="17">
        <f t="shared" si="33"/>
        <v>3488.0899999999997</v>
      </c>
      <c r="J523" s="17">
        <f t="shared" si="34"/>
        <v>4149.450000000001</v>
      </c>
      <c r="K523" s="17">
        <f t="shared" si="35"/>
        <v>5608.74</v>
      </c>
    </row>
    <row r="524" spans="1:11" s="18" customFormat="1" ht="14.25" customHeight="1">
      <c r="A524" s="25">
        <f>'до 150 кВт'!A524</f>
        <v>44126</v>
      </c>
      <c r="B524" s="19">
        <v>11</v>
      </c>
      <c r="C524" s="16">
        <v>1542.17</v>
      </c>
      <c r="D524" s="16">
        <v>0</v>
      </c>
      <c r="E524" s="16">
        <v>27.12</v>
      </c>
      <c r="F524" s="16">
        <v>1572.87</v>
      </c>
      <c r="G524" s="16">
        <v>204</v>
      </c>
      <c r="H524" s="17">
        <f t="shared" si="32"/>
        <v>3075.3299999999995</v>
      </c>
      <c r="I524" s="17">
        <f t="shared" si="33"/>
        <v>3491.15</v>
      </c>
      <c r="J524" s="17">
        <f t="shared" si="34"/>
        <v>4152.51</v>
      </c>
      <c r="K524" s="17">
        <f t="shared" si="35"/>
        <v>5611.8</v>
      </c>
    </row>
    <row r="525" spans="1:11" s="18" customFormat="1" ht="14.25" customHeight="1">
      <c r="A525" s="25">
        <f>'до 150 кВт'!A525</f>
        <v>44126</v>
      </c>
      <c r="B525" s="19">
        <v>12</v>
      </c>
      <c r="C525" s="16">
        <v>1551.03</v>
      </c>
      <c r="D525" s="16">
        <v>0</v>
      </c>
      <c r="E525" s="16">
        <v>56.21</v>
      </c>
      <c r="F525" s="16">
        <v>1581.73</v>
      </c>
      <c r="G525" s="16">
        <v>204</v>
      </c>
      <c r="H525" s="17">
        <f t="shared" si="32"/>
        <v>3084.19</v>
      </c>
      <c r="I525" s="17">
        <f t="shared" si="33"/>
        <v>3500.0099999999998</v>
      </c>
      <c r="J525" s="17">
        <f t="shared" si="34"/>
        <v>4161.370000000001</v>
      </c>
      <c r="K525" s="17">
        <f t="shared" si="35"/>
        <v>5620.66</v>
      </c>
    </row>
    <row r="526" spans="1:11" s="18" customFormat="1" ht="14.25" customHeight="1">
      <c r="A526" s="25">
        <f>'до 150 кВт'!A526</f>
        <v>44126</v>
      </c>
      <c r="B526" s="19">
        <v>13</v>
      </c>
      <c r="C526" s="16">
        <v>1557.85</v>
      </c>
      <c r="D526" s="16">
        <v>0</v>
      </c>
      <c r="E526" s="16">
        <v>70.24</v>
      </c>
      <c r="F526" s="16">
        <v>1588.55</v>
      </c>
      <c r="G526" s="16">
        <v>204</v>
      </c>
      <c r="H526" s="17">
        <f t="shared" si="32"/>
        <v>3091.0099999999998</v>
      </c>
      <c r="I526" s="17">
        <f t="shared" si="33"/>
        <v>3506.83</v>
      </c>
      <c r="J526" s="17">
        <f t="shared" si="34"/>
        <v>4168.1900000000005</v>
      </c>
      <c r="K526" s="17">
        <f t="shared" si="35"/>
        <v>5627.4800000000005</v>
      </c>
    </row>
    <row r="527" spans="1:11" s="18" customFormat="1" ht="14.25" customHeight="1">
      <c r="A527" s="25">
        <f>'до 150 кВт'!A527</f>
        <v>44126</v>
      </c>
      <c r="B527" s="19">
        <v>14</v>
      </c>
      <c r="C527" s="16">
        <v>1565.45</v>
      </c>
      <c r="D527" s="16">
        <v>0</v>
      </c>
      <c r="E527" s="16">
        <v>83.79</v>
      </c>
      <c r="F527" s="16">
        <v>1596.15</v>
      </c>
      <c r="G527" s="16">
        <v>204</v>
      </c>
      <c r="H527" s="17">
        <f t="shared" si="32"/>
        <v>3098.61</v>
      </c>
      <c r="I527" s="17">
        <f t="shared" si="33"/>
        <v>3514.43</v>
      </c>
      <c r="J527" s="17">
        <f t="shared" si="34"/>
        <v>4175.790000000001</v>
      </c>
      <c r="K527" s="17">
        <f t="shared" si="35"/>
        <v>5635.08</v>
      </c>
    </row>
    <row r="528" spans="1:11" s="18" customFormat="1" ht="14.25" customHeight="1">
      <c r="A528" s="25">
        <f>'до 150 кВт'!A528</f>
        <v>44126</v>
      </c>
      <c r="B528" s="19">
        <v>15</v>
      </c>
      <c r="C528" s="16">
        <v>1566.91</v>
      </c>
      <c r="D528" s="16">
        <v>0</v>
      </c>
      <c r="E528" s="16">
        <v>59.6</v>
      </c>
      <c r="F528" s="16">
        <v>1597.61</v>
      </c>
      <c r="G528" s="16">
        <v>204</v>
      </c>
      <c r="H528" s="17">
        <f t="shared" si="32"/>
        <v>3100.0699999999997</v>
      </c>
      <c r="I528" s="17">
        <f t="shared" si="33"/>
        <v>3515.89</v>
      </c>
      <c r="J528" s="17">
        <f t="shared" si="34"/>
        <v>4177.250000000001</v>
      </c>
      <c r="K528" s="17">
        <f t="shared" si="35"/>
        <v>5636.54</v>
      </c>
    </row>
    <row r="529" spans="1:11" s="18" customFormat="1" ht="14.25" customHeight="1">
      <c r="A529" s="25">
        <f>'до 150 кВт'!A529</f>
        <v>44126</v>
      </c>
      <c r="B529" s="19">
        <v>16</v>
      </c>
      <c r="C529" s="16">
        <v>1565.45</v>
      </c>
      <c r="D529" s="16">
        <v>0</v>
      </c>
      <c r="E529" s="16">
        <v>85.52</v>
      </c>
      <c r="F529" s="16">
        <v>1596.15</v>
      </c>
      <c r="G529" s="16">
        <v>204</v>
      </c>
      <c r="H529" s="17">
        <f t="shared" si="32"/>
        <v>3098.61</v>
      </c>
      <c r="I529" s="17">
        <f t="shared" si="33"/>
        <v>3514.43</v>
      </c>
      <c r="J529" s="17">
        <f t="shared" si="34"/>
        <v>4175.790000000001</v>
      </c>
      <c r="K529" s="17">
        <f t="shared" si="35"/>
        <v>5635.08</v>
      </c>
    </row>
    <row r="530" spans="1:11" s="18" customFormat="1" ht="14.25" customHeight="1">
      <c r="A530" s="25">
        <f>'до 150 кВт'!A530</f>
        <v>44126</v>
      </c>
      <c r="B530" s="19">
        <v>17</v>
      </c>
      <c r="C530" s="16">
        <v>1550.19</v>
      </c>
      <c r="D530" s="16">
        <v>0</v>
      </c>
      <c r="E530" s="16">
        <v>89</v>
      </c>
      <c r="F530" s="16">
        <v>1580.89</v>
      </c>
      <c r="G530" s="16">
        <v>204</v>
      </c>
      <c r="H530" s="17">
        <f t="shared" si="32"/>
        <v>3083.35</v>
      </c>
      <c r="I530" s="17">
        <f t="shared" si="33"/>
        <v>3499.17</v>
      </c>
      <c r="J530" s="17">
        <f t="shared" si="34"/>
        <v>4160.530000000001</v>
      </c>
      <c r="K530" s="17">
        <f t="shared" si="35"/>
        <v>5619.820000000001</v>
      </c>
    </row>
    <row r="531" spans="1:11" s="18" customFormat="1" ht="14.25" customHeight="1">
      <c r="A531" s="25">
        <f>'до 150 кВт'!A531</f>
        <v>44126</v>
      </c>
      <c r="B531" s="19">
        <v>18</v>
      </c>
      <c r="C531" s="16">
        <v>1531.14</v>
      </c>
      <c r="D531" s="16">
        <v>0</v>
      </c>
      <c r="E531" s="16">
        <v>101.1</v>
      </c>
      <c r="F531" s="16">
        <v>1561.84</v>
      </c>
      <c r="G531" s="16">
        <v>204</v>
      </c>
      <c r="H531" s="17">
        <f t="shared" si="32"/>
        <v>3064.2999999999997</v>
      </c>
      <c r="I531" s="17">
        <f t="shared" si="33"/>
        <v>3480.12</v>
      </c>
      <c r="J531" s="17">
        <f t="shared" si="34"/>
        <v>4141.4800000000005</v>
      </c>
      <c r="K531" s="17">
        <f t="shared" si="35"/>
        <v>5600.77</v>
      </c>
    </row>
    <row r="532" spans="1:11" s="18" customFormat="1" ht="14.25" customHeight="1">
      <c r="A532" s="25">
        <f>'до 150 кВт'!A532</f>
        <v>44126</v>
      </c>
      <c r="B532" s="19">
        <v>19</v>
      </c>
      <c r="C532" s="16">
        <v>1528.92</v>
      </c>
      <c r="D532" s="16">
        <v>0</v>
      </c>
      <c r="E532" s="16">
        <v>38.11</v>
      </c>
      <c r="F532" s="16">
        <v>1559.62</v>
      </c>
      <c r="G532" s="16">
        <v>204</v>
      </c>
      <c r="H532" s="17">
        <f t="shared" si="32"/>
        <v>3062.0799999999995</v>
      </c>
      <c r="I532" s="17">
        <f t="shared" si="33"/>
        <v>3477.9</v>
      </c>
      <c r="J532" s="17">
        <f t="shared" si="34"/>
        <v>4139.26</v>
      </c>
      <c r="K532" s="17">
        <f t="shared" si="35"/>
        <v>5598.55</v>
      </c>
    </row>
    <row r="533" spans="1:11" s="18" customFormat="1" ht="14.25" customHeight="1">
      <c r="A533" s="25">
        <f>'до 150 кВт'!A533</f>
        <v>44126</v>
      </c>
      <c r="B533" s="19">
        <v>20</v>
      </c>
      <c r="C533" s="16">
        <v>1511.45</v>
      </c>
      <c r="D533" s="16">
        <v>0</v>
      </c>
      <c r="E533" s="16">
        <v>432.8</v>
      </c>
      <c r="F533" s="16">
        <v>1542.15</v>
      </c>
      <c r="G533" s="16">
        <v>204</v>
      </c>
      <c r="H533" s="17">
        <f t="shared" si="32"/>
        <v>3044.61</v>
      </c>
      <c r="I533" s="17">
        <f t="shared" si="33"/>
        <v>3460.43</v>
      </c>
      <c r="J533" s="17">
        <f t="shared" si="34"/>
        <v>4121.790000000001</v>
      </c>
      <c r="K533" s="17">
        <f t="shared" si="35"/>
        <v>5581.08</v>
      </c>
    </row>
    <row r="534" spans="1:11" s="18" customFormat="1" ht="14.25" customHeight="1">
      <c r="A534" s="25">
        <f>'до 150 кВт'!A534</f>
        <v>44126</v>
      </c>
      <c r="B534" s="19">
        <v>21</v>
      </c>
      <c r="C534" s="16">
        <v>1537.12</v>
      </c>
      <c r="D534" s="16">
        <v>0</v>
      </c>
      <c r="E534" s="16">
        <v>202.27</v>
      </c>
      <c r="F534" s="16">
        <v>1567.82</v>
      </c>
      <c r="G534" s="16">
        <v>204</v>
      </c>
      <c r="H534" s="17">
        <f t="shared" si="32"/>
        <v>3070.2799999999997</v>
      </c>
      <c r="I534" s="17">
        <f t="shared" si="33"/>
        <v>3486.1</v>
      </c>
      <c r="J534" s="17">
        <f t="shared" si="34"/>
        <v>4147.460000000001</v>
      </c>
      <c r="K534" s="17">
        <f t="shared" si="35"/>
        <v>5606.75</v>
      </c>
    </row>
    <row r="535" spans="1:11" s="18" customFormat="1" ht="14.25" customHeight="1">
      <c r="A535" s="25">
        <f>'до 150 кВт'!A535</f>
        <v>44126</v>
      </c>
      <c r="B535" s="19">
        <v>22</v>
      </c>
      <c r="C535" s="16">
        <v>1501.69</v>
      </c>
      <c r="D535" s="16">
        <v>0</v>
      </c>
      <c r="E535" s="16">
        <v>258.65</v>
      </c>
      <c r="F535" s="16">
        <v>1532.39</v>
      </c>
      <c r="G535" s="16">
        <v>204</v>
      </c>
      <c r="H535" s="17">
        <f t="shared" si="32"/>
        <v>3034.85</v>
      </c>
      <c r="I535" s="17">
        <f t="shared" si="33"/>
        <v>3450.67</v>
      </c>
      <c r="J535" s="17">
        <f t="shared" si="34"/>
        <v>4112.030000000001</v>
      </c>
      <c r="K535" s="17">
        <f t="shared" si="35"/>
        <v>5571.320000000001</v>
      </c>
    </row>
    <row r="536" spans="1:11" s="18" customFormat="1" ht="14.25" customHeight="1">
      <c r="A536" s="25">
        <f>'до 150 кВт'!A536</f>
        <v>44126</v>
      </c>
      <c r="B536" s="19">
        <v>23</v>
      </c>
      <c r="C536" s="16">
        <v>1202.68</v>
      </c>
      <c r="D536" s="16">
        <v>0</v>
      </c>
      <c r="E536" s="16">
        <v>308.25</v>
      </c>
      <c r="F536" s="16">
        <v>1233.38</v>
      </c>
      <c r="G536" s="16">
        <v>204</v>
      </c>
      <c r="H536" s="17">
        <f t="shared" si="32"/>
        <v>2735.8399999999997</v>
      </c>
      <c r="I536" s="17">
        <f t="shared" si="33"/>
        <v>3151.6600000000003</v>
      </c>
      <c r="J536" s="17">
        <f t="shared" si="34"/>
        <v>3813.0200000000004</v>
      </c>
      <c r="K536" s="17">
        <f t="shared" si="35"/>
        <v>5272.31</v>
      </c>
    </row>
    <row r="537" spans="1:11" s="18" customFormat="1" ht="14.25" customHeight="1">
      <c r="A537" s="25">
        <f>'до 150 кВт'!A537</f>
        <v>44127</v>
      </c>
      <c r="B537" s="19">
        <v>0</v>
      </c>
      <c r="C537" s="16">
        <v>1151.71</v>
      </c>
      <c r="D537" s="16">
        <v>0</v>
      </c>
      <c r="E537" s="16">
        <v>287.44</v>
      </c>
      <c r="F537" s="16">
        <v>1182.41</v>
      </c>
      <c r="G537" s="16">
        <v>204</v>
      </c>
      <c r="H537" s="17">
        <f t="shared" si="32"/>
        <v>2684.87</v>
      </c>
      <c r="I537" s="17">
        <f t="shared" si="33"/>
        <v>3100.69</v>
      </c>
      <c r="J537" s="17">
        <f t="shared" si="34"/>
        <v>3762.0500000000006</v>
      </c>
      <c r="K537" s="17">
        <f t="shared" si="35"/>
        <v>5221.34</v>
      </c>
    </row>
    <row r="538" spans="1:11" s="18" customFormat="1" ht="14.25" customHeight="1">
      <c r="A538" s="25">
        <f>'до 150 кВт'!A538</f>
        <v>44127</v>
      </c>
      <c r="B538" s="19">
        <v>1</v>
      </c>
      <c r="C538" s="16">
        <v>962.19</v>
      </c>
      <c r="D538" s="16">
        <v>0</v>
      </c>
      <c r="E538" s="16">
        <v>181.64</v>
      </c>
      <c r="F538" s="16">
        <v>992.89</v>
      </c>
      <c r="G538" s="16">
        <v>204</v>
      </c>
      <c r="H538" s="17">
        <f t="shared" si="32"/>
        <v>2495.35</v>
      </c>
      <c r="I538" s="17">
        <f t="shared" si="33"/>
        <v>2911.1699999999996</v>
      </c>
      <c r="J538" s="17">
        <f t="shared" si="34"/>
        <v>3572.53</v>
      </c>
      <c r="K538" s="17">
        <f t="shared" si="35"/>
        <v>5031.82</v>
      </c>
    </row>
    <row r="539" spans="1:11" s="18" customFormat="1" ht="14.25" customHeight="1">
      <c r="A539" s="25">
        <f>'до 150 кВт'!A539</f>
        <v>44127</v>
      </c>
      <c r="B539" s="19">
        <v>2</v>
      </c>
      <c r="C539" s="16">
        <v>902.81</v>
      </c>
      <c r="D539" s="16">
        <v>0</v>
      </c>
      <c r="E539" s="16">
        <v>834.46</v>
      </c>
      <c r="F539" s="16">
        <v>933.51</v>
      </c>
      <c r="G539" s="16">
        <v>204</v>
      </c>
      <c r="H539" s="17">
        <f t="shared" si="32"/>
        <v>2435.97</v>
      </c>
      <c r="I539" s="17">
        <f t="shared" si="33"/>
        <v>2851.79</v>
      </c>
      <c r="J539" s="17">
        <f t="shared" si="34"/>
        <v>3513.15</v>
      </c>
      <c r="K539" s="17">
        <f t="shared" si="35"/>
        <v>4972.4400000000005</v>
      </c>
    </row>
    <row r="540" spans="1:11" s="18" customFormat="1" ht="14.25" customHeight="1">
      <c r="A540" s="25">
        <f>'до 150 кВт'!A540</f>
        <v>44127</v>
      </c>
      <c r="B540" s="19">
        <v>3</v>
      </c>
      <c r="C540" s="16">
        <v>877.91</v>
      </c>
      <c r="D540" s="16">
        <v>0</v>
      </c>
      <c r="E540" s="16">
        <v>909.11</v>
      </c>
      <c r="F540" s="16">
        <v>908.61</v>
      </c>
      <c r="G540" s="16">
        <v>204</v>
      </c>
      <c r="H540" s="17">
        <f t="shared" si="32"/>
        <v>2411.07</v>
      </c>
      <c r="I540" s="17">
        <f t="shared" si="33"/>
        <v>2826.89</v>
      </c>
      <c r="J540" s="17">
        <f t="shared" si="34"/>
        <v>3488.2500000000005</v>
      </c>
      <c r="K540" s="17">
        <f t="shared" si="35"/>
        <v>4947.540000000001</v>
      </c>
    </row>
    <row r="541" spans="1:11" s="18" customFormat="1" ht="14.25" customHeight="1">
      <c r="A541" s="25">
        <f>'до 150 кВт'!A541</f>
        <v>44127</v>
      </c>
      <c r="B541" s="19">
        <v>4</v>
      </c>
      <c r="C541" s="16">
        <v>860.37</v>
      </c>
      <c r="D541" s="16">
        <v>0</v>
      </c>
      <c r="E541" s="16">
        <v>890.87</v>
      </c>
      <c r="F541" s="16">
        <v>891.07</v>
      </c>
      <c r="G541" s="16">
        <v>204</v>
      </c>
      <c r="H541" s="17">
        <f t="shared" si="32"/>
        <v>2393.53</v>
      </c>
      <c r="I541" s="17">
        <f t="shared" si="33"/>
        <v>2809.35</v>
      </c>
      <c r="J541" s="17">
        <f t="shared" si="34"/>
        <v>3470.7100000000005</v>
      </c>
      <c r="K541" s="17">
        <f t="shared" si="35"/>
        <v>4930</v>
      </c>
    </row>
    <row r="542" spans="1:11" s="18" customFormat="1" ht="14.25" customHeight="1">
      <c r="A542" s="25">
        <f>'до 150 кВт'!A542</f>
        <v>44127</v>
      </c>
      <c r="B542" s="19">
        <v>5</v>
      </c>
      <c r="C542" s="16">
        <v>824.46</v>
      </c>
      <c r="D542" s="16">
        <v>0</v>
      </c>
      <c r="E542" s="16">
        <v>852.89</v>
      </c>
      <c r="F542" s="16">
        <v>855.16</v>
      </c>
      <c r="G542" s="16">
        <v>204</v>
      </c>
      <c r="H542" s="17">
        <f t="shared" si="32"/>
        <v>2357.6199999999994</v>
      </c>
      <c r="I542" s="17">
        <f t="shared" si="33"/>
        <v>2773.44</v>
      </c>
      <c r="J542" s="17">
        <f t="shared" si="34"/>
        <v>3434.8</v>
      </c>
      <c r="K542" s="17">
        <f t="shared" si="35"/>
        <v>4894.09</v>
      </c>
    </row>
    <row r="543" spans="1:11" s="18" customFormat="1" ht="14.25" customHeight="1">
      <c r="A543" s="25">
        <f>'до 150 кВт'!A543</f>
        <v>44127</v>
      </c>
      <c r="B543" s="19">
        <v>6</v>
      </c>
      <c r="C543" s="16">
        <v>897.5</v>
      </c>
      <c r="D543" s="16">
        <v>0</v>
      </c>
      <c r="E543" s="16">
        <v>76.85</v>
      </c>
      <c r="F543" s="16">
        <v>928.2</v>
      </c>
      <c r="G543" s="16">
        <v>204</v>
      </c>
      <c r="H543" s="17">
        <f t="shared" si="32"/>
        <v>2430.66</v>
      </c>
      <c r="I543" s="17">
        <f t="shared" si="33"/>
        <v>2846.48</v>
      </c>
      <c r="J543" s="17">
        <f t="shared" si="34"/>
        <v>3507.8400000000006</v>
      </c>
      <c r="K543" s="17">
        <f t="shared" si="35"/>
        <v>4967.13</v>
      </c>
    </row>
    <row r="544" spans="1:11" s="18" customFormat="1" ht="14.25" customHeight="1">
      <c r="A544" s="25">
        <f>'до 150 кВт'!A544</f>
        <v>44127</v>
      </c>
      <c r="B544" s="19">
        <v>7</v>
      </c>
      <c r="C544" s="16">
        <v>1005.08</v>
      </c>
      <c r="D544" s="16">
        <v>0</v>
      </c>
      <c r="E544" s="16">
        <v>127.23</v>
      </c>
      <c r="F544" s="16">
        <v>1035.78</v>
      </c>
      <c r="G544" s="16">
        <v>204</v>
      </c>
      <c r="H544" s="17">
        <f t="shared" si="32"/>
        <v>2538.24</v>
      </c>
      <c r="I544" s="17">
        <f t="shared" si="33"/>
        <v>2954.06</v>
      </c>
      <c r="J544" s="17">
        <f t="shared" si="34"/>
        <v>3615.4200000000005</v>
      </c>
      <c r="K544" s="17">
        <f t="shared" si="35"/>
        <v>5074.71</v>
      </c>
    </row>
    <row r="545" spans="1:11" s="18" customFormat="1" ht="14.25" customHeight="1">
      <c r="A545" s="25">
        <f>'до 150 кВт'!A545</f>
        <v>44127</v>
      </c>
      <c r="B545" s="19">
        <v>8</v>
      </c>
      <c r="C545" s="16">
        <v>1177.9</v>
      </c>
      <c r="D545" s="16">
        <v>0</v>
      </c>
      <c r="E545" s="16">
        <v>2</v>
      </c>
      <c r="F545" s="16">
        <v>1208.6</v>
      </c>
      <c r="G545" s="16">
        <v>204</v>
      </c>
      <c r="H545" s="17">
        <f t="shared" si="32"/>
        <v>2711.06</v>
      </c>
      <c r="I545" s="17">
        <f t="shared" si="33"/>
        <v>3126.8799999999997</v>
      </c>
      <c r="J545" s="17">
        <f t="shared" si="34"/>
        <v>3788.2400000000002</v>
      </c>
      <c r="K545" s="17">
        <f t="shared" si="35"/>
        <v>5247.530000000001</v>
      </c>
    </row>
    <row r="546" spans="1:11" s="18" customFormat="1" ht="14.25" customHeight="1">
      <c r="A546" s="25">
        <f>'до 150 кВт'!A546</f>
        <v>44127</v>
      </c>
      <c r="B546" s="19">
        <v>9</v>
      </c>
      <c r="C546" s="16">
        <v>1382.31</v>
      </c>
      <c r="D546" s="16">
        <v>0</v>
      </c>
      <c r="E546" s="16">
        <v>119.71</v>
      </c>
      <c r="F546" s="16">
        <v>1413.01</v>
      </c>
      <c r="G546" s="16">
        <v>204</v>
      </c>
      <c r="H546" s="17">
        <f t="shared" si="32"/>
        <v>2915.47</v>
      </c>
      <c r="I546" s="17">
        <f t="shared" si="33"/>
        <v>3331.29</v>
      </c>
      <c r="J546" s="17">
        <f t="shared" si="34"/>
        <v>3992.65</v>
      </c>
      <c r="K546" s="17">
        <f t="shared" si="35"/>
        <v>5451.9400000000005</v>
      </c>
    </row>
    <row r="547" spans="1:11" s="18" customFormat="1" ht="14.25" customHeight="1">
      <c r="A547" s="25">
        <f>'до 150 кВт'!A547</f>
        <v>44127</v>
      </c>
      <c r="B547" s="19">
        <v>10</v>
      </c>
      <c r="C547" s="16">
        <v>1545.47</v>
      </c>
      <c r="D547" s="16">
        <v>0</v>
      </c>
      <c r="E547" s="16">
        <v>209.77</v>
      </c>
      <c r="F547" s="16">
        <v>1576.17</v>
      </c>
      <c r="G547" s="16">
        <v>204</v>
      </c>
      <c r="H547" s="17">
        <f t="shared" si="32"/>
        <v>3078.6299999999997</v>
      </c>
      <c r="I547" s="17">
        <f t="shared" si="33"/>
        <v>3494.4500000000003</v>
      </c>
      <c r="J547" s="17">
        <f t="shared" si="34"/>
        <v>4155.810000000001</v>
      </c>
      <c r="K547" s="17">
        <f t="shared" si="35"/>
        <v>5615.1</v>
      </c>
    </row>
    <row r="548" spans="1:11" s="18" customFormat="1" ht="14.25" customHeight="1">
      <c r="A548" s="25">
        <f>'до 150 кВт'!A548</f>
        <v>44127</v>
      </c>
      <c r="B548" s="19">
        <v>11</v>
      </c>
      <c r="C548" s="16">
        <v>1579.35</v>
      </c>
      <c r="D548" s="16">
        <v>0</v>
      </c>
      <c r="E548" s="16">
        <v>302.88</v>
      </c>
      <c r="F548" s="16">
        <v>1610.05</v>
      </c>
      <c r="G548" s="16">
        <v>204</v>
      </c>
      <c r="H548" s="17">
        <f t="shared" si="32"/>
        <v>3112.5099999999998</v>
      </c>
      <c r="I548" s="17">
        <f t="shared" si="33"/>
        <v>3528.33</v>
      </c>
      <c r="J548" s="17">
        <f t="shared" si="34"/>
        <v>4189.6900000000005</v>
      </c>
      <c r="K548" s="17">
        <f t="shared" si="35"/>
        <v>5648.9800000000005</v>
      </c>
    </row>
    <row r="549" spans="1:11" s="18" customFormat="1" ht="14.25" customHeight="1">
      <c r="A549" s="25">
        <f>'до 150 кВт'!A549</f>
        <v>44127</v>
      </c>
      <c r="B549" s="19">
        <v>12</v>
      </c>
      <c r="C549" s="16">
        <v>1574.56</v>
      </c>
      <c r="D549" s="16">
        <v>0</v>
      </c>
      <c r="E549" s="16">
        <v>361.79</v>
      </c>
      <c r="F549" s="16">
        <v>1605.26</v>
      </c>
      <c r="G549" s="16">
        <v>204</v>
      </c>
      <c r="H549" s="17">
        <f t="shared" si="32"/>
        <v>3107.72</v>
      </c>
      <c r="I549" s="17">
        <f t="shared" si="33"/>
        <v>3523.54</v>
      </c>
      <c r="J549" s="17">
        <f t="shared" si="34"/>
        <v>4184.900000000001</v>
      </c>
      <c r="K549" s="17">
        <f t="shared" si="35"/>
        <v>5644.1900000000005</v>
      </c>
    </row>
    <row r="550" spans="1:11" s="18" customFormat="1" ht="14.25" customHeight="1">
      <c r="A550" s="25">
        <f>'до 150 кВт'!A550</f>
        <v>44127</v>
      </c>
      <c r="B550" s="19">
        <v>13</v>
      </c>
      <c r="C550" s="16">
        <v>1577.73</v>
      </c>
      <c r="D550" s="16">
        <v>0</v>
      </c>
      <c r="E550" s="16">
        <v>368.18</v>
      </c>
      <c r="F550" s="16">
        <v>1608.43</v>
      </c>
      <c r="G550" s="16">
        <v>204</v>
      </c>
      <c r="H550" s="17">
        <f t="shared" si="32"/>
        <v>3110.89</v>
      </c>
      <c r="I550" s="17">
        <f t="shared" si="33"/>
        <v>3526.71</v>
      </c>
      <c r="J550" s="17">
        <f t="shared" si="34"/>
        <v>4188.070000000001</v>
      </c>
      <c r="K550" s="17">
        <f t="shared" si="35"/>
        <v>5647.360000000001</v>
      </c>
    </row>
    <row r="551" spans="1:11" s="18" customFormat="1" ht="14.25" customHeight="1">
      <c r="A551" s="25">
        <f>'до 150 кВт'!A551</f>
        <v>44127</v>
      </c>
      <c r="B551" s="19">
        <v>14</v>
      </c>
      <c r="C551" s="16">
        <v>1575.49</v>
      </c>
      <c r="D551" s="16">
        <v>0</v>
      </c>
      <c r="E551" s="16">
        <v>352.14</v>
      </c>
      <c r="F551" s="16">
        <v>1606.19</v>
      </c>
      <c r="G551" s="16">
        <v>204</v>
      </c>
      <c r="H551" s="17">
        <f t="shared" si="32"/>
        <v>3108.65</v>
      </c>
      <c r="I551" s="17">
        <f t="shared" si="33"/>
        <v>3524.47</v>
      </c>
      <c r="J551" s="17">
        <f t="shared" si="34"/>
        <v>4185.830000000001</v>
      </c>
      <c r="K551" s="17">
        <f t="shared" si="35"/>
        <v>5645.120000000001</v>
      </c>
    </row>
    <row r="552" spans="1:11" s="18" customFormat="1" ht="14.25" customHeight="1">
      <c r="A552" s="25">
        <f>'до 150 кВт'!A552</f>
        <v>44127</v>
      </c>
      <c r="B552" s="19">
        <v>15</v>
      </c>
      <c r="C552" s="16">
        <v>1577.91</v>
      </c>
      <c r="D552" s="16">
        <v>0</v>
      </c>
      <c r="E552" s="16">
        <v>339.23</v>
      </c>
      <c r="F552" s="16">
        <v>1608.61</v>
      </c>
      <c r="G552" s="16">
        <v>204</v>
      </c>
      <c r="H552" s="17">
        <f t="shared" si="32"/>
        <v>3111.0699999999997</v>
      </c>
      <c r="I552" s="17">
        <f t="shared" si="33"/>
        <v>3526.89</v>
      </c>
      <c r="J552" s="17">
        <f t="shared" si="34"/>
        <v>4188.250000000001</v>
      </c>
      <c r="K552" s="17">
        <f t="shared" si="35"/>
        <v>5647.54</v>
      </c>
    </row>
    <row r="553" spans="1:11" s="18" customFormat="1" ht="14.25" customHeight="1">
      <c r="A553" s="25">
        <f>'до 150 кВт'!A553</f>
        <v>44127</v>
      </c>
      <c r="B553" s="19">
        <v>16</v>
      </c>
      <c r="C553" s="16">
        <v>1613.98</v>
      </c>
      <c r="D553" s="16">
        <v>0</v>
      </c>
      <c r="E553" s="16">
        <v>279.75</v>
      </c>
      <c r="F553" s="16">
        <v>1644.68</v>
      </c>
      <c r="G553" s="16">
        <v>204</v>
      </c>
      <c r="H553" s="17">
        <f t="shared" si="32"/>
        <v>3147.14</v>
      </c>
      <c r="I553" s="17">
        <f t="shared" si="33"/>
        <v>3562.96</v>
      </c>
      <c r="J553" s="17">
        <f t="shared" si="34"/>
        <v>4224.320000000001</v>
      </c>
      <c r="K553" s="17">
        <f t="shared" si="35"/>
        <v>5683.610000000001</v>
      </c>
    </row>
    <row r="554" spans="1:11" s="18" customFormat="1" ht="14.25" customHeight="1">
      <c r="A554" s="25">
        <f>'до 150 кВт'!A554</f>
        <v>44127</v>
      </c>
      <c r="B554" s="19">
        <v>17</v>
      </c>
      <c r="C554" s="16">
        <v>1551.7</v>
      </c>
      <c r="D554" s="16">
        <v>0</v>
      </c>
      <c r="E554" s="16">
        <v>234.87</v>
      </c>
      <c r="F554" s="16">
        <v>1582.4</v>
      </c>
      <c r="G554" s="16">
        <v>204</v>
      </c>
      <c r="H554" s="17">
        <f t="shared" si="32"/>
        <v>3084.86</v>
      </c>
      <c r="I554" s="17">
        <f t="shared" si="33"/>
        <v>3500.68</v>
      </c>
      <c r="J554" s="17">
        <f t="shared" si="34"/>
        <v>4162.040000000001</v>
      </c>
      <c r="K554" s="17">
        <f t="shared" si="35"/>
        <v>5621.33</v>
      </c>
    </row>
    <row r="555" spans="1:11" s="18" customFormat="1" ht="14.25" customHeight="1">
      <c r="A555" s="25">
        <f>'до 150 кВт'!A555</f>
        <v>44127</v>
      </c>
      <c r="B555" s="19">
        <v>18</v>
      </c>
      <c r="C555" s="16">
        <v>1532.34</v>
      </c>
      <c r="D555" s="16">
        <v>0</v>
      </c>
      <c r="E555" s="16">
        <v>173.35</v>
      </c>
      <c r="F555" s="16">
        <v>1563.04</v>
      </c>
      <c r="G555" s="16">
        <v>204</v>
      </c>
      <c r="H555" s="17">
        <f t="shared" si="32"/>
        <v>3065.4999999999995</v>
      </c>
      <c r="I555" s="17">
        <f t="shared" si="33"/>
        <v>3481.32</v>
      </c>
      <c r="J555" s="17">
        <f t="shared" si="34"/>
        <v>4142.68</v>
      </c>
      <c r="K555" s="17">
        <f t="shared" si="35"/>
        <v>5601.97</v>
      </c>
    </row>
    <row r="556" spans="1:11" s="18" customFormat="1" ht="14.25" customHeight="1">
      <c r="A556" s="25">
        <f>'до 150 кВт'!A556</f>
        <v>44127</v>
      </c>
      <c r="B556" s="19">
        <v>19</v>
      </c>
      <c r="C556" s="16">
        <v>1542.51</v>
      </c>
      <c r="D556" s="16">
        <v>0</v>
      </c>
      <c r="E556" s="16">
        <v>142.34</v>
      </c>
      <c r="F556" s="16">
        <v>1573.21</v>
      </c>
      <c r="G556" s="16">
        <v>204</v>
      </c>
      <c r="H556" s="17">
        <f t="shared" si="32"/>
        <v>3075.6699999999996</v>
      </c>
      <c r="I556" s="17">
        <f t="shared" si="33"/>
        <v>3491.4900000000002</v>
      </c>
      <c r="J556" s="17">
        <f t="shared" si="34"/>
        <v>4152.85</v>
      </c>
      <c r="K556" s="17">
        <f t="shared" si="35"/>
        <v>5612.14</v>
      </c>
    </row>
    <row r="557" spans="1:11" s="18" customFormat="1" ht="14.25" customHeight="1">
      <c r="A557" s="25">
        <f>'до 150 кВт'!A557</f>
        <v>44127</v>
      </c>
      <c r="B557" s="19">
        <v>20</v>
      </c>
      <c r="C557" s="16">
        <v>1530.49</v>
      </c>
      <c r="D557" s="16">
        <v>0</v>
      </c>
      <c r="E557" s="16">
        <v>310.67</v>
      </c>
      <c r="F557" s="16">
        <v>1561.19</v>
      </c>
      <c r="G557" s="16">
        <v>204</v>
      </c>
      <c r="H557" s="17">
        <f t="shared" si="32"/>
        <v>3063.65</v>
      </c>
      <c r="I557" s="17">
        <f t="shared" si="33"/>
        <v>3479.47</v>
      </c>
      <c r="J557" s="17">
        <f t="shared" si="34"/>
        <v>4140.830000000001</v>
      </c>
      <c r="K557" s="17">
        <f t="shared" si="35"/>
        <v>5600.120000000001</v>
      </c>
    </row>
    <row r="558" spans="1:11" s="18" customFormat="1" ht="14.25" customHeight="1">
      <c r="A558" s="25">
        <f>'до 150 кВт'!A558</f>
        <v>44127</v>
      </c>
      <c r="B558" s="19">
        <v>21</v>
      </c>
      <c r="C558" s="16">
        <v>1554.03</v>
      </c>
      <c r="D558" s="16">
        <v>0</v>
      </c>
      <c r="E558" s="16">
        <v>183.96</v>
      </c>
      <c r="F558" s="16">
        <v>1584.73</v>
      </c>
      <c r="G558" s="16">
        <v>204</v>
      </c>
      <c r="H558" s="17">
        <f t="shared" si="32"/>
        <v>3087.19</v>
      </c>
      <c r="I558" s="17">
        <f t="shared" si="33"/>
        <v>3503.0099999999998</v>
      </c>
      <c r="J558" s="17">
        <f t="shared" si="34"/>
        <v>4164.370000000001</v>
      </c>
      <c r="K558" s="17">
        <f t="shared" si="35"/>
        <v>5623.66</v>
      </c>
    </row>
    <row r="559" spans="1:11" s="18" customFormat="1" ht="14.25" customHeight="1">
      <c r="A559" s="25">
        <f>'до 150 кВт'!A559</f>
        <v>44127</v>
      </c>
      <c r="B559" s="19">
        <v>22</v>
      </c>
      <c r="C559" s="16">
        <v>1541.45</v>
      </c>
      <c r="D559" s="16">
        <v>0</v>
      </c>
      <c r="E559" s="16">
        <v>405.89</v>
      </c>
      <c r="F559" s="16">
        <v>1572.15</v>
      </c>
      <c r="G559" s="16">
        <v>204</v>
      </c>
      <c r="H559" s="17">
        <f t="shared" si="32"/>
        <v>3074.61</v>
      </c>
      <c r="I559" s="17">
        <f t="shared" si="33"/>
        <v>3490.43</v>
      </c>
      <c r="J559" s="17">
        <f t="shared" si="34"/>
        <v>4151.790000000001</v>
      </c>
      <c r="K559" s="17">
        <f t="shared" si="35"/>
        <v>5611.08</v>
      </c>
    </row>
    <row r="560" spans="1:11" s="18" customFormat="1" ht="14.25" customHeight="1">
      <c r="A560" s="25">
        <f>'до 150 кВт'!A560</f>
        <v>44127</v>
      </c>
      <c r="B560" s="19">
        <v>23</v>
      </c>
      <c r="C560" s="16">
        <v>1209.61</v>
      </c>
      <c r="D560" s="16">
        <v>0</v>
      </c>
      <c r="E560" s="16">
        <v>472.32</v>
      </c>
      <c r="F560" s="16">
        <v>1240.31</v>
      </c>
      <c r="G560" s="16">
        <v>204</v>
      </c>
      <c r="H560" s="17">
        <f t="shared" si="32"/>
        <v>2742.77</v>
      </c>
      <c r="I560" s="17">
        <f t="shared" si="33"/>
        <v>3158.5899999999997</v>
      </c>
      <c r="J560" s="17">
        <f t="shared" si="34"/>
        <v>3819.9500000000003</v>
      </c>
      <c r="K560" s="17">
        <f t="shared" si="35"/>
        <v>5279.24</v>
      </c>
    </row>
    <row r="561" spans="1:11" s="18" customFormat="1" ht="14.25" customHeight="1">
      <c r="A561" s="25">
        <f>'до 150 кВт'!A561</f>
        <v>44128</v>
      </c>
      <c r="B561" s="19">
        <v>0</v>
      </c>
      <c r="C561" s="16">
        <v>924.58</v>
      </c>
      <c r="D561" s="16">
        <v>0</v>
      </c>
      <c r="E561" s="16">
        <v>48.05</v>
      </c>
      <c r="F561" s="16">
        <v>955.28</v>
      </c>
      <c r="G561" s="16">
        <v>204</v>
      </c>
      <c r="H561" s="17">
        <f t="shared" si="32"/>
        <v>2457.74</v>
      </c>
      <c r="I561" s="17">
        <f t="shared" si="33"/>
        <v>2873.56</v>
      </c>
      <c r="J561" s="17">
        <f t="shared" si="34"/>
        <v>3534.9200000000005</v>
      </c>
      <c r="K561" s="17">
        <f t="shared" si="35"/>
        <v>4994.21</v>
      </c>
    </row>
    <row r="562" spans="1:11" s="18" customFormat="1" ht="14.25" customHeight="1">
      <c r="A562" s="25">
        <f>'до 150 кВт'!A562</f>
        <v>44128</v>
      </c>
      <c r="B562" s="19">
        <v>1</v>
      </c>
      <c r="C562" s="16">
        <v>780.8</v>
      </c>
      <c r="D562" s="16">
        <v>0</v>
      </c>
      <c r="E562" s="16">
        <v>115.37</v>
      </c>
      <c r="F562" s="16">
        <v>811.5</v>
      </c>
      <c r="G562" s="16">
        <v>204</v>
      </c>
      <c r="H562" s="17">
        <f t="shared" si="32"/>
        <v>2313.9599999999996</v>
      </c>
      <c r="I562" s="17">
        <f t="shared" si="33"/>
        <v>2729.78</v>
      </c>
      <c r="J562" s="17">
        <f t="shared" si="34"/>
        <v>3391.1400000000003</v>
      </c>
      <c r="K562" s="17">
        <f t="shared" si="35"/>
        <v>4850.43</v>
      </c>
    </row>
    <row r="563" spans="1:11" s="18" customFormat="1" ht="14.25" customHeight="1">
      <c r="A563" s="25">
        <f>'до 150 кВт'!A563</f>
        <v>44128</v>
      </c>
      <c r="B563" s="19">
        <v>2</v>
      </c>
      <c r="C563" s="16">
        <v>703.84</v>
      </c>
      <c r="D563" s="16">
        <v>0</v>
      </c>
      <c r="E563" s="16">
        <v>726.97</v>
      </c>
      <c r="F563" s="16">
        <v>734.54</v>
      </c>
      <c r="G563" s="16">
        <v>204</v>
      </c>
      <c r="H563" s="17">
        <f t="shared" si="32"/>
        <v>2236.9999999999995</v>
      </c>
      <c r="I563" s="17">
        <f t="shared" si="33"/>
        <v>2652.82</v>
      </c>
      <c r="J563" s="17">
        <f t="shared" si="34"/>
        <v>3314.1800000000003</v>
      </c>
      <c r="K563" s="17">
        <f t="shared" si="35"/>
        <v>4773.47</v>
      </c>
    </row>
    <row r="564" spans="1:11" s="18" customFormat="1" ht="14.25" customHeight="1">
      <c r="A564" s="25">
        <f>'до 150 кВт'!A564</f>
        <v>44128</v>
      </c>
      <c r="B564" s="19">
        <v>3</v>
      </c>
      <c r="C564" s="16">
        <v>637.83</v>
      </c>
      <c r="D564" s="16">
        <v>0</v>
      </c>
      <c r="E564" s="16">
        <v>658.39</v>
      </c>
      <c r="F564" s="16">
        <v>668.53</v>
      </c>
      <c r="G564" s="16">
        <v>204</v>
      </c>
      <c r="H564" s="17">
        <f t="shared" si="32"/>
        <v>2170.99</v>
      </c>
      <c r="I564" s="17">
        <f t="shared" si="33"/>
        <v>2586.81</v>
      </c>
      <c r="J564" s="17">
        <f t="shared" si="34"/>
        <v>3248.1700000000005</v>
      </c>
      <c r="K564" s="17">
        <f t="shared" si="35"/>
        <v>4707.46</v>
      </c>
    </row>
    <row r="565" spans="1:11" s="18" customFormat="1" ht="14.25" customHeight="1">
      <c r="A565" s="25">
        <f>'до 150 кВт'!A565</f>
        <v>44128</v>
      </c>
      <c r="B565" s="19">
        <v>4</v>
      </c>
      <c r="C565" s="16">
        <v>665.45</v>
      </c>
      <c r="D565" s="16">
        <v>0</v>
      </c>
      <c r="E565" s="16">
        <v>686.73</v>
      </c>
      <c r="F565" s="16">
        <v>696.15</v>
      </c>
      <c r="G565" s="16">
        <v>204</v>
      </c>
      <c r="H565" s="17">
        <f t="shared" si="32"/>
        <v>2198.6099999999997</v>
      </c>
      <c r="I565" s="17">
        <f t="shared" si="33"/>
        <v>2614.43</v>
      </c>
      <c r="J565" s="17">
        <f t="shared" si="34"/>
        <v>3275.7900000000004</v>
      </c>
      <c r="K565" s="17">
        <f t="shared" si="35"/>
        <v>4735.08</v>
      </c>
    </row>
    <row r="566" spans="1:11" s="18" customFormat="1" ht="14.25" customHeight="1">
      <c r="A566" s="25">
        <f>'до 150 кВт'!A566</f>
        <v>44128</v>
      </c>
      <c r="B566" s="19">
        <v>5</v>
      </c>
      <c r="C566" s="16">
        <v>43.59</v>
      </c>
      <c r="D566" s="16">
        <v>0</v>
      </c>
      <c r="E566" s="16">
        <v>45.39</v>
      </c>
      <c r="F566" s="16">
        <v>74.29</v>
      </c>
      <c r="G566" s="16">
        <v>204</v>
      </c>
      <c r="H566" s="17">
        <f t="shared" si="32"/>
        <v>1576.7499999999998</v>
      </c>
      <c r="I566" s="17">
        <f t="shared" si="33"/>
        <v>1992.57</v>
      </c>
      <c r="J566" s="17">
        <f t="shared" si="34"/>
        <v>2653.9300000000003</v>
      </c>
      <c r="K566" s="17">
        <f t="shared" si="35"/>
        <v>4113.22</v>
      </c>
    </row>
    <row r="567" spans="1:11" s="18" customFormat="1" ht="14.25" customHeight="1">
      <c r="A567" s="25">
        <f>'до 150 кВт'!A567</f>
        <v>44128</v>
      </c>
      <c r="B567" s="19">
        <v>6</v>
      </c>
      <c r="C567" s="16">
        <v>50.36</v>
      </c>
      <c r="D567" s="16">
        <v>840.15</v>
      </c>
      <c r="E567" s="16">
        <v>0</v>
      </c>
      <c r="F567" s="16">
        <v>81.06</v>
      </c>
      <c r="G567" s="16">
        <v>204</v>
      </c>
      <c r="H567" s="17">
        <f t="shared" si="32"/>
        <v>1583.5199999999998</v>
      </c>
      <c r="I567" s="17">
        <f t="shared" si="33"/>
        <v>1999.34</v>
      </c>
      <c r="J567" s="17">
        <f t="shared" si="34"/>
        <v>2660.7000000000003</v>
      </c>
      <c r="K567" s="17">
        <f t="shared" si="35"/>
        <v>4119.990000000001</v>
      </c>
    </row>
    <row r="568" spans="1:11" s="18" customFormat="1" ht="14.25" customHeight="1">
      <c r="A568" s="25">
        <f>'до 150 кВт'!A568</f>
        <v>44128</v>
      </c>
      <c r="B568" s="19">
        <v>7</v>
      </c>
      <c r="C568" s="16">
        <v>0</v>
      </c>
      <c r="D568" s="16">
        <v>727.22</v>
      </c>
      <c r="E568" s="16">
        <v>0</v>
      </c>
      <c r="F568" s="16">
        <v>30.7</v>
      </c>
      <c r="G568" s="16">
        <v>204</v>
      </c>
      <c r="H568" s="17">
        <f t="shared" si="32"/>
        <v>1533.1599999999999</v>
      </c>
      <c r="I568" s="17">
        <f t="shared" si="33"/>
        <v>1948.98</v>
      </c>
      <c r="J568" s="17">
        <f t="shared" si="34"/>
        <v>2610.34</v>
      </c>
      <c r="K568" s="17">
        <f t="shared" si="35"/>
        <v>4069.6299999999997</v>
      </c>
    </row>
    <row r="569" spans="1:11" s="18" customFormat="1" ht="14.25" customHeight="1">
      <c r="A569" s="25">
        <f>'до 150 кВт'!A569</f>
        <v>44128</v>
      </c>
      <c r="B569" s="19">
        <v>8</v>
      </c>
      <c r="C569" s="16">
        <v>713.1</v>
      </c>
      <c r="D569" s="16">
        <v>0</v>
      </c>
      <c r="E569" s="16">
        <v>105.26</v>
      </c>
      <c r="F569" s="16">
        <v>743.8</v>
      </c>
      <c r="G569" s="16">
        <v>204</v>
      </c>
      <c r="H569" s="17">
        <f t="shared" si="32"/>
        <v>2246.2599999999998</v>
      </c>
      <c r="I569" s="17">
        <f t="shared" si="33"/>
        <v>2662.08</v>
      </c>
      <c r="J569" s="17">
        <f t="shared" si="34"/>
        <v>3323.44</v>
      </c>
      <c r="K569" s="17">
        <f t="shared" si="35"/>
        <v>4782.7300000000005</v>
      </c>
    </row>
    <row r="570" spans="1:11" s="18" customFormat="1" ht="14.25" customHeight="1">
      <c r="A570" s="25">
        <f>'до 150 кВт'!A570</f>
        <v>44128</v>
      </c>
      <c r="B570" s="19">
        <v>9</v>
      </c>
      <c r="C570" s="16">
        <v>1055.28</v>
      </c>
      <c r="D570" s="16">
        <v>0</v>
      </c>
      <c r="E570" s="16">
        <v>575.33</v>
      </c>
      <c r="F570" s="16">
        <v>1085.98</v>
      </c>
      <c r="G570" s="16">
        <v>204</v>
      </c>
      <c r="H570" s="17">
        <f t="shared" si="32"/>
        <v>2588.44</v>
      </c>
      <c r="I570" s="17">
        <f t="shared" si="33"/>
        <v>3004.2599999999998</v>
      </c>
      <c r="J570" s="17">
        <f t="shared" si="34"/>
        <v>3665.6200000000003</v>
      </c>
      <c r="K570" s="17">
        <f t="shared" si="35"/>
        <v>5124.91</v>
      </c>
    </row>
    <row r="571" spans="1:11" s="18" customFormat="1" ht="14.25" customHeight="1">
      <c r="A571" s="25">
        <f>'до 150 кВт'!A571</f>
        <v>44128</v>
      </c>
      <c r="B571" s="19">
        <v>10</v>
      </c>
      <c r="C571" s="16">
        <v>1063.25</v>
      </c>
      <c r="D571" s="16">
        <v>0</v>
      </c>
      <c r="E571" s="16">
        <v>292.58</v>
      </c>
      <c r="F571" s="16">
        <v>1093.95</v>
      </c>
      <c r="G571" s="16">
        <v>204</v>
      </c>
      <c r="H571" s="17">
        <f t="shared" si="32"/>
        <v>2596.41</v>
      </c>
      <c r="I571" s="17">
        <f t="shared" si="33"/>
        <v>3012.23</v>
      </c>
      <c r="J571" s="17">
        <f t="shared" si="34"/>
        <v>3673.5900000000006</v>
      </c>
      <c r="K571" s="17">
        <f t="shared" si="35"/>
        <v>5132.88</v>
      </c>
    </row>
    <row r="572" spans="1:11" s="18" customFormat="1" ht="14.25" customHeight="1">
      <c r="A572" s="25">
        <f>'до 150 кВт'!A572</f>
        <v>44128</v>
      </c>
      <c r="B572" s="19">
        <v>11</v>
      </c>
      <c r="C572" s="16">
        <v>1066.62</v>
      </c>
      <c r="D572" s="16">
        <v>0</v>
      </c>
      <c r="E572" s="16">
        <v>377.99</v>
      </c>
      <c r="F572" s="16">
        <v>1097.32</v>
      </c>
      <c r="G572" s="16">
        <v>204</v>
      </c>
      <c r="H572" s="17">
        <f t="shared" si="32"/>
        <v>2599.7799999999997</v>
      </c>
      <c r="I572" s="17">
        <f t="shared" si="33"/>
        <v>3015.6</v>
      </c>
      <c r="J572" s="17">
        <f t="shared" si="34"/>
        <v>3676.9600000000005</v>
      </c>
      <c r="K572" s="17">
        <f t="shared" si="35"/>
        <v>5136.25</v>
      </c>
    </row>
    <row r="573" spans="1:11" s="18" customFormat="1" ht="14.25" customHeight="1">
      <c r="A573" s="25">
        <f>'до 150 кВт'!A573</f>
        <v>44128</v>
      </c>
      <c r="B573" s="19">
        <v>12</v>
      </c>
      <c r="C573" s="16">
        <v>1063.72</v>
      </c>
      <c r="D573" s="16">
        <v>0</v>
      </c>
      <c r="E573" s="16">
        <v>401.01</v>
      </c>
      <c r="F573" s="16">
        <v>1094.42</v>
      </c>
      <c r="G573" s="16">
        <v>204</v>
      </c>
      <c r="H573" s="17">
        <f t="shared" si="32"/>
        <v>2596.8799999999997</v>
      </c>
      <c r="I573" s="17">
        <f t="shared" si="33"/>
        <v>3012.7000000000003</v>
      </c>
      <c r="J573" s="17">
        <f t="shared" si="34"/>
        <v>3674.0600000000004</v>
      </c>
      <c r="K573" s="17">
        <f t="shared" si="35"/>
        <v>5133.35</v>
      </c>
    </row>
    <row r="574" spans="1:11" s="18" customFormat="1" ht="14.25" customHeight="1">
      <c r="A574" s="25">
        <f>'до 150 кВт'!A574</f>
        <v>44128</v>
      </c>
      <c r="B574" s="19">
        <v>13</v>
      </c>
      <c r="C574" s="16">
        <v>1068.15</v>
      </c>
      <c r="D574" s="16">
        <v>0</v>
      </c>
      <c r="E574" s="16">
        <v>895.32</v>
      </c>
      <c r="F574" s="16">
        <v>1098.85</v>
      </c>
      <c r="G574" s="16">
        <v>204</v>
      </c>
      <c r="H574" s="17">
        <f t="shared" si="32"/>
        <v>2601.31</v>
      </c>
      <c r="I574" s="17">
        <f t="shared" si="33"/>
        <v>3017.1299999999997</v>
      </c>
      <c r="J574" s="17">
        <f t="shared" si="34"/>
        <v>3678.4900000000002</v>
      </c>
      <c r="K574" s="17">
        <f t="shared" si="35"/>
        <v>5137.780000000001</v>
      </c>
    </row>
    <row r="575" spans="1:11" s="18" customFormat="1" ht="14.25" customHeight="1">
      <c r="A575" s="25">
        <f>'до 150 кВт'!A575</f>
        <v>44128</v>
      </c>
      <c r="B575" s="19">
        <v>14</v>
      </c>
      <c r="C575" s="16">
        <v>1069.14</v>
      </c>
      <c r="D575" s="16">
        <v>0</v>
      </c>
      <c r="E575" s="16">
        <v>454.62</v>
      </c>
      <c r="F575" s="16">
        <v>1099.84</v>
      </c>
      <c r="G575" s="16">
        <v>204</v>
      </c>
      <c r="H575" s="17">
        <f t="shared" si="32"/>
        <v>2602.2999999999997</v>
      </c>
      <c r="I575" s="17">
        <f t="shared" si="33"/>
        <v>3018.12</v>
      </c>
      <c r="J575" s="17">
        <f t="shared" si="34"/>
        <v>3679.48</v>
      </c>
      <c r="K575" s="17">
        <f t="shared" si="35"/>
        <v>5138.77</v>
      </c>
    </row>
    <row r="576" spans="1:11" s="18" customFormat="1" ht="14.25" customHeight="1">
      <c r="A576" s="25">
        <f>'до 150 кВт'!A576</f>
        <v>44128</v>
      </c>
      <c r="B576" s="19">
        <v>15</v>
      </c>
      <c r="C576" s="16">
        <v>1068.36</v>
      </c>
      <c r="D576" s="16">
        <v>0</v>
      </c>
      <c r="E576" s="16">
        <v>438.86</v>
      </c>
      <c r="F576" s="16">
        <v>1099.06</v>
      </c>
      <c r="G576" s="16">
        <v>204</v>
      </c>
      <c r="H576" s="17">
        <f t="shared" si="32"/>
        <v>2601.52</v>
      </c>
      <c r="I576" s="17">
        <f t="shared" si="33"/>
        <v>3017.3399999999997</v>
      </c>
      <c r="J576" s="17">
        <f t="shared" si="34"/>
        <v>3678.7000000000003</v>
      </c>
      <c r="K576" s="17">
        <f t="shared" si="35"/>
        <v>5137.99</v>
      </c>
    </row>
    <row r="577" spans="1:11" s="18" customFormat="1" ht="14.25" customHeight="1">
      <c r="A577" s="25">
        <f>'до 150 кВт'!A577</f>
        <v>44128</v>
      </c>
      <c r="B577" s="19">
        <v>16</v>
      </c>
      <c r="C577" s="16">
        <v>1055.53</v>
      </c>
      <c r="D577" s="16">
        <v>0</v>
      </c>
      <c r="E577" s="16">
        <v>858.96</v>
      </c>
      <c r="F577" s="16">
        <v>1086.23</v>
      </c>
      <c r="G577" s="16">
        <v>204</v>
      </c>
      <c r="H577" s="17">
        <f t="shared" si="32"/>
        <v>2588.69</v>
      </c>
      <c r="I577" s="17">
        <f t="shared" si="33"/>
        <v>3004.5099999999998</v>
      </c>
      <c r="J577" s="17">
        <f t="shared" si="34"/>
        <v>3665.8700000000003</v>
      </c>
      <c r="K577" s="17">
        <f t="shared" si="35"/>
        <v>5125.16</v>
      </c>
    </row>
    <row r="578" spans="1:11" s="18" customFormat="1" ht="14.25" customHeight="1">
      <c r="A578" s="25">
        <f>'до 150 кВт'!A578</f>
        <v>44128</v>
      </c>
      <c r="B578" s="19">
        <v>17</v>
      </c>
      <c r="C578" s="16">
        <v>1049.41</v>
      </c>
      <c r="D578" s="16">
        <v>0</v>
      </c>
      <c r="E578" s="16">
        <v>698.18</v>
      </c>
      <c r="F578" s="16">
        <v>1080.11</v>
      </c>
      <c r="G578" s="16">
        <v>204</v>
      </c>
      <c r="H578" s="17">
        <f t="shared" si="32"/>
        <v>2582.5699999999997</v>
      </c>
      <c r="I578" s="17">
        <f t="shared" si="33"/>
        <v>2998.39</v>
      </c>
      <c r="J578" s="17">
        <f t="shared" si="34"/>
        <v>3659.7500000000005</v>
      </c>
      <c r="K578" s="17">
        <f t="shared" si="35"/>
        <v>5119.04</v>
      </c>
    </row>
    <row r="579" spans="1:11" s="18" customFormat="1" ht="14.25" customHeight="1">
      <c r="A579" s="25">
        <f>'до 150 кВт'!A579</f>
        <v>44128</v>
      </c>
      <c r="B579" s="19">
        <v>18</v>
      </c>
      <c r="C579" s="16">
        <v>625.73</v>
      </c>
      <c r="D579" s="16">
        <v>0</v>
      </c>
      <c r="E579" s="16">
        <v>660.27</v>
      </c>
      <c r="F579" s="16">
        <v>656.43</v>
      </c>
      <c r="G579" s="16">
        <v>204</v>
      </c>
      <c r="H579" s="17">
        <f t="shared" si="32"/>
        <v>2158.89</v>
      </c>
      <c r="I579" s="17">
        <f t="shared" si="33"/>
        <v>2574.71</v>
      </c>
      <c r="J579" s="17">
        <f t="shared" si="34"/>
        <v>3236.07</v>
      </c>
      <c r="K579" s="17">
        <f t="shared" si="35"/>
        <v>4695.360000000001</v>
      </c>
    </row>
    <row r="580" spans="1:11" s="18" customFormat="1" ht="14.25" customHeight="1">
      <c r="A580" s="25">
        <f>'до 150 кВт'!A580</f>
        <v>44128</v>
      </c>
      <c r="B580" s="19">
        <v>19</v>
      </c>
      <c r="C580" s="16">
        <v>1024.74</v>
      </c>
      <c r="D580" s="16">
        <v>0</v>
      </c>
      <c r="E580" s="16">
        <v>1069.29</v>
      </c>
      <c r="F580" s="16">
        <v>1055.44</v>
      </c>
      <c r="G580" s="16">
        <v>204</v>
      </c>
      <c r="H580" s="17">
        <f t="shared" si="32"/>
        <v>2557.9</v>
      </c>
      <c r="I580" s="17">
        <f t="shared" si="33"/>
        <v>2973.72</v>
      </c>
      <c r="J580" s="17">
        <f t="shared" si="34"/>
        <v>3635.0800000000004</v>
      </c>
      <c r="K580" s="17">
        <f t="shared" si="35"/>
        <v>5094.370000000001</v>
      </c>
    </row>
    <row r="581" spans="1:11" s="18" customFormat="1" ht="14.25" customHeight="1">
      <c r="A581" s="25">
        <f>'до 150 кВт'!A581</f>
        <v>44128</v>
      </c>
      <c r="B581" s="19">
        <v>20</v>
      </c>
      <c r="C581" s="16">
        <v>706.11</v>
      </c>
      <c r="D581" s="16">
        <v>0</v>
      </c>
      <c r="E581" s="16">
        <v>746.78</v>
      </c>
      <c r="F581" s="16">
        <v>736.81</v>
      </c>
      <c r="G581" s="16">
        <v>204</v>
      </c>
      <c r="H581" s="17">
        <f t="shared" si="32"/>
        <v>2239.27</v>
      </c>
      <c r="I581" s="17">
        <f t="shared" si="33"/>
        <v>2655.0899999999997</v>
      </c>
      <c r="J581" s="17">
        <f t="shared" si="34"/>
        <v>3316.4500000000003</v>
      </c>
      <c r="K581" s="17">
        <f t="shared" si="35"/>
        <v>4775.74</v>
      </c>
    </row>
    <row r="582" spans="1:11" s="18" customFormat="1" ht="14.25" customHeight="1">
      <c r="A582" s="25">
        <f>'до 150 кВт'!A582</f>
        <v>44128</v>
      </c>
      <c r="B582" s="19">
        <v>21</v>
      </c>
      <c r="C582" s="16">
        <v>1063.85</v>
      </c>
      <c r="D582" s="16">
        <v>0</v>
      </c>
      <c r="E582" s="16">
        <v>26.16</v>
      </c>
      <c r="F582" s="16">
        <v>1094.55</v>
      </c>
      <c r="G582" s="16">
        <v>204</v>
      </c>
      <c r="H582" s="17">
        <f t="shared" si="32"/>
        <v>2597.0099999999998</v>
      </c>
      <c r="I582" s="17">
        <f t="shared" si="33"/>
        <v>3012.83</v>
      </c>
      <c r="J582" s="17">
        <f t="shared" si="34"/>
        <v>3674.19</v>
      </c>
      <c r="K582" s="17">
        <f t="shared" si="35"/>
        <v>5133.4800000000005</v>
      </c>
    </row>
    <row r="583" spans="1:11" s="18" customFormat="1" ht="14.25" customHeight="1">
      <c r="A583" s="25">
        <f>'до 150 кВт'!A583</f>
        <v>44128</v>
      </c>
      <c r="B583" s="19">
        <v>22</v>
      </c>
      <c r="C583" s="16">
        <v>1259.7</v>
      </c>
      <c r="D583" s="16">
        <v>0</v>
      </c>
      <c r="E583" s="16">
        <v>243.72</v>
      </c>
      <c r="F583" s="16">
        <v>1290.4</v>
      </c>
      <c r="G583" s="16">
        <v>204</v>
      </c>
      <c r="H583" s="17">
        <f t="shared" si="32"/>
        <v>2792.86</v>
      </c>
      <c r="I583" s="17">
        <f t="shared" si="33"/>
        <v>3208.68</v>
      </c>
      <c r="J583" s="17">
        <f t="shared" si="34"/>
        <v>3870.0400000000004</v>
      </c>
      <c r="K583" s="17">
        <f t="shared" si="35"/>
        <v>5329.33</v>
      </c>
    </row>
    <row r="584" spans="1:11" s="18" customFormat="1" ht="14.25" customHeight="1">
      <c r="A584" s="25">
        <f>'до 150 кВт'!A584</f>
        <v>44128</v>
      </c>
      <c r="B584" s="19">
        <v>23</v>
      </c>
      <c r="C584" s="16">
        <v>1021.07</v>
      </c>
      <c r="D584" s="16">
        <v>0</v>
      </c>
      <c r="E584" s="16">
        <v>772.17</v>
      </c>
      <c r="F584" s="16">
        <v>1051.77</v>
      </c>
      <c r="G584" s="16">
        <v>204</v>
      </c>
      <c r="H584" s="17">
        <f t="shared" si="32"/>
        <v>2554.23</v>
      </c>
      <c r="I584" s="17">
        <f t="shared" si="33"/>
        <v>2970.0499999999997</v>
      </c>
      <c r="J584" s="17">
        <f t="shared" si="34"/>
        <v>3631.4100000000003</v>
      </c>
      <c r="K584" s="17">
        <f t="shared" si="35"/>
        <v>5090.700000000001</v>
      </c>
    </row>
    <row r="585" spans="1:11" s="18" customFormat="1" ht="14.25" customHeight="1">
      <c r="A585" s="25">
        <f>'до 150 кВт'!A585</f>
        <v>44129</v>
      </c>
      <c r="B585" s="19">
        <v>0</v>
      </c>
      <c r="C585" s="16">
        <v>615.18</v>
      </c>
      <c r="D585" s="16">
        <v>0</v>
      </c>
      <c r="E585" s="16">
        <v>632.4</v>
      </c>
      <c r="F585" s="16">
        <v>645.88</v>
      </c>
      <c r="G585" s="16">
        <v>204</v>
      </c>
      <c r="H585" s="17">
        <f t="shared" si="32"/>
        <v>2148.3399999999997</v>
      </c>
      <c r="I585" s="17">
        <f t="shared" si="33"/>
        <v>2564.16</v>
      </c>
      <c r="J585" s="17">
        <f t="shared" si="34"/>
        <v>3225.5200000000004</v>
      </c>
      <c r="K585" s="17">
        <f t="shared" si="35"/>
        <v>4684.81</v>
      </c>
    </row>
    <row r="586" spans="1:11" s="18" customFormat="1" ht="14.25" customHeight="1">
      <c r="A586" s="25">
        <f>'до 150 кВт'!A586</f>
        <v>44129</v>
      </c>
      <c r="B586" s="19">
        <v>1</v>
      </c>
      <c r="C586" s="16">
        <v>517.18</v>
      </c>
      <c r="D586" s="16">
        <v>0</v>
      </c>
      <c r="E586" s="16">
        <v>533</v>
      </c>
      <c r="F586" s="16">
        <v>547.88</v>
      </c>
      <c r="G586" s="16">
        <v>204</v>
      </c>
      <c r="H586" s="17">
        <f aca="true" t="shared" si="36" ref="H586:H649">SUM($F586,$G586,$M$3,$M$4)</f>
        <v>2050.3399999999997</v>
      </c>
      <c r="I586" s="17">
        <f aca="true" t="shared" si="37" ref="I586:I649">SUM($F586,$G586,$N$3,$N$4)</f>
        <v>2466.16</v>
      </c>
      <c r="J586" s="17">
        <f aca="true" t="shared" si="38" ref="J586:J649">SUM($F586,$G586,$O$3,$O$4)</f>
        <v>3127.5200000000004</v>
      </c>
      <c r="K586" s="17">
        <f aca="true" t="shared" si="39" ref="K586:K649">SUM($F586,$G586,$P$3,$P$4)</f>
        <v>4586.81</v>
      </c>
    </row>
    <row r="587" spans="1:11" s="18" customFormat="1" ht="14.25" customHeight="1">
      <c r="A587" s="25">
        <f>'до 150 кВт'!A587</f>
        <v>44129</v>
      </c>
      <c r="B587" s="19">
        <v>2</v>
      </c>
      <c r="C587" s="16">
        <v>594.34</v>
      </c>
      <c r="D587" s="16">
        <v>0</v>
      </c>
      <c r="E587" s="16">
        <v>612.62</v>
      </c>
      <c r="F587" s="16">
        <v>625.04</v>
      </c>
      <c r="G587" s="16">
        <v>204</v>
      </c>
      <c r="H587" s="17">
        <f t="shared" si="36"/>
        <v>2127.4999999999995</v>
      </c>
      <c r="I587" s="17">
        <f t="shared" si="37"/>
        <v>2543.32</v>
      </c>
      <c r="J587" s="17">
        <f t="shared" si="38"/>
        <v>3204.6800000000003</v>
      </c>
      <c r="K587" s="17">
        <f t="shared" si="39"/>
        <v>4663.97</v>
      </c>
    </row>
    <row r="588" spans="1:11" s="18" customFormat="1" ht="14.25" customHeight="1">
      <c r="A588" s="25">
        <f>'до 150 кВт'!A588</f>
        <v>44129</v>
      </c>
      <c r="B588" s="19">
        <v>3</v>
      </c>
      <c r="C588" s="16">
        <v>536.09</v>
      </c>
      <c r="D588" s="16">
        <v>0</v>
      </c>
      <c r="E588" s="16">
        <v>219.9</v>
      </c>
      <c r="F588" s="16">
        <v>566.79</v>
      </c>
      <c r="G588" s="16">
        <v>204</v>
      </c>
      <c r="H588" s="17">
        <f t="shared" si="36"/>
        <v>2069.2499999999995</v>
      </c>
      <c r="I588" s="17">
        <f t="shared" si="37"/>
        <v>2485.07</v>
      </c>
      <c r="J588" s="17">
        <f t="shared" si="38"/>
        <v>3146.4300000000003</v>
      </c>
      <c r="K588" s="17">
        <f t="shared" si="39"/>
        <v>4605.72</v>
      </c>
    </row>
    <row r="589" spans="1:11" s="18" customFormat="1" ht="14.25" customHeight="1">
      <c r="A589" s="25">
        <f>'до 150 кВт'!A589</f>
        <v>44129</v>
      </c>
      <c r="B589" s="19">
        <v>4</v>
      </c>
      <c r="C589" s="16">
        <v>61</v>
      </c>
      <c r="D589" s="16">
        <v>788.02</v>
      </c>
      <c r="E589" s="16">
        <v>0</v>
      </c>
      <c r="F589" s="16">
        <v>91.7</v>
      </c>
      <c r="G589" s="16">
        <v>204</v>
      </c>
      <c r="H589" s="17">
        <f t="shared" si="36"/>
        <v>1594.1599999999999</v>
      </c>
      <c r="I589" s="17">
        <f t="shared" si="37"/>
        <v>2009.98</v>
      </c>
      <c r="J589" s="17">
        <f t="shared" si="38"/>
        <v>2671.34</v>
      </c>
      <c r="K589" s="17">
        <f t="shared" si="39"/>
        <v>4130.63</v>
      </c>
    </row>
    <row r="590" spans="1:11" s="18" customFormat="1" ht="14.25" customHeight="1">
      <c r="A590" s="25">
        <f>'до 150 кВт'!A590</f>
        <v>44129</v>
      </c>
      <c r="B590" s="19">
        <v>5</v>
      </c>
      <c r="C590" s="16">
        <v>0</v>
      </c>
      <c r="D590" s="16">
        <v>857.16</v>
      </c>
      <c r="E590" s="16">
        <v>0</v>
      </c>
      <c r="F590" s="16">
        <v>30.7</v>
      </c>
      <c r="G590" s="16">
        <v>204</v>
      </c>
      <c r="H590" s="17">
        <f t="shared" si="36"/>
        <v>1533.1599999999999</v>
      </c>
      <c r="I590" s="17">
        <f t="shared" si="37"/>
        <v>1948.98</v>
      </c>
      <c r="J590" s="17">
        <f t="shared" si="38"/>
        <v>2610.34</v>
      </c>
      <c r="K590" s="17">
        <f t="shared" si="39"/>
        <v>4069.6299999999997</v>
      </c>
    </row>
    <row r="591" spans="1:11" s="18" customFormat="1" ht="14.25" customHeight="1">
      <c r="A591" s="25">
        <f>'до 150 кВт'!A591</f>
        <v>44129</v>
      </c>
      <c r="B591" s="19">
        <v>6</v>
      </c>
      <c r="C591" s="16">
        <v>41.31</v>
      </c>
      <c r="D591" s="16">
        <v>817</v>
      </c>
      <c r="E591" s="16">
        <v>0</v>
      </c>
      <c r="F591" s="16">
        <v>72.01</v>
      </c>
      <c r="G591" s="16">
        <v>204</v>
      </c>
      <c r="H591" s="17">
        <f t="shared" si="36"/>
        <v>1574.4699999999998</v>
      </c>
      <c r="I591" s="17">
        <f t="shared" si="37"/>
        <v>1990.29</v>
      </c>
      <c r="J591" s="17">
        <f t="shared" si="38"/>
        <v>2651.65</v>
      </c>
      <c r="K591" s="17">
        <f t="shared" si="39"/>
        <v>4110.9400000000005</v>
      </c>
    </row>
    <row r="592" spans="1:11" s="18" customFormat="1" ht="14.25" customHeight="1">
      <c r="A592" s="25">
        <f>'до 150 кВт'!A592</f>
        <v>44129</v>
      </c>
      <c r="B592" s="19">
        <v>7</v>
      </c>
      <c r="C592" s="16">
        <v>70.49</v>
      </c>
      <c r="D592" s="16">
        <v>783.63</v>
      </c>
      <c r="E592" s="16">
        <v>0</v>
      </c>
      <c r="F592" s="16">
        <v>101.19</v>
      </c>
      <c r="G592" s="16">
        <v>204</v>
      </c>
      <c r="H592" s="17">
        <f t="shared" si="36"/>
        <v>1603.6499999999999</v>
      </c>
      <c r="I592" s="17">
        <f t="shared" si="37"/>
        <v>2019.47</v>
      </c>
      <c r="J592" s="17">
        <f t="shared" si="38"/>
        <v>2680.8300000000004</v>
      </c>
      <c r="K592" s="17">
        <f t="shared" si="39"/>
        <v>4140.12</v>
      </c>
    </row>
    <row r="593" spans="1:11" s="18" customFormat="1" ht="14.25" customHeight="1">
      <c r="A593" s="25">
        <f>'до 150 кВт'!A593</f>
        <v>44129</v>
      </c>
      <c r="B593" s="19">
        <v>8</v>
      </c>
      <c r="C593" s="16">
        <v>1259.36</v>
      </c>
      <c r="D593" s="16">
        <v>0</v>
      </c>
      <c r="E593" s="16">
        <v>78.86</v>
      </c>
      <c r="F593" s="16">
        <v>1290.06</v>
      </c>
      <c r="G593" s="16">
        <v>204</v>
      </c>
      <c r="H593" s="17">
        <f t="shared" si="36"/>
        <v>2792.52</v>
      </c>
      <c r="I593" s="17">
        <f t="shared" si="37"/>
        <v>3208.3399999999997</v>
      </c>
      <c r="J593" s="17">
        <f t="shared" si="38"/>
        <v>3869.7000000000003</v>
      </c>
      <c r="K593" s="17">
        <f t="shared" si="39"/>
        <v>5328.99</v>
      </c>
    </row>
    <row r="594" spans="1:11" s="18" customFormat="1" ht="14.25" customHeight="1">
      <c r="A594" s="25">
        <f>'до 150 кВт'!A594</f>
        <v>44129</v>
      </c>
      <c r="B594" s="19">
        <v>9</v>
      </c>
      <c r="C594" s="16">
        <v>1408.69</v>
      </c>
      <c r="D594" s="16">
        <v>0</v>
      </c>
      <c r="E594" s="16">
        <v>304.82</v>
      </c>
      <c r="F594" s="16">
        <v>1439.39</v>
      </c>
      <c r="G594" s="16">
        <v>204</v>
      </c>
      <c r="H594" s="17">
        <f t="shared" si="36"/>
        <v>2941.85</v>
      </c>
      <c r="I594" s="17">
        <f t="shared" si="37"/>
        <v>3357.67</v>
      </c>
      <c r="J594" s="17">
        <f t="shared" si="38"/>
        <v>4019.03</v>
      </c>
      <c r="K594" s="17">
        <f t="shared" si="39"/>
        <v>5478.320000000001</v>
      </c>
    </row>
    <row r="595" spans="1:11" s="18" customFormat="1" ht="14.25" customHeight="1">
      <c r="A595" s="25">
        <f>'до 150 кВт'!A595</f>
        <v>44129</v>
      </c>
      <c r="B595" s="19">
        <v>10</v>
      </c>
      <c r="C595" s="16">
        <v>1438.96</v>
      </c>
      <c r="D595" s="16">
        <v>0</v>
      </c>
      <c r="E595" s="16">
        <v>349.74</v>
      </c>
      <c r="F595" s="16">
        <v>1469.66</v>
      </c>
      <c r="G595" s="16">
        <v>204</v>
      </c>
      <c r="H595" s="17">
        <f t="shared" si="36"/>
        <v>2972.12</v>
      </c>
      <c r="I595" s="17">
        <f t="shared" si="37"/>
        <v>3387.94</v>
      </c>
      <c r="J595" s="17">
        <f t="shared" si="38"/>
        <v>4049.3000000000006</v>
      </c>
      <c r="K595" s="17">
        <f t="shared" si="39"/>
        <v>5508.59</v>
      </c>
    </row>
    <row r="596" spans="1:11" s="18" customFormat="1" ht="14.25" customHeight="1">
      <c r="A596" s="25">
        <f>'до 150 кВт'!A596</f>
        <v>44129</v>
      </c>
      <c r="B596" s="19">
        <v>11</v>
      </c>
      <c r="C596" s="16">
        <v>1449.85</v>
      </c>
      <c r="D596" s="16">
        <v>0</v>
      </c>
      <c r="E596" s="16">
        <v>153.93</v>
      </c>
      <c r="F596" s="16">
        <v>1480.55</v>
      </c>
      <c r="G596" s="16">
        <v>204</v>
      </c>
      <c r="H596" s="17">
        <f t="shared" si="36"/>
        <v>2983.0099999999998</v>
      </c>
      <c r="I596" s="17">
        <f t="shared" si="37"/>
        <v>3398.83</v>
      </c>
      <c r="J596" s="17">
        <f t="shared" si="38"/>
        <v>4060.19</v>
      </c>
      <c r="K596" s="17">
        <f t="shared" si="39"/>
        <v>5519.4800000000005</v>
      </c>
    </row>
    <row r="597" spans="1:11" s="18" customFormat="1" ht="14.25" customHeight="1">
      <c r="A597" s="25">
        <f>'до 150 кВт'!A597</f>
        <v>44129</v>
      </c>
      <c r="B597" s="19">
        <v>12</v>
      </c>
      <c r="C597" s="16">
        <v>1440.23</v>
      </c>
      <c r="D597" s="16">
        <v>0</v>
      </c>
      <c r="E597" s="16">
        <v>180.58</v>
      </c>
      <c r="F597" s="16">
        <v>1470.93</v>
      </c>
      <c r="G597" s="16">
        <v>204</v>
      </c>
      <c r="H597" s="17">
        <f t="shared" si="36"/>
        <v>2973.39</v>
      </c>
      <c r="I597" s="17">
        <f t="shared" si="37"/>
        <v>3389.21</v>
      </c>
      <c r="J597" s="17">
        <f t="shared" si="38"/>
        <v>4050.57</v>
      </c>
      <c r="K597" s="17">
        <f t="shared" si="39"/>
        <v>5509.860000000001</v>
      </c>
    </row>
    <row r="598" spans="1:11" s="18" customFormat="1" ht="14.25" customHeight="1">
      <c r="A598" s="25">
        <f>'до 150 кВт'!A598</f>
        <v>44129</v>
      </c>
      <c r="B598" s="19">
        <v>13</v>
      </c>
      <c r="C598" s="16">
        <v>1411.06</v>
      </c>
      <c r="D598" s="16">
        <v>0</v>
      </c>
      <c r="E598" s="16">
        <v>306.38</v>
      </c>
      <c r="F598" s="16">
        <v>1441.76</v>
      </c>
      <c r="G598" s="16">
        <v>204</v>
      </c>
      <c r="H598" s="17">
        <f t="shared" si="36"/>
        <v>2944.22</v>
      </c>
      <c r="I598" s="17">
        <f t="shared" si="37"/>
        <v>3360.04</v>
      </c>
      <c r="J598" s="17">
        <f t="shared" si="38"/>
        <v>4021.4</v>
      </c>
      <c r="K598" s="17">
        <f t="shared" si="39"/>
        <v>5480.6900000000005</v>
      </c>
    </row>
    <row r="599" spans="1:11" s="18" customFormat="1" ht="14.25" customHeight="1">
      <c r="A599" s="25">
        <f>'до 150 кВт'!A599</f>
        <v>44129</v>
      </c>
      <c r="B599" s="19">
        <v>14</v>
      </c>
      <c r="C599" s="16">
        <v>1402.75</v>
      </c>
      <c r="D599" s="16">
        <v>0</v>
      </c>
      <c r="E599" s="16">
        <v>320.36</v>
      </c>
      <c r="F599" s="16">
        <v>1433.45</v>
      </c>
      <c r="G599" s="16">
        <v>204</v>
      </c>
      <c r="H599" s="17">
        <f t="shared" si="36"/>
        <v>2935.91</v>
      </c>
      <c r="I599" s="17">
        <f t="shared" si="37"/>
        <v>3351.73</v>
      </c>
      <c r="J599" s="17">
        <f t="shared" si="38"/>
        <v>4013.0900000000006</v>
      </c>
      <c r="K599" s="17">
        <f t="shared" si="39"/>
        <v>5472.38</v>
      </c>
    </row>
    <row r="600" spans="1:11" s="18" customFormat="1" ht="14.25" customHeight="1">
      <c r="A600" s="25">
        <f>'до 150 кВт'!A600</f>
        <v>44129</v>
      </c>
      <c r="B600" s="19">
        <v>15</v>
      </c>
      <c r="C600" s="16">
        <v>1392.97</v>
      </c>
      <c r="D600" s="16">
        <v>0</v>
      </c>
      <c r="E600" s="16">
        <v>252.64</v>
      </c>
      <c r="F600" s="16">
        <v>1423.67</v>
      </c>
      <c r="G600" s="16">
        <v>204</v>
      </c>
      <c r="H600" s="17">
        <f t="shared" si="36"/>
        <v>2926.1299999999997</v>
      </c>
      <c r="I600" s="17">
        <f t="shared" si="37"/>
        <v>3341.9500000000003</v>
      </c>
      <c r="J600" s="17">
        <f t="shared" si="38"/>
        <v>4003.3100000000004</v>
      </c>
      <c r="K600" s="17">
        <f t="shared" si="39"/>
        <v>5462.6</v>
      </c>
    </row>
    <row r="601" spans="1:11" s="18" customFormat="1" ht="14.25" customHeight="1">
      <c r="A601" s="25">
        <f>'до 150 кВт'!A601</f>
        <v>44129</v>
      </c>
      <c r="B601" s="19">
        <v>16</v>
      </c>
      <c r="C601" s="16">
        <v>1370.9</v>
      </c>
      <c r="D601" s="16">
        <v>0</v>
      </c>
      <c r="E601" s="16">
        <v>1228.54</v>
      </c>
      <c r="F601" s="16">
        <v>1401.6</v>
      </c>
      <c r="G601" s="16">
        <v>204</v>
      </c>
      <c r="H601" s="17">
        <f t="shared" si="36"/>
        <v>2904.06</v>
      </c>
      <c r="I601" s="17">
        <f t="shared" si="37"/>
        <v>3319.8799999999997</v>
      </c>
      <c r="J601" s="17">
        <f t="shared" si="38"/>
        <v>3981.2400000000002</v>
      </c>
      <c r="K601" s="17">
        <f t="shared" si="39"/>
        <v>5440.530000000001</v>
      </c>
    </row>
    <row r="602" spans="1:11" s="18" customFormat="1" ht="14.25" customHeight="1">
      <c r="A602" s="25">
        <f>'до 150 кВт'!A602</f>
        <v>44129</v>
      </c>
      <c r="B602" s="19">
        <v>17</v>
      </c>
      <c r="C602" s="16">
        <v>1352.8</v>
      </c>
      <c r="D602" s="16">
        <v>0</v>
      </c>
      <c r="E602" s="16">
        <v>350.69</v>
      </c>
      <c r="F602" s="16">
        <v>1383.5</v>
      </c>
      <c r="G602" s="16">
        <v>204</v>
      </c>
      <c r="H602" s="17">
        <f t="shared" si="36"/>
        <v>2885.9599999999996</v>
      </c>
      <c r="I602" s="17">
        <f t="shared" si="37"/>
        <v>3301.78</v>
      </c>
      <c r="J602" s="17">
        <f t="shared" si="38"/>
        <v>3963.1400000000003</v>
      </c>
      <c r="K602" s="17">
        <f t="shared" si="39"/>
        <v>5422.43</v>
      </c>
    </row>
    <row r="603" spans="1:11" s="18" customFormat="1" ht="14.25" customHeight="1">
      <c r="A603" s="25">
        <f>'до 150 кВт'!A603</f>
        <v>44129</v>
      </c>
      <c r="B603" s="19">
        <v>18</v>
      </c>
      <c r="C603" s="16">
        <v>1074.53</v>
      </c>
      <c r="D603" s="16">
        <v>0</v>
      </c>
      <c r="E603" s="16">
        <v>311.31</v>
      </c>
      <c r="F603" s="16">
        <v>1105.23</v>
      </c>
      <c r="G603" s="16">
        <v>204</v>
      </c>
      <c r="H603" s="17">
        <f t="shared" si="36"/>
        <v>2607.69</v>
      </c>
      <c r="I603" s="17">
        <f t="shared" si="37"/>
        <v>3023.5099999999998</v>
      </c>
      <c r="J603" s="17">
        <f t="shared" si="38"/>
        <v>3684.8700000000003</v>
      </c>
      <c r="K603" s="17">
        <f t="shared" si="39"/>
        <v>5144.16</v>
      </c>
    </row>
    <row r="604" spans="1:11" s="18" customFormat="1" ht="14.25" customHeight="1">
      <c r="A604" s="25">
        <f>'до 150 кВт'!A604</f>
        <v>44129</v>
      </c>
      <c r="B604" s="19">
        <v>19</v>
      </c>
      <c r="C604" s="16">
        <v>1076.06</v>
      </c>
      <c r="D604" s="16">
        <v>0</v>
      </c>
      <c r="E604" s="16">
        <v>259.93</v>
      </c>
      <c r="F604" s="16">
        <v>1106.76</v>
      </c>
      <c r="G604" s="16">
        <v>204</v>
      </c>
      <c r="H604" s="17">
        <f t="shared" si="36"/>
        <v>2609.22</v>
      </c>
      <c r="I604" s="17">
        <f t="shared" si="37"/>
        <v>3025.04</v>
      </c>
      <c r="J604" s="17">
        <f t="shared" si="38"/>
        <v>3686.4</v>
      </c>
      <c r="K604" s="17">
        <f t="shared" si="39"/>
        <v>5145.6900000000005</v>
      </c>
    </row>
    <row r="605" spans="1:11" s="18" customFormat="1" ht="14.25" customHeight="1">
      <c r="A605" s="25">
        <f>'до 150 кВт'!A605</f>
        <v>44129</v>
      </c>
      <c r="B605" s="19">
        <v>20</v>
      </c>
      <c r="C605" s="16">
        <v>1000.48</v>
      </c>
      <c r="D605" s="16">
        <v>59.19</v>
      </c>
      <c r="E605" s="16">
        <v>0</v>
      </c>
      <c r="F605" s="16">
        <v>1031.18</v>
      </c>
      <c r="G605" s="16">
        <v>204</v>
      </c>
      <c r="H605" s="17">
        <f t="shared" si="36"/>
        <v>2533.64</v>
      </c>
      <c r="I605" s="17">
        <f t="shared" si="37"/>
        <v>2949.46</v>
      </c>
      <c r="J605" s="17">
        <f t="shared" si="38"/>
        <v>3610.82</v>
      </c>
      <c r="K605" s="17">
        <f t="shared" si="39"/>
        <v>5070.110000000001</v>
      </c>
    </row>
    <row r="606" spans="1:11" s="18" customFormat="1" ht="14.25" customHeight="1">
      <c r="A606" s="25">
        <f>'до 150 кВт'!A606</f>
        <v>44129</v>
      </c>
      <c r="B606" s="19">
        <v>21</v>
      </c>
      <c r="C606" s="16">
        <v>1466.41</v>
      </c>
      <c r="D606" s="16">
        <v>0</v>
      </c>
      <c r="E606" s="16">
        <v>1001.52</v>
      </c>
      <c r="F606" s="16">
        <v>1497.11</v>
      </c>
      <c r="G606" s="16">
        <v>204</v>
      </c>
      <c r="H606" s="17">
        <f t="shared" si="36"/>
        <v>2999.5699999999997</v>
      </c>
      <c r="I606" s="17">
        <f t="shared" si="37"/>
        <v>3415.39</v>
      </c>
      <c r="J606" s="17">
        <f t="shared" si="38"/>
        <v>4076.7500000000005</v>
      </c>
      <c r="K606" s="17">
        <f t="shared" si="39"/>
        <v>5536.04</v>
      </c>
    </row>
    <row r="607" spans="1:11" s="18" customFormat="1" ht="14.25" customHeight="1">
      <c r="A607" s="25">
        <f>'до 150 кВт'!A607</f>
        <v>44129</v>
      </c>
      <c r="B607" s="19">
        <v>22</v>
      </c>
      <c r="C607" s="16">
        <v>1330.56</v>
      </c>
      <c r="D607" s="16">
        <v>0</v>
      </c>
      <c r="E607" s="16">
        <v>344.76</v>
      </c>
      <c r="F607" s="16">
        <v>1361.26</v>
      </c>
      <c r="G607" s="16">
        <v>204</v>
      </c>
      <c r="H607" s="17">
        <f t="shared" si="36"/>
        <v>2863.72</v>
      </c>
      <c r="I607" s="17">
        <f t="shared" si="37"/>
        <v>3279.54</v>
      </c>
      <c r="J607" s="17">
        <f t="shared" si="38"/>
        <v>3940.9</v>
      </c>
      <c r="K607" s="17">
        <f t="shared" si="39"/>
        <v>5400.1900000000005</v>
      </c>
    </row>
    <row r="608" spans="1:11" s="18" customFormat="1" ht="14.25" customHeight="1">
      <c r="A608" s="25">
        <f>'до 150 кВт'!A608</f>
        <v>44129</v>
      </c>
      <c r="B608" s="19">
        <v>23</v>
      </c>
      <c r="C608" s="16">
        <v>1091.94</v>
      </c>
      <c r="D608" s="16">
        <v>0</v>
      </c>
      <c r="E608" s="16">
        <v>218.12</v>
      </c>
      <c r="F608" s="16">
        <v>1122.64</v>
      </c>
      <c r="G608" s="16">
        <v>204</v>
      </c>
      <c r="H608" s="17">
        <f t="shared" si="36"/>
        <v>2625.1</v>
      </c>
      <c r="I608" s="17">
        <f t="shared" si="37"/>
        <v>3040.92</v>
      </c>
      <c r="J608" s="17">
        <f t="shared" si="38"/>
        <v>3702.28</v>
      </c>
      <c r="K608" s="17">
        <f t="shared" si="39"/>
        <v>5161.570000000001</v>
      </c>
    </row>
    <row r="609" spans="1:11" s="18" customFormat="1" ht="14.25" customHeight="1">
      <c r="A609" s="25">
        <f>'до 150 кВт'!A609</f>
        <v>44130</v>
      </c>
      <c r="B609" s="19">
        <v>0</v>
      </c>
      <c r="C609" s="16">
        <v>918.1</v>
      </c>
      <c r="D609" s="16">
        <v>0</v>
      </c>
      <c r="E609" s="16">
        <v>68.23</v>
      </c>
      <c r="F609" s="16">
        <v>948.8</v>
      </c>
      <c r="G609" s="16">
        <v>204</v>
      </c>
      <c r="H609" s="17">
        <f t="shared" si="36"/>
        <v>2451.2599999999998</v>
      </c>
      <c r="I609" s="17">
        <f t="shared" si="37"/>
        <v>2867.08</v>
      </c>
      <c r="J609" s="17">
        <f t="shared" si="38"/>
        <v>3528.44</v>
      </c>
      <c r="K609" s="17">
        <f t="shared" si="39"/>
        <v>4987.7300000000005</v>
      </c>
    </row>
    <row r="610" spans="1:11" s="18" customFormat="1" ht="14.25" customHeight="1">
      <c r="A610" s="25">
        <f>'до 150 кВт'!A610</f>
        <v>44130</v>
      </c>
      <c r="B610" s="19">
        <v>1</v>
      </c>
      <c r="C610" s="16">
        <v>885.42</v>
      </c>
      <c r="D610" s="16">
        <v>0</v>
      </c>
      <c r="E610" s="16">
        <v>89.03</v>
      </c>
      <c r="F610" s="16">
        <v>916.12</v>
      </c>
      <c r="G610" s="16">
        <v>204</v>
      </c>
      <c r="H610" s="17">
        <f t="shared" si="36"/>
        <v>2418.5799999999995</v>
      </c>
      <c r="I610" s="17">
        <f t="shared" si="37"/>
        <v>2834.4</v>
      </c>
      <c r="J610" s="17">
        <f t="shared" si="38"/>
        <v>3495.76</v>
      </c>
      <c r="K610" s="17">
        <f t="shared" si="39"/>
        <v>4955.05</v>
      </c>
    </row>
    <row r="611" spans="1:11" s="18" customFormat="1" ht="14.25" customHeight="1">
      <c r="A611" s="25">
        <f>'до 150 кВт'!A611</f>
        <v>44130</v>
      </c>
      <c r="B611" s="19">
        <v>2</v>
      </c>
      <c r="C611" s="16">
        <v>864.08</v>
      </c>
      <c r="D611" s="16">
        <v>0</v>
      </c>
      <c r="E611" s="16">
        <v>37.68</v>
      </c>
      <c r="F611" s="16">
        <v>894.78</v>
      </c>
      <c r="G611" s="16">
        <v>204</v>
      </c>
      <c r="H611" s="17">
        <f t="shared" si="36"/>
        <v>2397.24</v>
      </c>
      <c r="I611" s="17">
        <f t="shared" si="37"/>
        <v>2813.06</v>
      </c>
      <c r="J611" s="17">
        <f t="shared" si="38"/>
        <v>3474.4200000000005</v>
      </c>
      <c r="K611" s="17">
        <f t="shared" si="39"/>
        <v>4933.71</v>
      </c>
    </row>
    <row r="612" spans="1:11" s="18" customFormat="1" ht="14.25" customHeight="1">
      <c r="A612" s="25">
        <f>'до 150 кВт'!A612</f>
        <v>44130</v>
      </c>
      <c r="B612" s="19">
        <v>3</v>
      </c>
      <c r="C612" s="16">
        <v>826.83</v>
      </c>
      <c r="D612" s="16">
        <v>37.68</v>
      </c>
      <c r="E612" s="16">
        <v>0</v>
      </c>
      <c r="F612" s="16">
        <v>857.53</v>
      </c>
      <c r="G612" s="16">
        <v>204</v>
      </c>
      <c r="H612" s="17">
        <f t="shared" si="36"/>
        <v>2359.99</v>
      </c>
      <c r="I612" s="17">
        <f t="shared" si="37"/>
        <v>2775.81</v>
      </c>
      <c r="J612" s="17">
        <f t="shared" si="38"/>
        <v>3437.1700000000005</v>
      </c>
      <c r="K612" s="17">
        <f t="shared" si="39"/>
        <v>4896.46</v>
      </c>
    </row>
    <row r="613" spans="1:11" s="18" customFormat="1" ht="14.25" customHeight="1">
      <c r="A613" s="25">
        <f>'до 150 кВт'!A613</f>
        <v>44130</v>
      </c>
      <c r="B613" s="19">
        <v>4</v>
      </c>
      <c r="C613" s="16">
        <v>825.64</v>
      </c>
      <c r="D613" s="16">
        <v>25.78</v>
      </c>
      <c r="E613" s="16">
        <v>0</v>
      </c>
      <c r="F613" s="16">
        <v>856.34</v>
      </c>
      <c r="G613" s="16">
        <v>204</v>
      </c>
      <c r="H613" s="17">
        <f t="shared" si="36"/>
        <v>2358.7999999999997</v>
      </c>
      <c r="I613" s="17">
        <f t="shared" si="37"/>
        <v>2774.6200000000003</v>
      </c>
      <c r="J613" s="17">
        <f t="shared" si="38"/>
        <v>3435.9800000000005</v>
      </c>
      <c r="K613" s="17">
        <f t="shared" si="39"/>
        <v>4895.27</v>
      </c>
    </row>
    <row r="614" spans="1:11" s="18" customFormat="1" ht="14.25" customHeight="1">
      <c r="A614" s="25">
        <f>'до 150 кВт'!A614</f>
        <v>44130</v>
      </c>
      <c r="B614" s="19">
        <v>5</v>
      </c>
      <c r="C614" s="16">
        <v>877.73</v>
      </c>
      <c r="D614" s="16">
        <v>46.83</v>
      </c>
      <c r="E614" s="16">
        <v>0</v>
      </c>
      <c r="F614" s="16">
        <v>908.43</v>
      </c>
      <c r="G614" s="16">
        <v>204</v>
      </c>
      <c r="H614" s="17">
        <f t="shared" si="36"/>
        <v>2410.89</v>
      </c>
      <c r="I614" s="17">
        <f t="shared" si="37"/>
        <v>2826.7099999999996</v>
      </c>
      <c r="J614" s="17">
        <f t="shared" si="38"/>
        <v>3488.07</v>
      </c>
      <c r="K614" s="17">
        <f t="shared" si="39"/>
        <v>4947.360000000001</v>
      </c>
    </row>
    <row r="615" spans="1:11" s="18" customFormat="1" ht="14.25" customHeight="1">
      <c r="A615" s="25">
        <f>'до 150 кВт'!A615</f>
        <v>44130</v>
      </c>
      <c r="B615" s="19">
        <v>6</v>
      </c>
      <c r="C615" s="16">
        <v>970.71</v>
      </c>
      <c r="D615" s="16">
        <v>135.83</v>
      </c>
      <c r="E615" s="16">
        <v>0</v>
      </c>
      <c r="F615" s="16">
        <v>1001.41</v>
      </c>
      <c r="G615" s="16">
        <v>204</v>
      </c>
      <c r="H615" s="17">
        <f t="shared" si="36"/>
        <v>2503.8699999999994</v>
      </c>
      <c r="I615" s="17">
        <f t="shared" si="37"/>
        <v>2919.69</v>
      </c>
      <c r="J615" s="17">
        <f t="shared" si="38"/>
        <v>3581.05</v>
      </c>
      <c r="K615" s="17">
        <f t="shared" si="39"/>
        <v>5040.34</v>
      </c>
    </row>
    <row r="616" spans="1:11" s="18" customFormat="1" ht="14.25" customHeight="1">
      <c r="A616" s="25">
        <f>'до 150 кВт'!A616</f>
        <v>44130</v>
      </c>
      <c r="B616" s="19">
        <v>7</v>
      </c>
      <c r="C616" s="16">
        <v>1035.41</v>
      </c>
      <c r="D616" s="16">
        <v>21.24</v>
      </c>
      <c r="E616" s="16">
        <v>0</v>
      </c>
      <c r="F616" s="16">
        <v>1066.11</v>
      </c>
      <c r="G616" s="16">
        <v>204</v>
      </c>
      <c r="H616" s="17">
        <f t="shared" si="36"/>
        <v>2568.5699999999997</v>
      </c>
      <c r="I616" s="17">
        <f t="shared" si="37"/>
        <v>2984.39</v>
      </c>
      <c r="J616" s="17">
        <f t="shared" si="38"/>
        <v>3645.7500000000005</v>
      </c>
      <c r="K616" s="17">
        <f t="shared" si="39"/>
        <v>5105.04</v>
      </c>
    </row>
    <row r="617" spans="1:11" s="18" customFormat="1" ht="14.25" customHeight="1">
      <c r="A617" s="25">
        <f>'до 150 кВт'!A617</f>
        <v>44130</v>
      </c>
      <c r="B617" s="19">
        <v>8</v>
      </c>
      <c r="C617" s="16">
        <v>1065.87</v>
      </c>
      <c r="D617" s="16">
        <v>39.45</v>
      </c>
      <c r="E617" s="16">
        <v>0</v>
      </c>
      <c r="F617" s="16">
        <v>1096.57</v>
      </c>
      <c r="G617" s="16">
        <v>204</v>
      </c>
      <c r="H617" s="17">
        <f t="shared" si="36"/>
        <v>2599.0299999999997</v>
      </c>
      <c r="I617" s="17">
        <f t="shared" si="37"/>
        <v>3014.85</v>
      </c>
      <c r="J617" s="17">
        <f t="shared" si="38"/>
        <v>3676.2100000000005</v>
      </c>
      <c r="K617" s="17">
        <f t="shared" si="39"/>
        <v>5135.5</v>
      </c>
    </row>
    <row r="618" spans="1:11" s="18" customFormat="1" ht="14.25" customHeight="1">
      <c r="A618" s="25">
        <f>'до 150 кВт'!A618</f>
        <v>44130</v>
      </c>
      <c r="B618" s="19">
        <v>9</v>
      </c>
      <c r="C618" s="16">
        <v>1084.95</v>
      </c>
      <c r="D618" s="16">
        <v>0</v>
      </c>
      <c r="E618" s="16">
        <v>42.24</v>
      </c>
      <c r="F618" s="16">
        <v>1115.65</v>
      </c>
      <c r="G618" s="16">
        <v>204</v>
      </c>
      <c r="H618" s="17">
        <f t="shared" si="36"/>
        <v>2618.11</v>
      </c>
      <c r="I618" s="17">
        <f t="shared" si="37"/>
        <v>3033.93</v>
      </c>
      <c r="J618" s="17">
        <f t="shared" si="38"/>
        <v>3695.2900000000004</v>
      </c>
      <c r="K618" s="17">
        <f t="shared" si="39"/>
        <v>5154.58</v>
      </c>
    </row>
    <row r="619" spans="1:11" s="18" customFormat="1" ht="14.25" customHeight="1">
      <c r="A619" s="25">
        <f>'до 150 кВт'!A619</f>
        <v>44130</v>
      </c>
      <c r="B619" s="19">
        <v>10</v>
      </c>
      <c r="C619" s="16">
        <v>1087.64</v>
      </c>
      <c r="D619" s="16">
        <v>27.38</v>
      </c>
      <c r="E619" s="16">
        <v>0</v>
      </c>
      <c r="F619" s="16">
        <v>1118.34</v>
      </c>
      <c r="G619" s="16">
        <v>204</v>
      </c>
      <c r="H619" s="17">
        <f t="shared" si="36"/>
        <v>2620.7999999999997</v>
      </c>
      <c r="I619" s="17">
        <f t="shared" si="37"/>
        <v>3036.62</v>
      </c>
      <c r="J619" s="17">
        <f t="shared" si="38"/>
        <v>3697.98</v>
      </c>
      <c r="K619" s="17">
        <f t="shared" si="39"/>
        <v>5157.27</v>
      </c>
    </row>
    <row r="620" spans="1:11" s="18" customFormat="1" ht="14.25" customHeight="1">
      <c r="A620" s="25">
        <f>'до 150 кВт'!A620</f>
        <v>44130</v>
      </c>
      <c r="B620" s="19">
        <v>11</v>
      </c>
      <c r="C620" s="16">
        <v>1088.86</v>
      </c>
      <c r="D620" s="16">
        <v>3.68</v>
      </c>
      <c r="E620" s="16">
        <v>0</v>
      </c>
      <c r="F620" s="16">
        <v>1119.56</v>
      </c>
      <c r="G620" s="16">
        <v>204</v>
      </c>
      <c r="H620" s="17">
        <f t="shared" si="36"/>
        <v>2622.02</v>
      </c>
      <c r="I620" s="17">
        <f t="shared" si="37"/>
        <v>3037.8399999999997</v>
      </c>
      <c r="J620" s="17">
        <f t="shared" si="38"/>
        <v>3699.2000000000003</v>
      </c>
      <c r="K620" s="17">
        <f t="shared" si="39"/>
        <v>5158.49</v>
      </c>
    </row>
    <row r="621" spans="1:11" s="18" customFormat="1" ht="14.25" customHeight="1">
      <c r="A621" s="25">
        <f>'до 150 кВт'!A621</f>
        <v>44130</v>
      </c>
      <c r="B621" s="19">
        <v>12</v>
      </c>
      <c r="C621" s="16">
        <v>1063.09</v>
      </c>
      <c r="D621" s="16">
        <v>0</v>
      </c>
      <c r="E621" s="16">
        <v>755.57</v>
      </c>
      <c r="F621" s="16">
        <v>1093.79</v>
      </c>
      <c r="G621" s="16">
        <v>204</v>
      </c>
      <c r="H621" s="17">
        <f t="shared" si="36"/>
        <v>2596.2499999999995</v>
      </c>
      <c r="I621" s="17">
        <f t="shared" si="37"/>
        <v>3012.07</v>
      </c>
      <c r="J621" s="17">
        <f t="shared" si="38"/>
        <v>3673.4300000000003</v>
      </c>
      <c r="K621" s="17">
        <f t="shared" si="39"/>
        <v>5132.72</v>
      </c>
    </row>
    <row r="622" spans="1:11" s="18" customFormat="1" ht="14.25" customHeight="1">
      <c r="A622" s="25">
        <f>'до 150 кВт'!A622</f>
        <v>44130</v>
      </c>
      <c r="B622" s="19">
        <v>13</v>
      </c>
      <c r="C622" s="16">
        <v>1066.16</v>
      </c>
      <c r="D622" s="16">
        <v>0</v>
      </c>
      <c r="E622" s="16">
        <v>838.38</v>
      </c>
      <c r="F622" s="16">
        <v>1096.86</v>
      </c>
      <c r="G622" s="16">
        <v>204</v>
      </c>
      <c r="H622" s="17">
        <f t="shared" si="36"/>
        <v>2599.3199999999997</v>
      </c>
      <c r="I622" s="17">
        <f t="shared" si="37"/>
        <v>3015.14</v>
      </c>
      <c r="J622" s="17">
        <f t="shared" si="38"/>
        <v>3676.5000000000005</v>
      </c>
      <c r="K622" s="17">
        <f t="shared" si="39"/>
        <v>5135.79</v>
      </c>
    </row>
    <row r="623" spans="1:11" s="18" customFormat="1" ht="14.25" customHeight="1">
      <c r="A623" s="25">
        <f>'до 150 кВт'!A623</f>
        <v>44130</v>
      </c>
      <c r="B623" s="19">
        <v>14</v>
      </c>
      <c r="C623" s="16">
        <v>1048.52</v>
      </c>
      <c r="D623" s="16">
        <v>0</v>
      </c>
      <c r="E623" s="16">
        <v>748.27</v>
      </c>
      <c r="F623" s="16">
        <v>1079.22</v>
      </c>
      <c r="G623" s="16">
        <v>204</v>
      </c>
      <c r="H623" s="17">
        <f t="shared" si="36"/>
        <v>2581.68</v>
      </c>
      <c r="I623" s="17">
        <f t="shared" si="37"/>
        <v>2997.5</v>
      </c>
      <c r="J623" s="17">
        <f t="shared" si="38"/>
        <v>3658.86</v>
      </c>
      <c r="K623" s="17">
        <f t="shared" si="39"/>
        <v>5118.150000000001</v>
      </c>
    </row>
    <row r="624" spans="1:11" s="18" customFormat="1" ht="14.25" customHeight="1">
      <c r="A624" s="25">
        <f>'до 150 кВт'!A624</f>
        <v>44130</v>
      </c>
      <c r="B624" s="19">
        <v>15</v>
      </c>
      <c r="C624" s="16">
        <v>1034.4</v>
      </c>
      <c r="D624" s="16">
        <v>0</v>
      </c>
      <c r="E624" s="16">
        <v>766.38</v>
      </c>
      <c r="F624" s="16">
        <v>1065.1</v>
      </c>
      <c r="G624" s="16">
        <v>204</v>
      </c>
      <c r="H624" s="17">
        <f t="shared" si="36"/>
        <v>2567.56</v>
      </c>
      <c r="I624" s="17">
        <f t="shared" si="37"/>
        <v>2983.3799999999997</v>
      </c>
      <c r="J624" s="17">
        <f t="shared" si="38"/>
        <v>3644.7400000000002</v>
      </c>
      <c r="K624" s="17">
        <f t="shared" si="39"/>
        <v>5104.030000000001</v>
      </c>
    </row>
    <row r="625" spans="1:11" s="18" customFormat="1" ht="14.25" customHeight="1">
      <c r="A625" s="25">
        <f>'до 150 кВт'!A625</f>
        <v>44130</v>
      </c>
      <c r="B625" s="19">
        <v>16</v>
      </c>
      <c r="C625" s="16">
        <v>1032.15</v>
      </c>
      <c r="D625" s="16">
        <v>60.16</v>
      </c>
      <c r="E625" s="16">
        <v>0</v>
      </c>
      <c r="F625" s="16">
        <v>1062.85</v>
      </c>
      <c r="G625" s="16">
        <v>204</v>
      </c>
      <c r="H625" s="17">
        <f t="shared" si="36"/>
        <v>2565.31</v>
      </c>
      <c r="I625" s="17">
        <f t="shared" si="37"/>
        <v>2981.1299999999997</v>
      </c>
      <c r="J625" s="17">
        <f t="shared" si="38"/>
        <v>3642.4900000000002</v>
      </c>
      <c r="K625" s="17">
        <f t="shared" si="39"/>
        <v>5101.780000000001</v>
      </c>
    </row>
    <row r="626" spans="1:11" s="18" customFormat="1" ht="14.25" customHeight="1">
      <c r="A626" s="25">
        <f>'до 150 кВт'!A626</f>
        <v>44130</v>
      </c>
      <c r="B626" s="19">
        <v>17</v>
      </c>
      <c r="C626" s="16">
        <v>1004.15</v>
      </c>
      <c r="D626" s="16">
        <v>0</v>
      </c>
      <c r="E626" s="16">
        <v>1051.64</v>
      </c>
      <c r="F626" s="16">
        <v>1034.85</v>
      </c>
      <c r="G626" s="16">
        <v>204</v>
      </c>
      <c r="H626" s="17">
        <f t="shared" si="36"/>
        <v>2537.31</v>
      </c>
      <c r="I626" s="17">
        <f t="shared" si="37"/>
        <v>2953.1299999999997</v>
      </c>
      <c r="J626" s="17">
        <f t="shared" si="38"/>
        <v>3614.4900000000002</v>
      </c>
      <c r="K626" s="17">
        <f t="shared" si="39"/>
        <v>5073.780000000001</v>
      </c>
    </row>
    <row r="627" spans="1:11" s="18" customFormat="1" ht="14.25" customHeight="1">
      <c r="A627" s="25">
        <f>'до 150 кВт'!A627</f>
        <v>44130</v>
      </c>
      <c r="B627" s="19">
        <v>18</v>
      </c>
      <c r="C627" s="16">
        <v>303.12</v>
      </c>
      <c r="D627" s="16">
        <v>551.88</v>
      </c>
      <c r="E627" s="16">
        <v>0</v>
      </c>
      <c r="F627" s="16">
        <v>333.82</v>
      </c>
      <c r="G627" s="16">
        <v>204</v>
      </c>
      <c r="H627" s="17">
        <f t="shared" si="36"/>
        <v>1836.2799999999997</v>
      </c>
      <c r="I627" s="17">
        <f t="shared" si="37"/>
        <v>2252.1</v>
      </c>
      <c r="J627" s="17">
        <f t="shared" si="38"/>
        <v>2913.4600000000005</v>
      </c>
      <c r="K627" s="17">
        <f t="shared" si="39"/>
        <v>4372.75</v>
      </c>
    </row>
    <row r="628" spans="1:11" s="18" customFormat="1" ht="14.25" customHeight="1">
      <c r="A628" s="25">
        <f>'до 150 кВт'!A628</f>
        <v>44130</v>
      </c>
      <c r="B628" s="19">
        <v>19</v>
      </c>
      <c r="C628" s="16">
        <v>1008.73</v>
      </c>
      <c r="D628" s="16">
        <v>72.58</v>
      </c>
      <c r="E628" s="16">
        <v>0</v>
      </c>
      <c r="F628" s="16">
        <v>1039.43</v>
      </c>
      <c r="G628" s="16">
        <v>204</v>
      </c>
      <c r="H628" s="17">
        <f t="shared" si="36"/>
        <v>2541.89</v>
      </c>
      <c r="I628" s="17">
        <f t="shared" si="37"/>
        <v>2957.71</v>
      </c>
      <c r="J628" s="17">
        <f t="shared" si="38"/>
        <v>3619.07</v>
      </c>
      <c r="K628" s="17">
        <f t="shared" si="39"/>
        <v>5078.360000000001</v>
      </c>
    </row>
    <row r="629" spans="1:11" s="18" customFormat="1" ht="14.25" customHeight="1">
      <c r="A629" s="25">
        <f>'до 150 кВт'!A629</f>
        <v>44130</v>
      </c>
      <c r="B629" s="19">
        <v>20</v>
      </c>
      <c r="C629" s="16">
        <v>1037.39</v>
      </c>
      <c r="D629" s="16">
        <v>43.07</v>
      </c>
      <c r="E629" s="16">
        <v>0</v>
      </c>
      <c r="F629" s="16">
        <v>1068.09</v>
      </c>
      <c r="G629" s="16">
        <v>204</v>
      </c>
      <c r="H629" s="17">
        <f t="shared" si="36"/>
        <v>2570.5499999999997</v>
      </c>
      <c r="I629" s="17">
        <f t="shared" si="37"/>
        <v>2986.37</v>
      </c>
      <c r="J629" s="17">
        <f t="shared" si="38"/>
        <v>3647.73</v>
      </c>
      <c r="K629" s="17">
        <f t="shared" si="39"/>
        <v>5107.02</v>
      </c>
    </row>
    <row r="630" spans="1:11" s="18" customFormat="1" ht="14.25" customHeight="1">
      <c r="A630" s="25">
        <f>'до 150 кВт'!A630</f>
        <v>44130</v>
      </c>
      <c r="B630" s="19">
        <v>21</v>
      </c>
      <c r="C630" s="16">
        <v>1075.86</v>
      </c>
      <c r="D630" s="16">
        <v>0</v>
      </c>
      <c r="E630" s="16">
        <v>38.29</v>
      </c>
      <c r="F630" s="16">
        <v>1106.56</v>
      </c>
      <c r="G630" s="16">
        <v>204</v>
      </c>
      <c r="H630" s="17">
        <f t="shared" si="36"/>
        <v>2609.02</v>
      </c>
      <c r="I630" s="17">
        <f t="shared" si="37"/>
        <v>3024.8399999999997</v>
      </c>
      <c r="J630" s="17">
        <f t="shared" si="38"/>
        <v>3686.2000000000003</v>
      </c>
      <c r="K630" s="17">
        <f t="shared" si="39"/>
        <v>5145.49</v>
      </c>
    </row>
    <row r="631" spans="1:11" s="18" customFormat="1" ht="14.25" customHeight="1">
      <c r="A631" s="25">
        <f>'до 150 кВт'!A631</f>
        <v>44130</v>
      </c>
      <c r="B631" s="19">
        <v>22</v>
      </c>
      <c r="C631" s="16">
        <v>1076.26</v>
      </c>
      <c r="D631" s="16">
        <v>0</v>
      </c>
      <c r="E631" s="16">
        <v>130.22</v>
      </c>
      <c r="F631" s="16">
        <v>1106.96</v>
      </c>
      <c r="G631" s="16">
        <v>204</v>
      </c>
      <c r="H631" s="17">
        <f t="shared" si="36"/>
        <v>2609.4199999999996</v>
      </c>
      <c r="I631" s="17">
        <f t="shared" si="37"/>
        <v>3025.2400000000002</v>
      </c>
      <c r="J631" s="17">
        <f t="shared" si="38"/>
        <v>3686.6000000000004</v>
      </c>
      <c r="K631" s="17">
        <f t="shared" si="39"/>
        <v>5145.89</v>
      </c>
    </row>
    <row r="632" spans="1:11" s="18" customFormat="1" ht="14.25" customHeight="1">
      <c r="A632" s="25">
        <f>'до 150 кВт'!A632</f>
        <v>44130</v>
      </c>
      <c r="B632" s="19">
        <v>23</v>
      </c>
      <c r="C632" s="16">
        <v>1036.13</v>
      </c>
      <c r="D632" s="16">
        <v>0</v>
      </c>
      <c r="E632" s="16">
        <v>353.73</v>
      </c>
      <c r="F632" s="16">
        <v>1066.83</v>
      </c>
      <c r="G632" s="16">
        <v>204</v>
      </c>
      <c r="H632" s="17">
        <f t="shared" si="36"/>
        <v>2569.2899999999995</v>
      </c>
      <c r="I632" s="17">
        <f t="shared" si="37"/>
        <v>2985.11</v>
      </c>
      <c r="J632" s="17">
        <f t="shared" si="38"/>
        <v>3646.4700000000003</v>
      </c>
      <c r="K632" s="17">
        <f t="shared" si="39"/>
        <v>5105.76</v>
      </c>
    </row>
    <row r="633" spans="1:11" s="18" customFormat="1" ht="14.25" customHeight="1">
      <c r="A633" s="25">
        <f>'до 150 кВт'!A633</f>
        <v>44131</v>
      </c>
      <c r="B633" s="19">
        <v>0</v>
      </c>
      <c r="C633" s="16">
        <v>964</v>
      </c>
      <c r="D633" s="16">
        <v>0</v>
      </c>
      <c r="E633" s="16">
        <v>40.51</v>
      </c>
      <c r="F633" s="16">
        <v>994.7</v>
      </c>
      <c r="G633" s="16">
        <v>204</v>
      </c>
      <c r="H633" s="17">
        <f t="shared" si="36"/>
        <v>2497.16</v>
      </c>
      <c r="I633" s="17">
        <f t="shared" si="37"/>
        <v>2912.98</v>
      </c>
      <c r="J633" s="17">
        <f t="shared" si="38"/>
        <v>3574.3400000000006</v>
      </c>
      <c r="K633" s="17">
        <f t="shared" si="39"/>
        <v>5033.63</v>
      </c>
    </row>
    <row r="634" spans="1:11" s="18" customFormat="1" ht="14.25" customHeight="1">
      <c r="A634" s="25">
        <f>'до 150 кВт'!A634</f>
        <v>44131</v>
      </c>
      <c r="B634" s="19">
        <v>1</v>
      </c>
      <c r="C634" s="16">
        <v>892.69</v>
      </c>
      <c r="D634" s="16">
        <v>0</v>
      </c>
      <c r="E634" s="16">
        <v>60.2</v>
      </c>
      <c r="F634" s="16">
        <v>923.39</v>
      </c>
      <c r="G634" s="16">
        <v>204</v>
      </c>
      <c r="H634" s="17">
        <f t="shared" si="36"/>
        <v>2425.85</v>
      </c>
      <c r="I634" s="17">
        <f t="shared" si="37"/>
        <v>2841.6699999999996</v>
      </c>
      <c r="J634" s="17">
        <f t="shared" si="38"/>
        <v>3503.03</v>
      </c>
      <c r="K634" s="17">
        <f t="shared" si="39"/>
        <v>4962.32</v>
      </c>
    </row>
    <row r="635" spans="1:11" s="18" customFormat="1" ht="14.25" customHeight="1">
      <c r="A635" s="25">
        <f>'до 150 кВт'!A635</f>
        <v>44131</v>
      </c>
      <c r="B635" s="19">
        <v>2</v>
      </c>
      <c r="C635" s="16">
        <v>833.86</v>
      </c>
      <c r="D635" s="16">
        <v>0</v>
      </c>
      <c r="E635" s="16">
        <v>23.39</v>
      </c>
      <c r="F635" s="16">
        <v>864.56</v>
      </c>
      <c r="G635" s="16">
        <v>204</v>
      </c>
      <c r="H635" s="17">
        <f t="shared" si="36"/>
        <v>2367.02</v>
      </c>
      <c r="I635" s="17">
        <f t="shared" si="37"/>
        <v>2782.8399999999997</v>
      </c>
      <c r="J635" s="17">
        <f t="shared" si="38"/>
        <v>3444.2000000000003</v>
      </c>
      <c r="K635" s="17">
        <f t="shared" si="39"/>
        <v>4903.49</v>
      </c>
    </row>
    <row r="636" spans="1:11" s="18" customFormat="1" ht="14.25" customHeight="1">
      <c r="A636" s="25">
        <f>'до 150 кВт'!A636</f>
        <v>44131</v>
      </c>
      <c r="B636" s="19">
        <v>3</v>
      </c>
      <c r="C636" s="16">
        <v>810.32</v>
      </c>
      <c r="D636" s="16">
        <v>0</v>
      </c>
      <c r="E636" s="16">
        <v>102.13</v>
      </c>
      <c r="F636" s="16">
        <v>841.02</v>
      </c>
      <c r="G636" s="16">
        <v>204</v>
      </c>
      <c r="H636" s="17">
        <f t="shared" si="36"/>
        <v>2343.48</v>
      </c>
      <c r="I636" s="17">
        <f t="shared" si="37"/>
        <v>2759.2999999999997</v>
      </c>
      <c r="J636" s="17">
        <f t="shared" si="38"/>
        <v>3420.6600000000003</v>
      </c>
      <c r="K636" s="17">
        <f t="shared" si="39"/>
        <v>4879.950000000001</v>
      </c>
    </row>
    <row r="637" spans="1:11" s="18" customFormat="1" ht="14.25" customHeight="1">
      <c r="A637" s="25">
        <f>'до 150 кВт'!A637</f>
        <v>44131</v>
      </c>
      <c r="B637" s="19">
        <v>4</v>
      </c>
      <c r="C637" s="16">
        <v>833.21</v>
      </c>
      <c r="D637" s="16">
        <v>0</v>
      </c>
      <c r="E637" s="16">
        <v>7.81</v>
      </c>
      <c r="F637" s="16">
        <v>863.91</v>
      </c>
      <c r="G637" s="16">
        <v>204</v>
      </c>
      <c r="H637" s="17">
        <f t="shared" si="36"/>
        <v>2366.3699999999994</v>
      </c>
      <c r="I637" s="17">
        <f t="shared" si="37"/>
        <v>2782.19</v>
      </c>
      <c r="J637" s="17">
        <f t="shared" si="38"/>
        <v>3443.55</v>
      </c>
      <c r="K637" s="17">
        <f t="shared" si="39"/>
        <v>4902.84</v>
      </c>
    </row>
    <row r="638" spans="1:11" s="18" customFormat="1" ht="14.25" customHeight="1">
      <c r="A638" s="25">
        <f>'до 150 кВт'!A638</f>
        <v>44131</v>
      </c>
      <c r="B638" s="19">
        <v>5</v>
      </c>
      <c r="C638" s="16">
        <v>871.7</v>
      </c>
      <c r="D638" s="16">
        <v>12.94</v>
      </c>
      <c r="E638" s="16">
        <v>0</v>
      </c>
      <c r="F638" s="16">
        <v>902.4</v>
      </c>
      <c r="G638" s="16">
        <v>204</v>
      </c>
      <c r="H638" s="17">
        <f t="shared" si="36"/>
        <v>2404.86</v>
      </c>
      <c r="I638" s="17">
        <f t="shared" si="37"/>
        <v>2820.68</v>
      </c>
      <c r="J638" s="17">
        <f t="shared" si="38"/>
        <v>3482.0400000000004</v>
      </c>
      <c r="K638" s="17">
        <f t="shared" si="39"/>
        <v>4941.33</v>
      </c>
    </row>
    <row r="639" spans="1:11" s="18" customFormat="1" ht="14.25" customHeight="1">
      <c r="A639" s="25">
        <f>'до 150 кВт'!A639</f>
        <v>44131</v>
      </c>
      <c r="B639" s="19">
        <v>6</v>
      </c>
      <c r="C639" s="16">
        <v>889.02</v>
      </c>
      <c r="D639" s="16">
        <v>114.47</v>
      </c>
      <c r="E639" s="16">
        <v>0</v>
      </c>
      <c r="F639" s="16">
        <v>919.72</v>
      </c>
      <c r="G639" s="16">
        <v>204</v>
      </c>
      <c r="H639" s="17">
        <f t="shared" si="36"/>
        <v>2422.18</v>
      </c>
      <c r="I639" s="17">
        <f t="shared" si="37"/>
        <v>2838</v>
      </c>
      <c r="J639" s="17">
        <f t="shared" si="38"/>
        <v>3499.36</v>
      </c>
      <c r="K639" s="17">
        <f t="shared" si="39"/>
        <v>4958.650000000001</v>
      </c>
    </row>
    <row r="640" spans="1:11" s="18" customFormat="1" ht="14.25" customHeight="1">
      <c r="A640" s="25">
        <f>'до 150 кВт'!A640</f>
        <v>44131</v>
      </c>
      <c r="B640" s="19">
        <v>7</v>
      </c>
      <c r="C640" s="16">
        <v>1054.61</v>
      </c>
      <c r="D640" s="16">
        <v>124.81</v>
      </c>
      <c r="E640" s="16">
        <v>0</v>
      </c>
      <c r="F640" s="16">
        <v>1085.31</v>
      </c>
      <c r="G640" s="16">
        <v>204</v>
      </c>
      <c r="H640" s="17">
        <f t="shared" si="36"/>
        <v>2587.77</v>
      </c>
      <c r="I640" s="17">
        <f t="shared" si="37"/>
        <v>3003.5899999999997</v>
      </c>
      <c r="J640" s="17">
        <f t="shared" si="38"/>
        <v>3664.9500000000003</v>
      </c>
      <c r="K640" s="17">
        <f t="shared" si="39"/>
        <v>5124.24</v>
      </c>
    </row>
    <row r="641" spans="1:11" s="18" customFormat="1" ht="14.25" customHeight="1">
      <c r="A641" s="25">
        <f>'до 150 кВт'!A641</f>
        <v>44131</v>
      </c>
      <c r="B641" s="19">
        <v>8</v>
      </c>
      <c r="C641" s="16">
        <v>1276.96</v>
      </c>
      <c r="D641" s="16">
        <v>0</v>
      </c>
      <c r="E641" s="16">
        <v>548.52</v>
      </c>
      <c r="F641" s="16">
        <v>1307.66</v>
      </c>
      <c r="G641" s="16">
        <v>204</v>
      </c>
      <c r="H641" s="17">
        <f t="shared" si="36"/>
        <v>2810.12</v>
      </c>
      <c r="I641" s="17">
        <f t="shared" si="37"/>
        <v>3225.94</v>
      </c>
      <c r="J641" s="17">
        <f t="shared" si="38"/>
        <v>3887.3000000000006</v>
      </c>
      <c r="K641" s="17">
        <f t="shared" si="39"/>
        <v>5346.59</v>
      </c>
    </row>
    <row r="642" spans="1:11" s="18" customFormat="1" ht="14.25" customHeight="1">
      <c r="A642" s="25">
        <f>'до 150 кВт'!A642</f>
        <v>44131</v>
      </c>
      <c r="B642" s="19">
        <v>9</v>
      </c>
      <c r="C642" s="16">
        <v>1240.18</v>
      </c>
      <c r="D642" s="16">
        <v>0</v>
      </c>
      <c r="E642" s="16">
        <v>139.19</v>
      </c>
      <c r="F642" s="16">
        <v>1270.88</v>
      </c>
      <c r="G642" s="16">
        <v>204</v>
      </c>
      <c r="H642" s="17">
        <f t="shared" si="36"/>
        <v>2773.3399999999997</v>
      </c>
      <c r="I642" s="17">
        <f t="shared" si="37"/>
        <v>3189.1600000000003</v>
      </c>
      <c r="J642" s="17">
        <f t="shared" si="38"/>
        <v>3850.5200000000004</v>
      </c>
      <c r="K642" s="17">
        <f t="shared" si="39"/>
        <v>5309.81</v>
      </c>
    </row>
    <row r="643" spans="1:11" s="18" customFormat="1" ht="14.25" customHeight="1">
      <c r="A643" s="25">
        <f>'до 150 кВт'!A643</f>
        <v>44131</v>
      </c>
      <c r="B643" s="19">
        <v>10</v>
      </c>
      <c r="C643" s="16">
        <v>1304.31</v>
      </c>
      <c r="D643" s="16">
        <v>0</v>
      </c>
      <c r="E643" s="16">
        <v>203.08</v>
      </c>
      <c r="F643" s="16">
        <v>1335.01</v>
      </c>
      <c r="G643" s="16">
        <v>204</v>
      </c>
      <c r="H643" s="17">
        <f t="shared" si="36"/>
        <v>2837.47</v>
      </c>
      <c r="I643" s="17">
        <f t="shared" si="37"/>
        <v>3253.29</v>
      </c>
      <c r="J643" s="17">
        <f t="shared" si="38"/>
        <v>3914.65</v>
      </c>
      <c r="K643" s="17">
        <f t="shared" si="39"/>
        <v>5373.9400000000005</v>
      </c>
    </row>
    <row r="644" spans="1:11" s="18" customFormat="1" ht="14.25" customHeight="1">
      <c r="A644" s="25">
        <f>'до 150 кВт'!A644</f>
        <v>44131</v>
      </c>
      <c r="B644" s="19">
        <v>11</v>
      </c>
      <c r="C644" s="16">
        <v>1289.7</v>
      </c>
      <c r="D644" s="16">
        <v>0</v>
      </c>
      <c r="E644" s="16">
        <v>190.46</v>
      </c>
      <c r="F644" s="16">
        <v>1320.4</v>
      </c>
      <c r="G644" s="16">
        <v>204</v>
      </c>
      <c r="H644" s="17">
        <f t="shared" si="36"/>
        <v>2822.86</v>
      </c>
      <c r="I644" s="17">
        <f t="shared" si="37"/>
        <v>3238.68</v>
      </c>
      <c r="J644" s="17">
        <f t="shared" si="38"/>
        <v>3900.0400000000004</v>
      </c>
      <c r="K644" s="17">
        <f t="shared" si="39"/>
        <v>5359.33</v>
      </c>
    </row>
    <row r="645" spans="1:11" s="18" customFormat="1" ht="14.25" customHeight="1">
      <c r="A645" s="25">
        <f>'до 150 кВт'!A645</f>
        <v>44131</v>
      </c>
      <c r="B645" s="19">
        <v>12</v>
      </c>
      <c r="C645" s="16">
        <v>1225.22</v>
      </c>
      <c r="D645" s="16">
        <v>0</v>
      </c>
      <c r="E645" s="16">
        <v>88.59</v>
      </c>
      <c r="F645" s="16">
        <v>1255.92</v>
      </c>
      <c r="G645" s="16">
        <v>204</v>
      </c>
      <c r="H645" s="17">
        <f t="shared" si="36"/>
        <v>2758.3799999999997</v>
      </c>
      <c r="I645" s="17">
        <f t="shared" si="37"/>
        <v>3174.2000000000003</v>
      </c>
      <c r="J645" s="17">
        <f t="shared" si="38"/>
        <v>3835.5600000000004</v>
      </c>
      <c r="K645" s="17">
        <f t="shared" si="39"/>
        <v>5294.85</v>
      </c>
    </row>
    <row r="646" spans="1:11" s="18" customFormat="1" ht="14.25" customHeight="1">
      <c r="A646" s="25">
        <f>'до 150 кВт'!A646</f>
        <v>44131</v>
      </c>
      <c r="B646" s="19">
        <v>13</v>
      </c>
      <c r="C646" s="16">
        <v>1194.28</v>
      </c>
      <c r="D646" s="16">
        <v>0</v>
      </c>
      <c r="E646" s="16">
        <v>78.27</v>
      </c>
      <c r="F646" s="16">
        <v>1224.98</v>
      </c>
      <c r="G646" s="16">
        <v>204</v>
      </c>
      <c r="H646" s="17">
        <f t="shared" si="36"/>
        <v>2727.44</v>
      </c>
      <c r="I646" s="17">
        <f t="shared" si="37"/>
        <v>3143.2599999999998</v>
      </c>
      <c r="J646" s="17">
        <f t="shared" si="38"/>
        <v>3804.6200000000003</v>
      </c>
      <c r="K646" s="17">
        <f t="shared" si="39"/>
        <v>5263.91</v>
      </c>
    </row>
    <row r="647" spans="1:11" s="18" customFormat="1" ht="14.25" customHeight="1">
      <c r="A647" s="25">
        <f>'до 150 кВт'!A647</f>
        <v>44131</v>
      </c>
      <c r="B647" s="19">
        <v>14</v>
      </c>
      <c r="C647" s="16">
        <v>1183.97</v>
      </c>
      <c r="D647" s="16">
        <v>0</v>
      </c>
      <c r="E647" s="16">
        <v>65.51</v>
      </c>
      <c r="F647" s="16">
        <v>1214.67</v>
      </c>
      <c r="G647" s="16">
        <v>204</v>
      </c>
      <c r="H647" s="17">
        <f t="shared" si="36"/>
        <v>2717.1299999999997</v>
      </c>
      <c r="I647" s="17">
        <f t="shared" si="37"/>
        <v>3132.9500000000003</v>
      </c>
      <c r="J647" s="17">
        <f t="shared" si="38"/>
        <v>3794.3100000000004</v>
      </c>
      <c r="K647" s="17">
        <f t="shared" si="39"/>
        <v>5253.6</v>
      </c>
    </row>
    <row r="648" spans="1:11" s="18" customFormat="1" ht="14.25" customHeight="1">
      <c r="A648" s="25">
        <f>'до 150 кВт'!A648</f>
        <v>44131</v>
      </c>
      <c r="B648" s="19">
        <v>15</v>
      </c>
      <c r="C648" s="16">
        <v>1170.01</v>
      </c>
      <c r="D648" s="16">
        <v>0</v>
      </c>
      <c r="E648" s="16">
        <v>52.76</v>
      </c>
      <c r="F648" s="16">
        <v>1200.71</v>
      </c>
      <c r="G648" s="16">
        <v>204</v>
      </c>
      <c r="H648" s="17">
        <f t="shared" si="36"/>
        <v>2703.1699999999996</v>
      </c>
      <c r="I648" s="17">
        <f t="shared" si="37"/>
        <v>3118.9900000000002</v>
      </c>
      <c r="J648" s="17">
        <f t="shared" si="38"/>
        <v>3780.3500000000004</v>
      </c>
      <c r="K648" s="17">
        <f t="shared" si="39"/>
        <v>5239.64</v>
      </c>
    </row>
    <row r="649" spans="1:11" s="18" customFormat="1" ht="14.25" customHeight="1">
      <c r="A649" s="25">
        <f>'до 150 кВт'!A649</f>
        <v>44131</v>
      </c>
      <c r="B649" s="19">
        <v>16</v>
      </c>
      <c r="C649" s="16">
        <v>1098.59</v>
      </c>
      <c r="D649" s="16">
        <v>73.5</v>
      </c>
      <c r="E649" s="16">
        <v>0</v>
      </c>
      <c r="F649" s="16">
        <v>1129.29</v>
      </c>
      <c r="G649" s="16">
        <v>204</v>
      </c>
      <c r="H649" s="17">
        <f t="shared" si="36"/>
        <v>2631.7499999999995</v>
      </c>
      <c r="I649" s="17">
        <f t="shared" si="37"/>
        <v>3047.57</v>
      </c>
      <c r="J649" s="17">
        <f t="shared" si="38"/>
        <v>3708.9300000000003</v>
      </c>
      <c r="K649" s="17">
        <f t="shared" si="39"/>
        <v>5168.22</v>
      </c>
    </row>
    <row r="650" spans="1:11" s="18" customFormat="1" ht="14.25" customHeight="1">
      <c r="A650" s="25">
        <f>'до 150 кВт'!A650</f>
        <v>44131</v>
      </c>
      <c r="B650" s="19">
        <v>17</v>
      </c>
      <c r="C650" s="16">
        <v>1251.11</v>
      </c>
      <c r="D650" s="16">
        <v>29.28</v>
      </c>
      <c r="E650" s="16">
        <v>0</v>
      </c>
      <c r="F650" s="16">
        <v>1281.81</v>
      </c>
      <c r="G650" s="16">
        <v>204</v>
      </c>
      <c r="H650" s="17">
        <f aca="true" t="shared" si="40" ref="H650:H713">SUM($F650,$G650,$M$3,$M$4)</f>
        <v>2784.27</v>
      </c>
      <c r="I650" s="17">
        <f aca="true" t="shared" si="41" ref="I650:I713">SUM($F650,$G650,$N$3,$N$4)</f>
        <v>3200.0899999999997</v>
      </c>
      <c r="J650" s="17">
        <f aca="true" t="shared" si="42" ref="J650:J713">SUM($F650,$G650,$O$3,$O$4)</f>
        <v>3861.4500000000003</v>
      </c>
      <c r="K650" s="17">
        <f aca="true" t="shared" si="43" ref="K650:K713">SUM($F650,$G650,$P$3,$P$4)</f>
        <v>5320.74</v>
      </c>
    </row>
    <row r="651" spans="1:11" s="18" customFormat="1" ht="14.25" customHeight="1">
      <c r="A651" s="25">
        <f>'до 150 кВт'!A651</f>
        <v>44131</v>
      </c>
      <c r="B651" s="19">
        <v>18</v>
      </c>
      <c r="C651" s="16">
        <v>1213.83</v>
      </c>
      <c r="D651" s="16">
        <v>0</v>
      </c>
      <c r="E651" s="16">
        <v>135.37</v>
      </c>
      <c r="F651" s="16">
        <v>1244.53</v>
      </c>
      <c r="G651" s="16">
        <v>204</v>
      </c>
      <c r="H651" s="17">
        <f t="shared" si="40"/>
        <v>2746.99</v>
      </c>
      <c r="I651" s="17">
        <f t="shared" si="41"/>
        <v>3162.81</v>
      </c>
      <c r="J651" s="17">
        <f t="shared" si="42"/>
        <v>3824.1700000000005</v>
      </c>
      <c r="K651" s="17">
        <f t="shared" si="43"/>
        <v>5283.46</v>
      </c>
    </row>
    <row r="652" spans="1:11" s="18" customFormat="1" ht="14.25" customHeight="1">
      <c r="A652" s="25">
        <f>'до 150 кВт'!A652</f>
        <v>44131</v>
      </c>
      <c r="B652" s="19">
        <v>19</v>
      </c>
      <c r="C652" s="16">
        <v>1226.31</v>
      </c>
      <c r="D652" s="16">
        <v>0</v>
      </c>
      <c r="E652" s="16">
        <v>42.38</v>
      </c>
      <c r="F652" s="16">
        <v>1257.01</v>
      </c>
      <c r="G652" s="16">
        <v>204</v>
      </c>
      <c r="H652" s="17">
        <f t="shared" si="40"/>
        <v>2759.47</v>
      </c>
      <c r="I652" s="17">
        <f t="shared" si="41"/>
        <v>3175.29</v>
      </c>
      <c r="J652" s="17">
        <f t="shared" si="42"/>
        <v>3836.65</v>
      </c>
      <c r="K652" s="17">
        <f t="shared" si="43"/>
        <v>5295.9400000000005</v>
      </c>
    </row>
    <row r="653" spans="1:11" s="18" customFormat="1" ht="14.25" customHeight="1">
      <c r="A653" s="25">
        <f>'до 150 кВт'!A653</f>
        <v>44131</v>
      </c>
      <c r="B653" s="19">
        <v>20</v>
      </c>
      <c r="C653" s="16">
        <v>1103.35</v>
      </c>
      <c r="D653" s="16">
        <v>6.69</v>
      </c>
      <c r="E653" s="16">
        <v>0</v>
      </c>
      <c r="F653" s="16">
        <v>1134.05</v>
      </c>
      <c r="G653" s="16">
        <v>204</v>
      </c>
      <c r="H653" s="17">
        <f t="shared" si="40"/>
        <v>2636.5099999999998</v>
      </c>
      <c r="I653" s="17">
        <f t="shared" si="41"/>
        <v>3052.33</v>
      </c>
      <c r="J653" s="17">
        <f t="shared" si="42"/>
        <v>3713.69</v>
      </c>
      <c r="K653" s="17">
        <f t="shared" si="43"/>
        <v>5172.9800000000005</v>
      </c>
    </row>
    <row r="654" spans="1:11" s="18" customFormat="1" ht="14.25" customHeight="1">
      <c r="A654" s="25">
        <f>'до 150 кВт'!A654</f>
        <v>44131</v>
      </c>
      <c r="B654" s="19">
        <v>21</v>
      </c>
      <c r="C654" s="16">
        <v>1223.7</v>
      </c>
      <c r="D654" s="16">
        <v>135.08</v>
      </c>
      <c r="E654" s="16">
        <v>0</v>
      </c>
      <c r="F654" s="16">
        <v>1254.4</v>
      </c>
      <c r="G654" s="16">
        <v>204</v>
      </c>
      <c r="H654" s="17">
        <f t="shared" si="40"/>
        <v>2756.86</v>
      </c>
      <c r="I654" s="17">
        <f t="shared" si="41"/>
        <v>3172.68</v>
      </c>
      <c r="J654" s="17">
        <f t="shared" si="42"/>
        <v>3834.0400000000004</v>
      </c>
      <c r="K654" s="17">
        <f t="shared" si="43"/>
        <v>5293.33</v>
      </c>
    </row>
    <row r="655" spans="1:11" s="18" customFormat="1" ht="14.25" customHeight="1">
      <c r="A655" s="25">
        <f>'до 150 кВт'!A655</f>
        <v>44131</v>
      </c>
      <c r="B655" s="19">
        <v>22</v>
      </c>
      <c r="C655" s="16">
        <v>1297.27</v>
      </c>
      <c r="D655" s="16">
        <v>0</v>
      </c>
      <c r="E655" s="16">
        <v>221.89</v>
      </c>
      <c r="F655" s="16">
        <v>1327.97</v>
      </c>
      <c r="G655" s="16">
        <v>204</v>
      </c>
      <c r="H655" s="17">
        <f t="shared" si="40"/>
        <v>2830.43</v>
      </c>
      <c r="I655" s="17">
        <f t="shared" si="41"/>
        <v>3246.25</v>
      </c>
      <c r="J655" s="17">
        <f t="shared" si="42"/>
        <v>3907.61</v>
      </c>
      <c r="K655" s="17">
        <f t="shared" si="43"/>
        <v>5366.900000000001</v>
      </c>
    </row>
    <row r="656" spans="1:11" s="18" customFormat="1" ht="14.25" customHeight="1">
      <c r="A656" s="25">
        <f>'до 150 кВт'!A656</f>
        <v>44131</v>
      </c>
      <c r="B656" s="19">
        <v>23</v>
      </c>
      <c r="C656" s="16">
        <v>1054.83</v>
      </c>
      <c r="D656" s="16">
        <v>0</v>
      </c>
      <c r="E656" s="16">
        <v>202.93</v>
      </c>
      <c r="F656" s="16">
        <v>1085.53</v>
      </c>
      <c r="G656" s="16">
        <v>204</v>
      </c>
      <c r="H656" s="17">
        <f t="shared" si="40"/>
        <v>2587.99</v>
      </c>
      <c r="I656" s="17">
        <f t="shared" si="41"/>
        <v>3003.81</v>
      </c>
      <c r="J656" s="17">
        <f t="shared" si="42"/>
        <v>3665.1700000000005</v>
      </c>
      <c r="K656" s="17">
        <f t="shared" si="43"/>
        <v>5124.46</v>
      </c>
    </row>
    <row r="657" spans="1:11" s="18" customFormat="1" ht="14.25" customHeight="1">
      <c r="A657" s="25">
        <f>'до 150 кВт'!A657</f>
        <v>44132</v>
      </c>
      <c r="B657" s="19">
        <v>0</v>
      </c>
      <c r="C657" s="16">
        <v>1090.19</v>
      </c>
      <c r="D657" s="16">
        <v>0</v>
      </c>
      <c r="E657" s="16">
        <v>118.3</v>
      </c>
      <c r="F657" s="16">
        <v>1120.89</v>
      </c>
      <c r="G657" s="16">
        <v>204</v>
      </c>
      <c r="H657" s="17">
        <f t="shared" si="40"/>
        <v>2623.35</v>
      </c>
      <c r="I657" s="17">
        <f t="shared" si="41"/>
        <v>3039.17</v>
      </c>
      <c r="J657" s="17">
        <f t="shared" si="42"/>
        <v>3700.53</v>
      </c>
      <c r="K657" s="17">
        <f t="shared" si="43"/>
        <v>5159.820000000001</v>
      </c>
    </row>
    <row r="658" spans="1:11" s="18" customFormat="1" ht="14.25" customHeight="1">
      <c r="A658" s="25">
        <f>'до 150 кВт'!A658</f>
        <v>44132</v>
      </c>
      <c r="B658" s="19">
        <v>1</v>
      </c>
      <c r="C658" s="16">
        <v>937.65</v>
      </c>
      <c r="D658" s="16">
        <v>0</v>
      </c>
      <c r="E658" s="16">
        <v>47.84</v>
      </c>
      <c r="F658" s="16">
        <v>968.35</v>
      </c>
      <c r="G658" s="16">
        <v>204</v>
      </c>
      <c r="H658" s="17">
        <f t="shared" si="40"/>
        <v>2470.81</v>
      </c>
      <c r="I658" s="17">
        <f t="shared" si="41"/>
        <v>2886.6299999999997</v>
      </c>
      <c r="J658" s="17">
        <f t="shared" si="42"/>
        <v>3547.9900000000002</v>
      </c>
      <c r="K658" s="17">
        <f t="shared" si="43"/>
        <v>5007.280000000001</v>
      </c>
    </row>
    <row r="659" spans="1:11" s="18" customFormat="1" ht="14.25" customHeight="1">
      <c r="A659" s="25">
        <f>'до 150 кВт'!A659</f>
        <v>44132</v>
      </c>
      <c r="B659" s="19">
        <v>2</v>
      </c>
      <c r="C659" s="16">
        <v>900</v>
      </c>
      <c r="D659" s="16">
        <v>0</v>
      </c>
      <c r="E659" s="16">
        <v>24.66</v>
      </c>
      <c r="F659" s="16">
        <v>930.7</v>
      </c>
      <c r="G659" s="16">
        <v>204</v>
      </c>
      <c r="H659" s="17">
        <f t="shared" si="40"/>
        <v>2433.16</v>
      </c>
      <c r="I659" s="17">
        <f t="shared" si="41"/>
        <v>2848.98</v>
      </c>
      <c r="J659" s="17">
        <f t="shared" si="42"/>
        <v>3510.3400000000006</v>
      </c>
      <c r="K659" s="17">
        <f t="shared" si="43"/>
        <v>4969.63</v>
      </c>
    </row>
    <row r="660" spans="1:11" s="18" customFormat="1" ht="14.25" customHeight="1">
      <c r="A660" s="25">
        <f>'до 150 кВт'!A660</f>
        <v>44132</v>
      </c>
      <c r="B660" s="19">
        <v>3</v>
      </c>
      <c r="C660" s="16">
        <v>893.38</v>
      </c>
      <c r="D660" s="16">
        <v>0</v>
      </c>
      <c r="E660" s="16">
        <v>7.93</v>
      </c>
      <c r="F660" s="16">
        <v>924.08</v>
      </c>
      <c r="G660" s="16">
        <v>204</v>
      </c>
      <c r="H660" s="17">
        <f t="shared" si="40"/>
        <v>2426.5399999999995</v>
      </c>
      <c r="I660" s="17">
        <f t="shared" si="41"/>
        <v>2842.36</v>
      </c>
      <c r="J660" s="17">
        <f t="shared" si="42"/>
        <v>3503.7200000000003</v>
      </c>
      <c r="K660" s="17">
        <f t="shared" si="43"/>
        <v>4963.01</v>
      </c>
    </row>
    <row r="661" spans="1:11" s="18" customFormat="1" ht="14.25" customHeight="1">
      <c r="A661" s="25">
        <f>'до 150 кВт'!A661</f>
        <v>44132</v>
      </c>
      <c r="B661" s="19">
        <v>4</v>
      </c>
      <c r="C661" s="16">
        <v>898.37</v>
      </c>
      <c r="D661" s="16">
        <v>6.73</v>
      </c>
      <c r="E661" s="16">
        <v>0</v>
      </c>
      <c r="F661" s="16">
        <v>929.07</v>
      </c>
      <c r="G661" s="16">
        <v>204</v>
      </c>
      <c r="H661" s="17">
        <f t="shared" si="40"/>
        <v>2431.53</v>
      </c>
      <c r="I661" s="17">
        <f t="shared" si="41"/>
        <v>2847.35</v>
      </c>
      <c r="J661" s="17">
        <f t="shared" si="42"/>
        <v>3508.7100000000005</v>
      </c>
      <c r="K661" s="17">
        <f t="shared" si="43"/>
        <v>4968</v>
      </c>
    </row>
    <row r="662" spans="1:11" s="18" customFormat="1" ht="14.25" customHeight="1">
      <c r="A662" s="25">
        <f>'до 150 кВт'!A662</f>
        <v>44132</v>
      </c>
      <c r="B662" s="19">
        <v>5</v>
      </c>
      <c r="C662" s="16">
        <v>898.78</v>
      </c>
      <c r="D662" s="16">
        <v>72.78</v>
      </c>
      <c r="E662" s="16">
        <v>0</v>
      </c>
      <c r="F662" s="16">
        <v>929.48</v>
      </c>
      <c r="G662" s="16">
        <v>204</v>
      </c>
      <c r="H662" s="17">
        <f t="shared" si="40"/>
        <v>2431.94</v>
      </c>
      <c r="I662" s="17">
        <f t="shared" si="41"/>
        <v>2847.7599999999998</v>
      </c>
      <c r="J662" s="17">
        <f t="shared" si="42"/>
        <v>3509.1200000000003</v>
      </c>
      <c r="K662" s="17">
        <f t="shared" si="43"/>
        <v>4968.41</v>
      </c>
    </row>
    <row r="663" spans="1:11" s="18" customFormat="1" ht="14.25" customHeight="1">
      <c r="A663" s="25">
        <f>'до 150 кВт'!A663</f>
        <v>44132</v>
      </c>
      <c r="B663" s="19">
        <v>6</v>
      </c>
      <c r="C663" s="16">
        <v>992.11</v>
      </c>
      <c r="D663" s="16">
        <v>86.77</v>
      </c>
      <c r="E663" s="16">
        <v>0</v>
      </c>
      <c r="F663" s="16">
        <v>1022.81</v>
      </c>
      <c r="G663" s="16">
        <v>204</v>
      </c>
      <c r="H663" s="17">
        <f t="shared" si="40"/>
        <v>2525.27</v>
      </c>
      <c r="I663" s="17">
        <f t="shared" si="41"/>
        <v>2941.0899999999997</v>
      </c>
      <c r="J663" s="17">
        <f t="shared" si="42"/>
        <v>3602.4500000000003</v>
      </c>
      <c r="K663" s="17">
        <f t="shared" si="43"/>
        <v>5061.74</v>
      </c>
    </row>
    <row r="664" spans="1:11" s="18" customFormat="1" ht="14.25" customHeight="1">
      <c r="A664" s="25">
        <f>'до 150 кВт'!A664</f>
        <v>44132</v>
      </c>
      <c r="B664" s="19">
        <v>7</v>
      </c>
      <c r="C664" s="16">
        <v>1081.21</v>
      </c>
      <c r="D664" s="16">
        <v>107.59</v>
      </c>
      <c r="E664" s="16">
        <v>0</v>
      </c>
      <c r="F664" s="16">
        <v>1111.91</v>
      </c>
      <c r="G664" s="16">
        <v>204</v>
      </c>
      <c r="H664" s="17">
        <f t="shared" si="40"/>
        <v>2614.37</v>
      </c>
      <c r="I664" s="17">
        <f t="shared" si="41"/>
        <v>3030.19</v>
      </c>
      <c r="J664" s="17">
        <f t="shared" si="42"/>
        <v>3691.5500000000006</v>
      </c>
      <c r="K664" s="17">
        <f t="shared" si="43"/>
        <v>5150.84</v>
      </c>
    </row>
    <row r="665" spans="1:11" s="18" customFormat="1" ht="14.25" customHeight="1">
      <c r="A665" s="25">
        <f>'до 150 кВт'!A665</f>
        <v>44132</v>
      </c>
      <c r="B665" s="19">
        <v>8</v>
      </c>
      <c r="C665" s="16">
        <v>1421.62</v>
      </c>
      <c r="D665" s="16">
        <v>165.77</v>
      </c>
      <c r="E665" s="16">
        <v>0</v>
      </c>
      <c r="F665" s="16">
        <v>1452.32</v>
      </c>
      <c r="G665" s="16">
        <v>204</v>
      </c>
      <c r="H665" s="17">
        <f t="shared" si="40"/>
        <v>2954.7799999999997</v>
      </c>
      <c r="I665" s="17">
        <f t="shared" si="41"/>
        <v>3370.6</v>
      </c>
      <c r="J665" s="17">
        <f t="shared" si="42"/>
        <v>4031.9600000000005</v>
      </c>
      <c r="K665" s="17">
        <f t="shared" si="43"/>
        <v>5491.25</v>
      </c>
    </row>
    <row r="666" spans="1:11" s="18" customFormat="1" ht="14.25" customHeight="1">
      <c r="A666" s="25">
        <f>'до 150 кВт'!A666</f>
        <v>44132</v>
      </c>
      <c r="B666" s="19">
        <v>9</v>
      </c>
      <c r="C666" s="16">
        <v>1666.77</v>
      </c>
      <c r="D666" s="16">
        <v>0</v>
      </c>
      <c r="E666" s="16">
        <v>90.46</v>
      </c>
      <c r="F666" s="16">
        <v>1697.47</v>
      </c>
      <c r="G666" s="16">
        <v>204</v>
      </c>
      <c r="H666" s="17">
        <f t="shared" si="40"/>
        <v>3199.93</v>
      </c>
      <c r="I666" s="17">
        <f t="shared" si="41"/>
        <v>3615.75</v>
      </c>
      <c r="J666" s="17">
        <f t="shared" si="42"/>
        <v>4277.110000000001</v>
      </c>
      <c r="K666" s="17">
        <f t="shared" si="43"/>
        <v>5736.400000000001</v>
      </c>
    </row>
    <row r="667" spans="1:11" s="18" customFormat="1" ht="14.25" customHeight="1">
      <c r="A667" s="25">
        <f>'до 150 кВт'!A667</f>
        <v>44132</v>
      </c>
      <c r="B667" s="19">
        <v>10</v>
      </c>
      <c r="C667" s="16">
        <v>1681.96</v>
      </c>
      <c r="D667" s="16">
        <v>0</v>
      </c>
      <c r="E667" s="16">
        <v>325.35</v>
      </c>
      <c r="F667" s="16">
        <v>1712.66</v>
      </c>
      <c r="G667" s="16">
        <v>204</v>
      </c>
      <c r="H667" s="17">
        <f t="shared" si="40"/>
        <v>3215.12</v>
      </c>
      <c r="I667" s="17">
        <f t="shared" si="41"/>
        <v>3630.94</v>
      </c>
      <c r="J667" s="17">
        <f t="shared" si="42"/>
        <v>4292.300000000001</v>
      </c>
      <c r="K667" s="17">
        <f t="shared" si="43"/>
        <v>5751.59</v>
      </c>
    </row>
    <row r="668" spans="1:11" s="18" customFormat="1" ht="14.25" customHeight="1">
      <c r="A668" s="25">
        <f>'до 150 кВт'!A668</f>
        <v>44132</v>
      </c>
      <c r="B668" s="19">
        <v>11</v>
      </c>
      <c r="C668" s="16">
        <v>1680.94</v>
      </c>
      <c r="D668" s="16">
        <v>0</v>
      </c>
      <c r="E668" s="16">
        <v>197.05</v>
      </c>
      <c r="F668" s="16">
        <v>1711.64</v>
      </c>
      <c r="G668" s="16">
        <v>204</v>
      </c>
      <c r="H668" s="17">
        <f t="shared" si="40"/>
        <v>3214.1</v>
      </c>
      <c r="I668" s="17">
        <f t="shared" si="41"/>
        <v>3629.92</v>
      </c>
      <c r="J668" s="17">
        <f t="shared" si="42"/>
        <v>4291.280000000001</v>
      </c>
      <c r="K668" s="17">
        <f t="shared" si="43"/>
        <v>5750.570000000001</v>
      </c>
    </row>
    <row r="669" spans="1:11" s="18" customFormat="1" ht="14.25" customHeight="1">
      <c r="A669" s="25">
        <f>'до 150 кВт'!A669</f>
        <v>44132</v>
      </c>
      <c r="B669" s="19">
        <v>12</v>
      </c>
      <c r="C669" s="16">
        <v>1655.95</v>
      </c>
      <c r="D669" s="16">
        <v>0</v>
      </c>
      <c r="E669" s="16">
        <v>311.28</v>
      </c>
      <c r="F669" s="16">
        <v>1686.65</v>
      </c>
      <c r="G669" s="16">
        <v>204</v>
      </c>
      <c r="H669" s="17">
        <f t="shared" si="40"/>
        <v>3189.11</v>
      </c>
      <c r="I669" s="17">
        <f t="shared" si="41"/>
        <v>3604.93</v>
      </c>
      <c r="J669" s="17">
        <f t="shared" si="42"/>
        <v>4266.290000000001</v>
      </c>
      <c r="K669" s="17">
        <f t="shared" si="43"/>
        <v>5725.58</v>
      </c>
    </row>
    <row r="670" spans="1:11" s="18" customFormat="1" ht="14.25" customHeight="1">
      <c r="A670" s="25">
        <f>'до 150 кВт'!A670</f>
        <v>44132</v>
      </c>
      <c r="B670" s="19">
        <v>13</v>
      </c>
      <c r="C670" s="16">
        <v>1691.06</v>
      </c>
      <c r="D670" s="16">
        <v>0</v>
      </c>
      <c r="E670" s="16">
        <v>235.8</v>
      </c>
      <c r="F670" s="16">
        <v>1721.76</v>
      </c>
      <c r="G670" s="16">
        <v>204</v>
      </c>
      <c r="H670" s="17">
        <f t="shared" si="40"/>
        <v>3224.22</v>
      </c>
      <c r="I670" s="17">
        <f t="shared" si="41"/>
        <v>3640.04</v>
      </c>
      <c r="J670" s="17">
        <f t="shared" si="42"/>
        <v>4301.400000000001</v>
      </c>
      <c r="K670" s="17">
        <f t="shared" si="43"/>
        <v>5760.6900000000005</v>
      </c>
    </row>
    <row r="671" spans="1:11" s="18" customFormat="1" ht="14.25" customHeight="1">
      <c r="A671" s="25">
        <f>'до 150 кВт'!A671</f>
        <v>44132</v>
      </c>
      <c r="B671" s="19">
        <v>14</v>
      </c>
      <c r="C671" s="16">
        <v>1695.42</v>
      </c>
      <c r="D671" s="16">
        <v>0</v>
      </c>
      <c r="E671" s="16">
        <v>259.53</v>
      </c>
      <c r="F671" s="16">
        <v>1726.12</v>
      </c>
      <c r="G671" s="16">
        <v>204</v>
      </c>
      <c r="H671" s="17">
        <f t="shared" si="40"/>
        <v>3228.5799999999995</v>
      </c>
      <c r="I671" s="17">
        <f t="shared" si="41"/>
        <v>3644.4</v>
      </c>
      <c r="J671" s="17">
        <f t="shared" si="42"/>
        <v>4305.76</v>
      </c>
      <c r="K671" s="17">
        <f t="shared" si="43"/>
        <v>5765.05</v>
      </c>
    </row>
    <row r="672" spans="1:11" s="18" customFormat="1" ht="14.25" customHeight="1">
      <c r="A672" s="25">
        <f>'до 150 кВт'!A672</f>
        <v>44132</v>
      </c>
      <c r="B672" s="19">
        <v>15</v>
      </c>
      <c r="C672" s="16">
        <v>1701.03</v>
      </c>
      <c r="D672" s="16">
        <v>0</v>
      </c>
      <c r="E672" s="16">
        <v>863.51</v>
      </c>
      <c r="F672" s="16">
        <v>1731.73</v>
      </c>
      <c r="G672" s="16">
        <v>204</v>
      </c>
      <c r="H672" s="17">
        <f t="shared" si="40"/>
        <v>3234.19</v>
      </c>
      <c r="I672" s="17">
        <f t="shared" si="41"/>
        <v>3650.0099999999998</v>
      </c>
      <c r="J672" s="17">
        <f t="shared" si="42"/>
        <v>4311.370000000001</v>
      </c>
      <c r="K672" s="17">
        <f t="shared" si="43"/>
        <v>5770.66</v>
      </c>
    </row>
    <row r="673" spans="1:11" s="18" customFormat="1" ht="14.25" customHeight="1">
      <c r="A673" s="25">
        <f>'до 150 кВт'!A673</f>
        <v>44132</v>
      </c>
      <c r="B673" s="19">
        <v>16</v>
      </c>
      <c r="C673" s="16">
        <v>1653.59</v>
      </c>
      <c r="D673" s="16">
        <v>0</v>
      </c>
      <c r="E673" s="16">
        <v>510.39</v>
      </c>
      <c r="F673" s="16">
        <v>1684.29</v>
      </c>
      <c r="G673" s="16">
        <v>204</v>
      </c>
      <c r="H673" s="17">
        <f t="shared" si="40"/>
        <v>3186.7499999999995</v>
      </c>
      <c r="I673" s="17">
        <f t="shared" si="41"/>
        <v>3602.57</v>
      </c>
      <c r="J673" s="17">
        <f t="shared" si="42"/>
        <v>4263.93</v>
      </c>
      <c r="K673" s="17">
        <f t="shared" si="43"/>
        <v>5723.22</v>
      </c>
    </row>
    <row r="674" spans="1:11" s="18" customFormat="1" ht="14.25" customHeight="1">
      <c r="A674" s="25">
        <f>'до 150 кВт'!A674</f>
        <v>44132</v>
      </c>
      <c r="B674" s="19">
        <v>17</v>
      </c>
      <c r="C674" s="16">
        <v>1666.58</v>
      </c>
      <c r="D674" s="16">
        <v>0</v>
      </c>
      <c r="E674" s="16">
        <v>553.32</v>
      </c>
      <c r="F674" s="16">
        <v>1697.28</v>
      </c>
      <c r="G674" s="16">
        <v>204</v>
      </c>
      <c r="H674" s="17">
        <f t="shared" si="40"/>
        <v>3199.74</v>
      </c>
      <c r="I674" s="17">
        <f t="shared" si="41"/>
        <v>3615.56</v>
      </c>
      <c r="J674" s="17">
        <f t="shared" si="42"/>
        <v>4276.920000000001</v>
      </c>
      <c r="K674" s="17">
        <f t="shared" si="43"/>
        <v>5736.21</v>
      </c>
    </row>
    <row r="675" spans="1:11" s="18" customFormat="1" ht="14.25" customHeight="1">
      <c r="A675" s="25">
        <f>'до 150 кВт'!A675</f>
        <v>44132</v>
      </c>
      <c r="B675" s="19">
        <v>18</v>
      </c>
      <c r="C675" s="16">
        <v>1575.79</v>
      </c>
      <c r="D675" s="16">
        <v>0</v>
      </c>
      <c r="E675" s="16">
        <v>461.38</v>
      </c>
      <c r="F675" s="16">
        <v>1606.49</v>
      </c>
      <c r="G675" s="16">
        <v>204</v>
      </c>
      <c r="H675" s="17">
        <f t="shared" si="40"/>
        <v>3108.95</v>
      </c>
      <c r="I675" s="17">
        <f t="shared" si="41"/>
        <v>3524.77</v>
      </c>
      <c r="J675" s="17">
        <f t="shared" si="42"/>
        <v>4186.130000000001</v>
      </c>
      <c r="K675" s="17">
        <f t="shared" si="43"/>
        <v>5645.42</v>
      </c>
    </row>
    <row r="676" spans="1:11" s="18" customFormat="1" ht="14.25" customHeight="1">
      <c r="A676" s="25">
        <f>'до 150 кВт'!A676</f>
        <v>44132</v>
      </c>
      <c r="B676" s="19">
        <v>19</v>
      </c>
      <c r="C676" s="16">
        <v>1638.66</v>
      </c>
      <c r="D676" s="16">
        <v>0</v>
      </c>
      <c r="E676" s="16">
        <v>387.44</v>
      </c>
      <c r="F676" s="16">
        <v>1669.36</v>
      </c>
      <c r="G676" s="16">
        <v>204</v>
      </c>
      <c r="H676" s="17">
        <f t="shared" si="40"/>
        <v>3171.8199999999997</v>
      </c>
      <c r="I676" s="17">
        <f t="shared" si="41"/>
        <v>3587.64</v>
      </c>
      <c r="J676" s="17">
        <f t="shared" si="42"/>
        <v>4249.000000000001</v>
      </c>
      <c r="K676" s="17">
        <f t="shared" si="43"/>
        <v>5708.29</v>
      </c>
    </row>
    <row r="677" spans="1:11" s="18" customFormat="1" ht="14.25" customHeight="1">
      <c r="A677" s="25">
        <f>'до 150 кВт'!A677</f>
        <v>44132</v>
      </c>
      <c r="B677" s="19">
        <v>20</v>
      </c>
      <c r="C677" s="16">
        <v>1624.05</v>
      </c>
      <c r="D677" s="16">
        <v>0</v>
      </c>
      <c r="E677" s="16">
        <v>392.76</v>
      </c>
      <c r="F677" s="16">
        <v>1654.75</v>
      </c>
      <c r="G677" s="16">
        <v>204</v>
      </c>
      <c r="H677" s="17">
        <f t="shared" si="40"/>
        <v>3157.2099999999996</v>
      </c>
      <c r="I677" s="17">
        <f t="shared" si="41"/>
        <v>3573.03</v>
      </c>
      <c r="J677" s="17">
        <f t="shared" si="42"/>
        <v>4234.390000000001</v>
      </c>
      <c r="K677" s="17">
        <f t="shared" si="43"/>
        <v>5693.68</v>
      </c>
    </row>
    <row r="678" spans="1:11" s="18" customFormat="1" ht="14.25" customHeight="1">
      <c r="A678" s="25">
        <f>'до 150 кВт'!A678</f>
        <v>44132</v>
      </c>
      <c r="B678" s="19">
        <v>21</v>
      </c>
      <c r="C678" s="16">
        <v>1645.45</v>
      </c>
      <c r="D678" s="16">
        <v>0</v>
      </c>
      <c r="E678" s="16">
        <v>635.46</v>
      </c>
      <c r="F678" s="16">
        <v>1676.15</v>
      </c>
      <c r="G678" s="16">
        <v>204</v>
      </c>
      <c r="H678" s="17">
        <f t="shared" si="40"/>
        <v>3178.61</v>
      </c>
      <c r="I678" s="17">
        <f t="shared" si="41"/>
        <v>3594.43</v>
      </c>
      <c r="J678" s="17">
        <f t="shared" si="42"/>
        <v>4255.790000000001</v>
      </c>
      <c r="K678" s="17">
        <f t="shared" si="43"/>
        <v>5715.08</v>
      </c>
    </row>
    <row r="679" spans="1:11" s="18" customFormat="1" ht="14.25" customHeight="1">
      <c r="A679" s="25">
        <f>'до 150 кВт'!A679</f>
        <v>44132</v>
      </c>
      <c r="B679" s="19">
        <v>22</v>
      </c>
      <c r="C679" s="16">
        <v>1564.67</v>
      </c>
      <c r="D679" s="16">
        <v>0</v>
      </c>
      <c r="E679" s="16">
        <v>596.33</v>
      </c>
      <c r="F679" s="16">
        <v>1595.37</v>
      </c>
      <c r="G679" s="16">
        <v>204</v>
      </c>
      <c r="H679" s="17">
        <f t="shared" si="40"/>
        <v>3097.8299999999995</v>
      </c>
      <c r="I679" s="17">
        <f t="shared" si="41"/>
        <v>3513.65</v>
      </c>
      <c r="J679" s="17">
        <f t="shared" si="42"/>
        <v>4175.01</v>
      </c>
      <c r="K679" s="17">
        <f t="shared" si="43"/>
        <v>5634.3</v>
      </c>
    </row>
    <row r="680" spans="1:11" s="18" customFormat="1" ht="14.25" customHeight="1">
      <c r="A680" s="25">
        <f>'до 150 кВт'!A680</f>
        <v>44132</v>
      </c>
      <c r="B680" s="19">
        <v>23</v>
      </c>
      <c r="C680" s="16">
        <v>1187.62</v>
      </c>
      <c r="D680" s="16">
        <v>0</v>
      </c>
      <c r="E680" s="16">
        <v>462.49</v>
      </c>
      <c r="F680" s="16">
        <v>1218.32</v>
      </c>
      <c r="G680" s="16">
        <v>204</v>
      </c>
      <c r="H680" s="17">
        <f t="shared" si="40"/>
        <v>2720.7799999999997</v>
      </c>
      <c r="I680" s="17">
        <f t="shared" si="41"/>
        <v>3136.6</v>
      </c>
      <c r="J680" s="17">
        <f t="shared" si="42"/>
        <v>3797.9600000000005</v>
      </c>
      <c r="K680" s="17">
        <f t="shared" si="43"/>
        <v>5257.25</v>
      </c>
    </row>
    <row r="681" spans="1:11" s="18" customFormat="1" ht="14.25" customHeight="1">
      <c r="A681" s="25">
        <f>'до 150 кВт'!A681</f>
        <v>44133</v>
      </c>
      <c r="B681" s="19">
        <v>0</v>
      </c>
      <c r="C681" s="16">
        <v>1093.4</v>
      </c>
      <c r="D681" s="16">
        <v>0</v>
      </c>
      <c r="E681" s="16">
        <v>65.07</v>
      </c>
      <c r="F681" s="16">
        <v>1124.1</v>
      </c>
      <c r="G681" s="16">
        <v>204</v>
      </c>
      <c r="H681" s="17">
        <f t="shared" si="40"/>
        <v>2626.56</v>
      </c>
      <c r="I681" s="17">
        <f t="shared" si="41"/>
        <v>3042.3799999999997</v>
      </c>
      <c r="J681" s="17">
        <f t="shared" si="42"/>
        <v>3703.7400000000002</v>
      </c>
      <c r="K681" s="17">
        <f t="shared" si="43"/>
        <v>5163.030000000001</v>
      </c>
    </row>
    <row r="682" spans="1:11" s="18" customFormat="1" ht="14.25" customHeight="1">
      <c r="A682" s="25">
        <f>'до 150 кВт'!A682</f>
        <v>44133</v>
      </c>
      <c r="B682" s="19">
        <v>1</v>
      </c>
      <c r="C682" s="16">
        <v>965.92</v>
      </c>
      <c r="D682" s="16">
        <v>0</v>
      </c>
      <c r="E682" s="16">
        <v>32.94</v>
      </c>
      <c r="F682" s="16">
        <v>996.62</v>
      </c>
      <c r="G682" s="16">
        <v>204</v>
      </c>
      <c r="H682" s="17">
        <f t="shared" si="40"/>
        <v>2499.0799999999995</v>
      </c>
      <c r="I682" s="17">
        <f t="shared" si="41"/>
        <v>2914.9</v>
      </c>
      <c r="J682" s="17">
        <f t="shared" si="42"/>
        <v>3576.26</v>
      </c>
      <c r="K682" s="17">
        <f t="shared" si="43"/>
        <v>5035.55</v>
      </c>
    </row>
    <row r="683" spans="1:11" s="18" customFormat="1" ht="14.25" customHeight="1">
      <c r="A683" s="25">
        <f>'до 150 кВт'!A683</f>
        <v>44133</v>
      </c>
      <c r="B683" s="19">
        <v>2</v>
      </c>
      <c r="C683" s="16">
        <v>909.73</v>
      </c>
      <c r="D683" s="16">
        <v>0</v>
      </c>
      <c r="E683" s="16">
        <v>10.89</v>
      </c>
      <c r="F683" s="16">
        <v>940.43</v>
      </c>
      <c r="G683" s="16">
        <v>204</v>
      </c>
      <c r="H683" s="17">
        <f t="shared" si="40"/>
        <v>2442.89</v>
      </c>
      <c r="I683" s="17">
        <f t="shared" si="41"/>
        <v>2858.7099999999996</v>
      </c>
      <c r="J683" s="17">
        <f t="shared" si="42"/>
        <v>3520.07</v>
      </c>
      <c r="K683" s="17">
        <f t="shared" si="43"/>
        <v>4979.360000000001</v>
      </c>
    </row>
    <row r="684" spans="1:11" s="18" customFormat="1" ht="14.25" customHeight="1">
      <c r="A684" s="25">
        <f>'до 150 кВт'!A684</f>
        <v>44133</v>
      </c>
      <c r="B684" s="19">
        <v>3</v>
      </c>
      <c r="C684" s="16">
        <v>898.22</v>
      </c>
      <c r="D684" s="16">
        <v>0</v>
      </c>
      <c r="E684" s="16">
        <v>13.04</v>
      </c>
      <c r="F684" s="16">
        <v>928.92</v>
      </c>
      <c r="G684" s="16">
        <v>204</v>
      </c>
      <c r="H684" s="17">
        <f t="shared" si="40"/>
        <v>2431.3799999999997</v>
      </c>
      <c r="I684" s="17">
        <f t="shared" si="41"/>
        <v>2847.2000000000003</v>
      </c>
      <c r="J684" s="17">
        <f t="shared" si="42"/>
        <v>3508.5600000000004</v>
      </c>
      <c r="K684" s="17">
        <f t="shared" si="43"/>
        <v>4967.85</v>
      </c>
    </row>
    <row r="685" spans="1:11" s="18" customFormat="1" ht="14.25" customHeight="1">
      <c r="A685" s="25">
        <f>'до 150 кВт'!A685</f>
        <v>44133</v>
      </c>
      <c r="B685" s="19">
        <v>4</v>
      </c>
      <c r="C685" s="16">
        <v>890.99</v>
      </c>
      <c r="D685" s="16">
        <v>5.18</v>
      </c>
      <c r="E685" s="16">
        <v>0</v>
      </c>
      <c r="F685" s="16">
        <v>921.69</v>
      </c>
      <c r="G685" s="16">
        <v>204</v>
      </c>
      <c r="H685" s="17">
        <f t="shared" si="40"/>
        <v>2424.15</v>
      </c>
      <c r="I685" s="17">
        <f t="shared" si="41"/>
        <v>2839.97</v>
      </c>
      <c r="J685" s="17">
        <f t="shared" si="42"/>
        <v>3501.3300000000004</v>
      </c>
      <c r="K685" s="17">
        <f t="shared" si="43"/>
        <v>4960.620000000001</v>
      </c>
    </row>
    <row r="686" spans="1:11" s="18" customFormat="1" ht="14.25" customHeight="1">
      <c r="A686" s="25">
        <f>'до 150 кВт'!A686</f>
        <v>44133</v>
      </c>
      <c r="B686" s="19">
        <v>5</v>
      </c>
      <c r="C686" s="16">
        <v>876.89</v>
      </c>
      <c r="D686" s="16">
        <v>25.43</v>
      </c>
      <c r="E686" s="16">
        <v>0</v>
      </c>
      <c r="F686" s="16">
        <v>907.59</v>
      </c>
      <c r="G686" s="16">
        <v>204</v>
      </c>
      <c r="H686" s="17">
        <f t="shared" si="40"/>
        <v>2410.0499999999997</v>
      </c>
      <c r="I686" s="17">
        <f t="shared" si="41"/>
        <v>2825.8700000000003</v>
      </c>
      <c r="J686" s="17">
        <f t="shared" si="42"/>
        <v>3487.2300000000005</v>
      </c>
      <c r="K686" s="17">
        <f t="shared" si="43"/>
        <v>4946.52</v>
      </c>
    </row>
    <row r="687" spans="1:11" s="18" customFormat="1" ht="14.25" customHeight="1">
      <c r="A687" s="25">
        <f>'до 150 кВт'!A687</f>
        <v>44133</v>
      </c>
      <c r="B687" s="19">
        <v>6</v>
      </c>
      <c r="C687" s="16">
        <v>890.51</v>
      </c>
      <c r="D687" s="16">
        <v>70.45</v>
      </c>
      <c r="E687" s="16">
        <v>0</v>
      </c>
      <c r="F687" s="16">
        <v>921.21</v>
      </c>
      <c r="G687" s="16">
        <v>204</v>
      </c>
      <c r="H687" s="17">
        <f t="shared" si="40"/>
        <v>2423.6699999999996</v>
      </c>
      <c r="I687" s="17">
        <f t="shared" si="41"/>
        <v>2839.4900000000002</v>
      </c>
      <c r="J687" s="17">
        <f t="shared" si="42"/>
        <v>3500.8500000000004</v>
      </c>
      <c r="K687" s="17">
        <f t="shared" si="43"/>
        <v>4960.14</v>
      </c>
    </row>
    <row r="688" spans="1:11" s="18" customFormat="1" ht="14.25" customHeight="1">
      <c r="A688" s="25">
        <f>'до 150 кВт'!A688</f>
        <v>44133</v>
      </c>
      <c r="B688" s="19">
        <v>7</v>
      </c>
      <c r="C688" s="16">
        <v>976.93</v>
      </c>
      <c r="D688" s="16">
        <v>168.57</v>
      </c>
      <c r="E688" s="16">
        <v>0</v>
      </c>
      <c r="F688" s="16">
        <v>1007.63</v>
      </c>
      <c r="G688" s="16">
        <v>204</v>
      </c>
      <c r="H688" s="17">
        <f t="shared" si="40"/>
        <v>2510.0899999999997</v>
      </c>
      <c r="I688" s="17">
        <f t="shared" si="41"/>
        <v>2925.9100000000003</v>
      </c>
      <c r="J688" s="17">
        <f t="shared" si="42"/>
        <v>3587.2700000000004</v>
      </c>
      <c r="K688" s="17">
        <f t="shared" si="43"/>
        <v>5046.56</v>
      </c>
    </row>
    <row r="689" spans="1:11" s="18" customFormat="1" ht="14.25" customHeight="1">
      <c r="A689" s="25">
        <f>'до 150 кВт'!A689</f>
        <v>44133</v>
      </c>
      <c r="B689" s="19">
        <v>8</v>
      </c>
      <c r="C689" s="16">
        <v>1196.78</v>
      </c>
      <c r="D689" s="16">
        <v>154.76</v>
      </c>
      <c r="E689" s="16">
        <v>0</v>
      </c>
      <c r="F689" s="16">
        <v>1227.48</v>
      </c>
      <c r="G689" s="16">
        <v>204</v>
      </c>
      <c r="H689" s="17">
        <f t="shared" si="40"/>
        <v>2729.94</v>
      </c>
      <c r="I689" s="17">
        <f t="shared" si="41"/>
        <v>3145.7599999999998</v>
      </c>
      <c r="J689" s="17">
        <f t="shared" si="42"/>
        <v>3807.1200000000003</v>
      </c>
      <c r="K689" s="17">
        <f t="shared" si="43"/>
        <v>5266.41</v>
      </c>
    </row>
    <row r="690" spans="1:11" s="18" customFormat="1" ht="14.25" customHeight="1">
      <c r="A690" s="25">
        <f>'до 150 кВт'!A690</f>
        <v>44133</v>
      </c>
      <c r="B690" s="19">
        <v>9</v>
      </c>
      <c r="C690" s="16">
        <v>1448.01</v>
      </c>
      <c r="D690" s="16">
        <v>131.91</v>
      </c>
      <c r="E690" s="16">
        <v>0</v>
      </c>
      <c r="F690" s="16">
        <v>1478.71</v>
      </c>
      <c r="G690" s="16">
        <v>204</v>
      </c>
      <c r="H690" s="17">
        <f t="shared" si="40"/>
        <v>2981.1699999999996</v>
      </c>
      <c r="I690" s="17">
        <f t="shared" si="41"/>
        <v>3396.9900000000002</v>
      </c>
      <c r="J690" s="17">
        <f t="shared" si="42"/>
        <v>4058.3500000000004</v>
      </c>
      <c r="K690" s="17">
        <f t="shared" si="43"/>
        <v>5517.64</v>
      </c>
    </row>
    <row r="691" spans="1:11" s="18" customFormat="1" ht="14.25" customHeight="1">
      <c r="A691" s="25">
        <f>'до 150 кВт'!A691</f>
        <v>44133</v>
      </c>
      <c r="B691" s="19">
        <v>10</v>
      </c>
      <c r="C691" s="16">
        <v>1558.17</v>
      </c>
      <c r="D691" s="16">
        <v>43.91</v>
      </c>
      <c r="E691" s="16">
        <v>0</v>
      </c>
      <c r="F691" s="16">
        <v>1588.87</v>
      </c>
      <c r="G691" s="16">
        <v>204</v>
      </c>
      <c r="H691" s="17">
        <f t="shared" si="40"/>
        <v>3091.3299999999995</v>
      </c>
      <c r="I691" s="17">
        <f t="shared" si="41"/>
        <v>3507.15</v>
      </c>
      <c r="J691" s="17">
        <f t="shared" si="42"/>
        <v>4168.51</v>
      </c>
      <c r="K691" s="17">
        <f t="shared" si="43"/>
        <v>5627.8</v>
      </c>
    </row>
    <row r="692" spans="1:11" s="18" customFormat="1" ht="14.25" customHeight="1">
      <c r="A692" s="25">
        <f>'до 150 кВт'!A692</f>
        <v>44133</v>
      </c>
      <c r="B692" s="19">
        <v>11</v>
      </c>
      <c r="C692" s="16">
        <v>1573.68</v>
      </c>
      <c r="D692" s="16">
        <v>36.32</v>
      </c>
      <c r="E692" s="16">
        <v>0</v>
      </c>
      <c r="F692" s="16">
        <v>1604.38</v>
      </c>
      <c r="G692" s="16">
        <v>204</v>
      </c>
      <c r="H692" s="17">
        <f t="shared" si="40"/>
        <v>3106.8399999999997</v>
      </c>
      <c r="I692" s="17">
        <f t="shared" si="41"/>
        <v>3522.6600000000003</v>
      </c>
      <c r="J692" s="17">
        <f t="shared" si="42"/>
        <v>4184.02</v>
      </c>
      <c r="K692" s="17">
        <f t="shared" si="43"/>
        <v>5643.31</v>
      </c>
    </row>
    <row r="693" spans="1:11" s="18" customFormat="1" ht="14.25" customHeight="1">
      <c r="A693" s="25">
        <f>'до 150 кВт'!A693</f>
        <v>44133</v>
      </c>
      <c r="B693" s="19">
        <v>12</v>
      </c>
      <c r="C693" s="16">
        <v>1567.75</v>
      </c>
      <c r="D693" s="16">
        <v>43.4</v>
      </c>
      <c r="E693" s="16">
        <v>0</v>
      </c>
      <c r="F693" s="16">
        <v>1598.45</v>
      </c>
      <c r="G693" s="16">
        <v>204</v>
      </c>
      <c r="H693" s="17">
        <f t="shared" si="40"/>
        <v>3100.91</v>
      </c>
      <c r="I693" s="17">
        <f t="shared" si="41"/>
        <v>3516.73</v>
      </c>
      <c r="J693" s="17">
        <f t="shared" si="42"/>
        <v>4178.090000000001</v>
      </c>
      <c r="K693" s="17">
        <f t="shared" si="43"/>
        <v>5637.38</v>
      </c>
    </row>
    <row r="694" spans="1:11" s="18" customFormat="1" ht="14.25" customHeight="1">
      <c r="A694" s="25">
        <f>'до 150 кВт'!A694</f>
        <v>44133</v>
      </c>
      <c r="B694" s="19">
        <v>13</v>
      </c>
      <c r="C694" s="16">
        <v>1574.53</v>
      </c>
      <c r="D694" s="16">
        <v>27.03</v>
      </c>
      <c r="E694" s="16">
        <v>0</v>
      </c>
      <c r="F694" s="16">
        <v>1605.23</v>
      </c>
      <c r="G694" s="16">
        <v>204</v>
      </c>
      <c r="H694" s="17">
        <f t="shared" si="40"/>
        <v>3107.69</v>
      </c>
      <c r="I694" s="17">
        <f t="shared" si="41"/>
        <v>3523.5099999999998</v>
      </c>
      <c r="J694" s="17">
        <f t="shared" si="42"/>
        <v>4184.870000000001</v>
      </c>
      <c r="K694" s="17">
        <f t="shared" si="43"/>
        <v>5644.16</v>
      </c>
    </row>
    <row r="695" spans="1:11" s="18" customFormat="1" ht="14.25" customHeight="1">
      <c r="A695" s="25">
        <f>'до 150 кВт'!A695</f>
        <v>44133</v>
      </c>
      <c r="B695" s="19">
        <v>14</v>
      </c>
      <c r="C695" s="16">
        <v>1579.51</v>
      </c>
      <c r="D695" s="16">
        <v>28.22</v>
      </c>
      <c r="E695" s="16">
        <v>0</v>
      </c>
      <c r="F695" s="16">
        <v>1610.21</v>
      </c>
      <c r="G695" s="16">
        <v>204</v>
      </c>
      <c r="H695" s="17">
        <f t="shared" si="40"/>
        <v>3112.6699999999996</v>
      </c>
      <c r="I695" s="17">
        <f t="shared" si="41"/>
        <v>3528.4900000000002</v>
      </c>
      <c r="J695" s="17">
        <f t="shared" si="42"/>
        <v>4189.85</v>
      </c>
      <c r="K695" s="17">
        <f t="shared" si="43"/>
        <v>5649.14</v>
      </c>
    </row>
    <row r="696" spans="1:11" s="18" customFormat="1" ht="14.25" customHeight="1">
      <c r="A696" s="25">
        <f>'до 150 кВт'!A696</f>
        <v>44133</v>
      </c>
      <c r="B696" s="19">
        <v>15</v>
      </c>
      <c r="C696" s="16">
        <v>1582.07</v>
      </c>
      <c r="D696" s="16">
        <v>21.05</v>
      </c>
      <c r="E696" s="16">
        <v>0</v>
      </c>
      <c r="F696" s="16">
        <v>1612.77</v>
      </c>
      <c r="G696" s="16">
        <v>204</v>
      </c>
      <c r="H696" s="17">
        <f t="shared" si="40"/>
        <v>3115.23</v>
      </c>
      <c r="I696" s="17">
        <f t="shared" si="41"/>
        <v>3531.0499999999997</v>
      </c>
      <c r="J696" s="17">
        <f t="shared" si="42"/>
        <v>4192.410000000001</v>
      </c>
      <c r="K696" s="17">
        <f t="shared" si="43"/>
        <v>5651.700000000001</v>
      </c>
    </row>
    <row r="697" spans="1:11" s="18" customFormat="1" ht="14.25" customHeight="1">
      <c r="A697" s="25">
        <f>'до 150 кВт'!A697</f>
        <v>44133</v>
      </c>
      <c r="B697" s="19">
        <v>16</v>
      </c>
      <c r="C697" s="16">
        <v>1583.32</v>
      </c>
      <c r="D697" s="16">
        <v>17.94</v>
      </c>
      <c r="E697" s="16">
        <v>0</v>
      </c>
      <c r="F697" s="16">
        <v>1614.02</v>
      </c>
      <c r="G697" s="16">
        <v>204</v>
      </c>
      <c r="H697" s="17">
        <f t="shared" si="40"/>
        <v>3116.48</v>
      </c>
      <c r="I697" s="17">
        <f t="shared" si="41"/>
        <v>3532.2999999999997</v>
      </c>
      <c r="J697" s="17">
        <f t="shared" si="42"/>
        <v>4193.660000000001</v>
      </c>
      <c r="K697" s="17">
        <f t="shared" si="43"/>
        <v>5652.950000000001</v>
      </c>
    </row>
    <row r="698" spans="1:11" s="18" customFormat="1" ht="14.25" customHeight="1">
      <c r="A698" s="25">
        <f>'до 150 кВт'!A698</f>
        <v>44133</v>
      </c>
      <c r="B698" s="19">
        <v>17</v>
      </c>
      <c r="C698" s="16">
        <v>1579.75</v>
      </c>
      <c r="D698" s="16">
        <v>13.34</v>
      </c>
      <c r="E698" s="16">
        <v>0</v>
      </c>
      <c r="F698" s="16">
        <v>1610.45</v>
      </c>
      <c r="G698" s="16">
        <v>204</v>
      </c>
      <c r="H698" s="17">
        <f t="shared" si="40"/>
        <v>3112.91</v>
      </c>
      <c r="I698" s="17">
        <f t="shared" si="41"/>
        <v>3528.73</v>
      </c>
      <c r="J698" s="17">
        <f t="shared" si="42"/>
        <v>4190.090000000001</v>
      </c>
      <c r="K698" s="17">
        <f t="shared" si="43"/>
        <v>5649.38</v>
      </c>
    </row>
    <row r="699" spans="1:11" s="18" customFormat="1" ht="14.25" customHeight="1">
      <c r="A699" s="25">
        <f>'до 150 кВт'!A699</f>
        <v>44133</v>
      </c>
      <c r="B699" s="19">
        <v>18</v>
      </c>
      <c r="C699" s="16">
        <v>1568.23</v>
      </c>
      <c r="D699" s="16">
        <v>28.05</v>
      </c>
      <c r="E699" s="16">
        <v>0</v>
      </c>
      <c r="F699" s="16">
        <v>1598.93</v>
      </c>
      <c r="G699" s="16">
        <v>204</v>
      </c>
      <c r="H699" s="17">
        <f t="shared" si="40"/>
        <v>3101.39</v>
      </c>
      <c r="I699" s="17">
        <f t="shared" si="41"/>
        <v>3517.21</v>
      </c>
      <c r="J699" s="17">
        <f t="shared" si="42"/>
        <v>4178.570000000001</v>
      </c>
      <c r="K699" s="17">
        <f t="shared" si="43"/>
        <v>5637.860000000001</v>
      </c>
    </row>
    <row r="700" spans="1:11" s="18" customFormat="1" ht="14.25" customHeight="1">
      <c r="A700" s="25">
        <f>'до 150 кВт'!A700</f>
        <v>44133</v>
      </c>
      <c r="B700" s="19">
        <v>19</v>
      </c>
      <c r="C700" s="16">
        <v>1583.16</v>
      </c>
      <c r="D700" s="16">
        <v>196.82</v>
      </c>
      <c r="E700" s="16">
        <v>0</v>
      </c>
      <c r="F700" s="16">
        <v>1613.86</v>
      </c>
      <c r="G700" s="16">
        <v>204</v>
      </c>
      <c r="H700" s="17">
        <f t="shared" si="40"/>
        <v>3116.3199999999997</v>
      </c>
      <c r="I700" s="17">
        <f t="shared" si="41"/>
        <v>3532.14</v>
      </c>
      <c r="J700" s="17">
        <f t="shared" si="42"/>
        <v>4193.500000000001</v>
      </c>
      <c r="K700" s="17">
        <f t="shared" si="43"/>
        <v>5652.79</v>
      </c>
    </row>
    <row r="701" spans="1:11" s="18" customFormat="1" ht="14.25" customHeight="1">
      <c r="A701" s="25">
        <f>'до 150 кВт'!A701</f>
        <v>44133</v>
      </c>
      <c r="B701" s="19">
        <v>20</v>
      </c>
      <c r="C701" s="16">
        <v>1574.02</v>
      </c>
      <c r="D701" s="16">
        <v>73.43</v>
      </c>
      <c r="E701" s="16">
        <v>0</v>
      </c>
      <c r="F701" s="16">
        <v>1604.72</v>
      </c>
      <c r="G701" s="16">
        <v>204</v>
      </c>
      <c r="H701" s="17">
        <f t="shared" si="40"/>
        <v>3107.18</v>
      </c>
      <c r="I701" s="17">
        <f t="shared" si="41"/>
        <v>3523</v>
      </c>
      <c r="J701" s="17">
        <f t="shared" si="42"/>
        <v>4184.360000000001</v>
      </c>
      <c r="K701" s="17">
        <f t="shared" si="43"/>
        <v>5643.650000000001</v>
      </c>
    </row>
    <row r="702" spans="1:11" s="18" customFormat="1" ht="14.25" customHeight="1">
      <c r="A702" s="25">
        <f>'до 150 кВт'!A702</f>
        <v>44133</v>
      </c>
      <c r="B702" s="19">
        <v>21</v>
      </c>
      <c r="C702" s="16">
        <v>1557.61</v>
      </c>
      <c r="D702" s="16">
        <v>0</v>
      </c>
      <c r="E702" s="16">
        <v>31.56</v>
      </c>
      <c r="F702" s="16">
        <v>1588.31</v>
      </c>
      <c r="G702" s="16">
        <v>204</v>
      </c>
      <c r="H702" s="17">
        <f t="shared" si="40"/>
        <v>3090.77</v>
      </c>
      <c r="I702" s="17">
        <f t="shared" si="41"/>
        <v>3506.5899999999997</v>
      </c>
      <c r="J702" s="17">
        <f t="shared" si="42"/>
        <v>4167.950000000001</v>
      </c>
      <c r="K702" s="17">
        <f t="shared" si="43"/>
        <v>5627.24</v>
      </c>
    </row>
    <row r="703" spans="1:11" s="18" customFormat="1" ht="14.25" customHeight="1">
      <c r="A703" s="25">
        <f>'до 150 кВт'!A703</f>
        <v>44133</v>
      </c>
      <c r="B703" s="19">
        <v>22</v>
      </c>
      <c r="C703" s="16">
        <v>1345.91</v>
      </c>
      <c r="D703" s="16">
        <v>0</v>
      </c>
      <c r="E703" s="16">
        <v>158.7</v>
      </c>
      <c r="F703" s="16">
        <v>1376.61</v>
      </c>
      <c r="G703" s="16">
        <v>204</v>
      </c>
      <c r="H703" s="17">
        <f t="shared" si="40"/>
        <v>2879.0699999999997</v>
      </c>
      <c r="I703" s="17">
        <f t="shared" si="41"/>
        <v>3294.89</v>
      </c>
      <c r="J703" s="17">
        <f t="shared" si="42"/>
        <v>3956.2500000000005</v>
      </c>
      <c r="K703" s="17">
        <f t="shared" si="43"/>
        <v>5415.54</v>
      </c>
    </row>
    <row r="704" spans="1:11" s="18" customFormat="1" ht="14.25" customHeight="1">
      <c r="A704" s="25">
        <f>'до 150 кВт'!A704</f>
        <v>44133</v>
      </c>
      <c r="B704" s="19">
        <v>23</v>
      </c>
      <c r="C704" s="16">
        <v>1183.85</v>
      </c>
      <c r="D704" s="16">
        <v>0</v>
      </c>
      <c r="E704" s="16">
        <v>325.47</v>
      </c>
      <c r="F704" s="16">
        <v>1214.55</v>
      </c>
      <c r="G704" s="16">
        <v>204</v>
      </c>
      <c r="H704" s="17">
        <f t="shared" si="40"/>
        <v>2717.0099999999998</v>
      </c>
      <c r="I704" s="17">
        <f t="shared" si="41"/>
        <v>3132.83</v>
      </c>
      <c r="J704" s="17">
        <f t="shared" si="42"/>
        <v>3794.19</v>
      </c>
      <c r="K704" s="17">
        <f t="shared" si="43"/>
        <v>5253.4800000000005</v>
      </c>
    </row>
    <row r="705" spans="1:11" s="18" customFormat="1" ht="14.25" customHeight="1">
      <c r="A705" s="25">
        <f>'до 150 кВт'!A705</f>
        <v>44134</v>
      </c>
      <c r="B705" s="19">
        <v>0</v>
      </c>
      <c r="C705" s="16">
        <v>1057.36</v>
      </c>
      <c r="D705" s="16">
        <v>0</v>
      </c>
      <c r="E705" s="16">
        <v>71.71</v>
      </c>
      <c r="F705" s="16">
        <v>1088.06</v>
      </c>
      <c r="G705" s="16">
        <v>204</v>
      </c>
      <c r="H705" s="17">
        <f t="shared" si="40"/>
        <v>2590.52</v>
      </c>
      <c r="I705" s="17">
        <f t="shared" si="41"/>
        <v>3006.3399999999997</v>
      </c>
      <c r="J705" s="17">
        <f t="shared" si="42"/>
        <v>3667.7000000000003</v>
      </c>
      <c r="K705" s="17">
        <f t="shared" si="43"/>
        <v>5126.99</v>
      </c>
    </row>
    <row r="706" spans="1:11" s="18" customFormat="1" ht="14.25" customHeight="1">
      <c r="A706" s="25">
        <f>'до 150 кВт'!A706</f>
        <v>44134</v>
      </c>
      <c r="B706" s="19">
        <v>1</v>
      </c>
      <c r="C706" s="16">
        <v>928.19</v>
      </c>
      <c r="D706" s="16">
        <v>0</v>
      </c>
      <c r="E706" s="16">
        <v>50.89</v>
      </c>
      <c r="F706" s="16">
        <v>958.89</v>
      </c>
      <c r="G706" s="16">
        <v>204</v>
      </c>
      <c r="H706" s="17">
        <f t="shared" si="40"/>
        <v>2461.35</v>
      </c>
      <c r="I706" s="17">
        <f t="shared" si="41"/>
        <v>2877.1699999999996</v>
      </c>
      <c r="J706" s="17">
        <f t="shared" si="42"/>
        <v>3538.53</v>
      </c>
      <c r="K706" s="17">
        <f t="shared" si="43"/>
        <v>4997.82</v>
      </c>
    </row>
    <row r="707" spans="1:11" s="18" customFormat="1" ht="14.25" customHeight="1">
      <c r="A707" s="25">
        <f>'до 150 кВт'!A707</f>
        <v>44134</v>
      </c>
      <c r="B707" s="19">
        <v>2</v>
      </c>
      <c r="C707" s="16">
        <v>903.6</v>
      </c>
      <c r="D707" s="16">
        <v>0</v>
      </c>
      <c r="E707" s="16">
        <v>75.64</v>
      </c>
      <c r="F707" s="16">
        <v>934.3</v>
      </c>
      <c r="G707" s="16">
        <v>204</v>
      </c>
      <c r="H707" s="17">
        <f t="shared" si="40"/>
        <v>2436.7599999999998</v>
      </c>
      <c r="I707" s="17">
        <f t="shared" si="41"/>
        <v>2852.58</v>
      </c>
      <c r="J707" s="17">
        <f t="shared" si="42"/>
        <v>3513.94</v>
      </c>
      <c r="K707" s="17">
        <f t="shared" si="43"/>
        <v>4973.2300000000005</v>
      </c>
    </row>
    <row r="708" spans="1:11" s="18" customFormat="1" ht="14.25" customHeight="1">
      <c r="A708" s="25">
        <f>'до 150 кВт'!A708</f>
        <v>44134</v>
      </c>
      <c r="B708" s="19">
        <v>3</v>
      </c>
      <c r="C708" s="16">
        <v>861.48</v>
      </c>
      <c r="D708" s="16">
        <v>0</v>
      </c>
      <c r="E708" s="16">
        <v>28.72</v>
      </c>
      <c r="F708" s="16">
        <v>892.18</v>
      </c>
      <c r="G708" s="16">
        <v>204</v>
      </c>
      <c r="H708" s="17">
        <f t="shared" si="40"/>
        <v>2394.64</v>
      </c>
      <c r="I708" s="17">
        <f t="shared" si="41"/>
        <v>2810.4599999999996</v>
      </c>
      <c r="J708" s="17">
        <f t="shared" si="42"/>
        <v>3471.82</v>
      </c>
      <c r="K708" s="17">
        <f t="shared" si="43"/>
        <v>4931.110000000001</v>
      </c>
    </row>
    <row r="709" spans="1:11" s="18" customFormat="1" ht="14.25" customHeight="1">
      <c r="A709" s="25">
        <f>'до 150 кВт'!A709</f>
        <v>44134</v>
      </c>
      <c r="B709" s="19">
        <v>4</v>
      </c>
      <c r="C709" s="16">
        <v>854.3</v>
      </c>
      <c r="D709" s="16">
        <v>0</v>
      </c>
      <c r="E709" s="16">
        <v>1.49</v>
      </c>
      <c r="F709" s="16">
        <v>885</v>
      </c>
      <c r="G709" s="16">
        <v>204</v>
      </c>
      <c r="H709" s="17">
        <f t="shared" si="40"/>
        <v>2387.4599999999996</v>
      </c>
      <c r="I709" s="17">
        <f t="shared" si="41"/>
        <v>2803.28</v>
      </c>
      <c r="J709" s="17">
        <f t="shared" si="42"/>
        <v>3464.6400000000003</v>
      </c>
      <c r="K709" s="17">
        <f t="shared" si="43"/>
        <v>4923.93</v>
      </c>
    </row>
    <row r="710" spans="1:11" s="18" customFormat="1" ht="14.25" customHeight="1">
      <c r="A710" s="25">
        <f>'до 150 кВт'!A710</f>
        <v>44134</v>
      </c>
      <c r="B710" s="19">
        <v>5</v>
      </c>
      <c r="C710" s="16">
        <v>831.42</v>
      </c>
      <c r="D710" s="16">
        <v>21.05</v>
      </c>
      <c r="E710" s="16">
        <v>0</v>
      </c>
      <c r="F710" s="16">
        <v>862.12</v>
      </c>
      <c r="G710" s="16">
        <v>204</v>
      </c>
      <c r="H710" s="17">
        <f t="shared" si="40"/>
        <v>2364.5799999999995</v>
      </c>
      <c r="I710" s="17">
        <f t="shared" si="41"/>
        <v>2780.4</v>
      </c>
      <c r="J710" s="17">
        <f t="shared" si="42"/>
        <v>3441.76</v>
      </c>
      <c r="K710" s="17">
        <f t="shared" si="43"/>
        <v>4901.05</v>
      </c>
    </row>
    <row r="711" spans="1:11" s="18" customFormat="1" ht="14.25" customHeight="1">
      <c r="A711" s="25">
        <f>'до 150 кВт'!A711</f>
        <v>44134</v>
      </c>
      <c r="B711" s="19">
        <v>6</v>
      </c>
      <c r="C711" s="16">
        <v>852.2</v>
      </c>
      <c r="D711" s="16">
        <v>42.83</v>
      </c>
      <c r="E711" s="16">
        <v>0</v>
      </c>
      <c r="F711" s="16">
        <v>882.9</v>
      </c>
      <c r="G711" s="16">
        <v>204</v>
      </c>
      <c r="H711" s="17">
        <f t="shared" si="40"/>
        <v>2385.36</v>
      </c>
      <c r="I711" s="17">
        <f t="shared" si="41"/>
        <v>2801.18</v>
      </c>
      <c r="J711" s="17">
        <f t="shared" si="42"/>
        <v>3462.5400000000004</v>
      </c>
      <c r="K711" s="17">
        <f t="shared" si="43"/>
        <v>4921.83</v>
      </c>
    </row>
    <row r="712" spans="1:11" s="18" customFormat="1" ht="14.25" customHeight="1">
      <c r="A712" s="25">
        <f>'до 150 кВт'!A712</f>
        <v>44134</v>
      </c>
      <c r="B712" s="19">
        <v>7</v>
      </c>
      <c r="C712" s="16">
        <v>894.51</v>
      </c>
      <c r="D712" s="16">
        <v>67.08</v>
      </c>
      <c r="E712" s="16">
        <v>0</v>
      </c>
      <c r="F712" s="16">
        <v>925.21</v>
      </c>
      <c r="G712" s="16">
        <v>204</v>
      </c>
      <c r="H712" s="17">
        <f t="shared" si="40"/>
        <v>2427.6699999999996</v>
      </c>
      <c r="I712" s="17">
        <f t="shared" si="41"/>
        <v>2843.4900000000002</v>
      </c>
      <c r="J712" s="17">
        <f t="shared" si="42"/>
        <v>3504.8500000000004</v>
      </c>
      <c r="K712" s="17">
        <f t="shared" si="43"/>
        <v>4964.14</v>
      </c>
    </row>
    <row r="713" spans="1:11" s="18" customFormat="1" ht="14.25" customHeight="1">
      <c r="A713" s="25">
        <f>'до 150 кВт'!A713</f>
        <v>44134</v>
      </c>
      <c r="B713" s="19">
        <v>8</v>
      </c>
      <c r="C713" s="16">
        <v>1071.09</v>
      </c>
      <c r="D713" s="16">
        <v>150.51</v>
      </c>
      <c r="E713" s="16">
        <v>0</v>
      </c>
      <c r="F713" s="16">
        <v>1101.79</v>
      </c>
      <c r="G713" s="16">
        <v>204</v>
      </c>
      <c r="H713" s="17">
        <f t="shared" si="40"/>
        <v>2604.2499999999995</v>
      </c>
      <c r="I713" s="17">
        <f t="shared" si="41"/>
        <v>3020.07</v>
      </c>
      <c r="J713" s="17">
        <f t="shared" si="42"/>
        <v>3681.4300000000003</v>
      </c>
      <c r="K713" s="17">
        <f t="shared" si="43"/>
        <v>5140.72</v>
      </c>
    </row>
    <row r="714" spans="1:11" s="18" customFormat="1" ht="14.25" customHeight="1">
      <c r="A714" s="25">
        <f>'до 150 кВт'!A714</f>
        <v>44134</v>
      </c>
      <c r="B714" s="19">
        <v>9</v>
      </c>
      <c r="C714" s="16">
        <v>1364.48</v>
      </c>
      <c r="D714" s="16">
        <v>48.97</v>
      </c>
      <c r="E714" s="16">
        <v>0</v>
      </c>
      <c r="F714" s="16">
        <v>1395.18</v>
      </c>
      <c r="G714" s="16">
        <v>204</v>
      </c>
      <c r="H714" s="17">
        <f aca="true" t="shared" si="44" ref="H714:H752">SUM($F714,$G714,$M$3,$M$4)</f>
        <v>2897.64</v>
      </c>
      <c r="I714" s="17">
        <f aca="true" t="shared" si="45" ref="I714:I752">SUM($F714,$G714,$N$3,$N$4)</f>
        <v>3313.46</v>
      </c>
      <c r="J714" s="17">
        <f aca="true" t="shared" si="46" ref="J714:J752">SUM($F714,$G714,$O$3,$O$4)</f>
        <v>3974.82</v>
      </c>
      <c r="K714" s="17">
        <f aca="true" t="shared" si="47" ref="K714:K751">SUM($F714,$G714,$P$3,$P$4)</f>
        <v>5434.110000000001</v>
      </c>
    </row>
    <row r="715" spans="1:11" s="18" customFormat="1" ht="14.25" customHeight="1">
      <c r="A715" s="25">
        <f>'до 150 кВт'!A715</f>
        <v>44134</v>
      </c>
      <c r="B715" s="19">
        <v>10</v>
      </c>
      <c r="C715" s="16">
        <v>1538.7</v>
      </c>
      <c r="D715" s="16">
        <v>0</v>
      </c>
      <c r="E715" s="16">
        <v>40.36</v>
      </c>
      <c r="F715" s="16">
        <v>1569.4</v>
      </c>
      <c r="G715" s="16">
        <v>204</v>
      </c>
      <c r="H715" s="17">
        <f t="shared" si="44"/>
        <v>3071.86</v>
      </c>
      <c r="I715" s="17">
        <f t="shared" si="45"/>
        <v>3487.68</v>
      </c>
      <c r="J715" s="17">
        <f t="shared" si="46"/>
        <v>4149.040000000001</v>
      </c>
      <c r="K715" s="17">
        <f t="shared" si="47"/>
        <v>5608.33</v>
      </c>
    </row>
    <row r="716" spans="1:11" s="18" customFormat="1" ht="14.25" customHeight="1">
      <c r="A716" s="25">
        <f>'до 150 кВт'!A716</f>
        <v>44134</v>
      </c>
      <c r="B716" s="19">
        <v>11</v>
      </c>
      <c r="C716" s="16">
        <v>1564.46</v>
      </c>
      <c r="D716" s="16">
        <v>0</v>
      </c>
      <c r="E716" s="16">
        <v>94.94</v>
      </c>
      <c r="F716" s="16">
        <v>1595.16</v>
      </c>
      <c r="G716" s="16">
        <v>204</v>
      </c>
      <c r="H716" s="17">
        <f t="shared" si="44"/>
        <v>3097.62</v>
      </c>
      <c r="I716" s="17">
        <f t="shared" si="45"/>
        <v>3513.44</v>
      </c>
      <c r="J716" s="17">
        <f t="shared" si="46"/>
        <v>4174.800000000001</v>
      </c>
      <c r="K716" s="17">
        <f t="shared" si="47"/>
        <v>5634.09</v>
      </c>
    </row>
    <row r="717" spans="1:11" s="18" customFormat="1" ht="14.25" customHeight="1">
      <c r="A717" s="25">
        <f>'до 150 кВт'!A717</f>
        <v>44134</v>
      </c>
      <c r="B717" s="19">
        <v>12</v>
      </c>
      <c r="C717" s="16">
        <v>1559.09</v>
      </c>
      <c r="D717" s="16">
        <v>0</v>
      </c>
      <c r="E717" s="16">
        <v>126.39</v>
      </c>
      <c r="F717" s="16">
        <v>1589.79</v>
      </c>
      <c r="G717" s="16">
        <v>204</v>
      </c>
      <c r="H717" s="17">
        <f t="shared" si="44"/>
        <v>3092.2499999999995</v>
      </c>
      <c r="I717" s="17">
        <f t="shared" si="45"/>
        <v>3508.07</v>
      </c>
      <c r="J717" s="17">
        <f t="shared" si="46"/>
        <v>4169.43</v>
      </c>
      <c r="K717" s="17">
        <f t="shared" si="47"/>
        <v>5628.72</v>
      </c>
    </row>
    <row r="718" spans="1:11" s="18" customFormat="1" ht="14.25" customHeight="1">
      <c r="A718" s="25">
        <f>'до 150 кВт'!A718</f>
        <v>44134</v>
      </c>
      <c r="B718" s="19">
        <v>13</v>
      </c>
      <c r="C718" s="16">
        <v>1564.26</v>
      </c>
      <c r="D718" s="16">
        <v>0</v>
      </c>
      <c r="E718" s="16">
        <v>192.01</v>
      </c>
      <c r="F718" s="16">
        <v>1594.96</v>
      </c>
      <c r="G718" s="16">
        <v>204</v>
      </c>
      <c r="H718" s="17">
        <f t="shared" si="44"/>
        <v>3097.4199999999996</v>
      </c>
      <c r="I718" s="17">
        <f t="shared" si="45"/>
        <v>3513.2400000000002</v>
      </c>
      <c r="J718" s="17">
        <f t="shared" si="46"/>
        <v>4174.6</v>
      </c>
      <c r="K718" s="17">
        <f t="shared" si="47"/>
        <v>5633.89</v>
      </c>
    </row>
    <row r="719" spans="1:11" s="18" customFormat="1" ht="14.25" customHeight="1">
      <c r="A719" s="25">
        <f>'до 150 кВт'!A719</f>
        <v>44134</v>
      </c>
      <c r="B719" s="19">
        <v>14</v>
      </c>
      <c r="C719" s="16">
        <v>1569.85</v>
      </c>
      <c r="D719" s="16">
        <v>0</v>
      </c>
      <c r="E719" s="16">
        <v>140.63</v>
      </c>
      <c r="F719" s="16">
        <v>1600.55</v>
      </c>
      <c r="G719" s="16">
        <v>204</v>
      </c>
      <c r="H719" s="17">
        <f t="shared" si="44"/>
        <v>3103.0099999999998</v>
      </c>
      <c r="I719" s="17">
        <f t="shared" si="45"/>
        <v>3518.83</v>
      </c>
      <c r="J719" s="17">
        <f t="shared" si="46"/>
        <v>4180.1900000000005</v>
      </c>
      <c r="K719" s="17">
        <f t="shared" si="47"/>
        <v>5639.4800000000005</v>
      </c>
    </row>
    <row r="720" spans="1:11" s="18" customFormat="1" ht="14.25" customHeight="1">
      <c r="A720" s="25">
        <f>'до 150 кВт'!A720</f>
        <v>44134</v>
      </c>
      <c r="B720" s="19">
        <v>15</v>
      </c>
      <c r="C720" s="16">
        <v>1556.54</v>
      </c>
      <c r="D720" s="16">
        <v>0</v>
      </c>
      <c r="E720" s="16">
        <v>100.74</v>
      </c>
      <c r="F720" s="16">
        <v>1587.24</v>
      </c>
      <c r="G720" s="16">
        <v>204</v>
      </c>
      <c r="H720" s="17">
        <f t="shared" si="44"/>
        <v>3089.7</v>
      </c>
      <c r="I720" s="17">
        <f t="shared" si="45"/>
        <v>3505.52</v>
      </c>
      <c r="J720" s="17">
        <f t="shared" si="46"/>
        <v>4166.880000000001</v>
      </c>
      <c r="K720" s="17">
        <f t="shared" si="47"/>
        <v>5626.17</v>
      </c>
    </row>
    <row r="721" spans="1:11" s="18" customFormat="1" ht="14.25" customHeight="1">
      <c r="A721" s="25">
        <f>'до 150 кВт'!A721</f>
        <v>44134</v>
      </c>
      <c r="B721" s="19">
        <v>16</v>
      </c>
      <c r="C721" s="16">
        <v>1556.92</v>
      </c>
      <c r="D721" s="16">
        <v>0</v>
      </c>
      <c r="E721" s="16">
        <v>166.58</v>
      </c>
      <c r="F721" s="16">
        <v>1587.62</v>
      </c>
      <c r="G721" s="16">
        <v>204</v>
      </c>
      <c r="H721" s="17">
        <f t="shared" si="44"/>
        <v>3090.0799999999995</v>
      </c>
      <c r="I721" s="17">
        <f t="shared" si="45"/>
        <v>3505.9</v>
      </c>
      <c r="J721" s="17">
        <f t="shared" si="46"/>
        <v>4167.26</v>
      </c>
      <c r="K721" s="17">
        <f t="shared" si="47"/>
        <v>5626.55</v>
      </c>
    </row>
    <row r="722" spans="1:11" s="18" customFormat="1" ht="14.25" customHeight="1">
      <c r="A722" s="25">
        <f>'до 150 кВт'!A722</f>
        <v>44134</v>
      </c>
      <c r="B722" s="19">
        <v>17</v>
      </c>
      <c r="C722" s="16">
        <v>1541.51</v>
      </c>
      <c r="D722" s="16">
        <v>0</v>
      </c>
      <c r="E722" s="16">
        <v>161.43</v>
      </c>
      <c r="F722" s="16">
        <v>1572.21</v>
      </c>
      <c r="G722" s="16">
        <v>204</v>
      </c>
      <c r="H722" s="17">
        <f t="shared" si="44"/>
        <v>3074.6699999999996</v>
      </c>
      <c r="I722" s="17">
        <f t="shared" si="45"/>
        <v>3490.4900000000002</v>
      </c>
      <c r="J722" s="17">
        <f t="shared" si="46"/>
        <v>4151.85</v>
      </c>
      <c r="K722" s="17">
        <f t="shared" si="47"/>
        <v>5611.14</v>
      </c>
    </row>
    <row r="723" spans="1:11" s="18" customFormat="1" ht="14.25" customHeight="1">
      <c r="A723" s="25">
        <f>'до 150 кВт'!A723</f>
        <v>44134</v>
      </c>
      <c r="B723" s="19">
        <v>18</v>
      </c>
      <c r="C723" s="16">
        <v>1488.59</v>
      </c>
      <c r="D723" s="16">
        <v>0</v>
      </c>
      <c r="E723" s="16">
        <v>58.13</v>
      </c>
      <c r="F723" s="16">
        <v>1519.29</v>
      </c>
      <c r="G723" s="16">
        <v>204</v>
      </c>
      <c r="H723" s="17">
        <f t="shared" si="44"/>
        <v>3021.7499999999995</v>
      </c>
      <c r="I723" s="17">
        <f t="shared" si="45"/>
        <v>3437.57</v>
      </c>
      <c r="J723" s="17">
        <f t="shared" si="46"/>
        <v>4098.93</v>
      </c>
      <c r="K723" s="17">
        <f t="shared" si="47"/>
        <v>5558.22</v>
      </c>
    </row>
    <row r="724" spans="1:11" s="18" customFormat="1" ht="14.25" customHeight="1">
      <c r="A724" s="25">
        <f>'до 150 кВт'!A724</f>
        <v>44134</v>
      </c>
      <c r="B724" s="19">
        <v>19</v>
      </c>
      <c r="C724" s="16">
        <v>1541.39</v>
      </c>
      <c r="D724" s="16">
        <v>62.96</v>
      </c>
      <c r="E724" s="16">
        <v>0</v>
      </c>
      <c r="F724" s="16">
        <v>1572.09</v>
      </c>
      <c r="G724" s="16">
        <v>204</v>
      </c>
      <c r="H724" s="17">
        <f t="shared" si="44"/>
        <v>3074.5499999999997</v>
      </c>
      <c r="I724" s="17">
        <f t="shared" si="45"/>
        <v>3490.37</v>
      </c>
      <c r="J724" s="17">
        <f t="shared" si="46"/>
        <v>4151.7300000000005</v>
      </c>
      <c r="K724" s="17">
        <f t="shared" si="47"/>
        <v>5611.02</v>
      </c>
    </row>
    <row r="725" spans="1:11" s="18" customFormat="1" ht="14.25" customHeight="1">
      <c r="A725" s="25">
        <f>'до 150 кВт'!A725</f>
        <v>44134</v>
      </c>
      <c r="B725" s="19">
        <v>20</v>
      </c>
      <c r="C725" s="16">
        <v>1610.66</v>
      </c>
      <c r="D725" s="16">
        <v>4.78</v>
      </c>
      <c r="E725" s="16">
        <v>0</v>
      </c>
      <c r="F725" s="16">
        <v>1641.36</v>
      </c>
      <c r="G725" s="16">
        <v>204</v>
      </c>
      <c r="H725" s="17">
        <f t="shared" si="44"/>
        <v>3143.8199999999997</v>
      </c>
      <c r="I725" s="17">
        <f t="shared" si="45"/>
        <v>3559.64</v>
      </c>
      <c r="J725" s="17">
        <f t="shared" si="46"/>
        <v>4221.000000000001</v>
      </c>
      <c r="K725" s="17">
        <f t="shared" si="47"/>
        <v>5680.29</v>
      </c>
    </row>
    <row r="726" spans="1:11" s="18" customFormat="1" ht="14.25" customHeight="1">
      <c r="A726" s="25">
        <f>'до 150 кВт'!A726</f>
        <v>44134</v>
      </c>
      <c r="B726" s="19">
        <v>21</v>
      </c>
      <c r="C726" s="16">
        <v>1538.01</v>
      </c>
      <c r="D726" s="16">
        <v>0</v>
      </c>
      <c r="E726" s="16">
        <v>233.81</v>
      </c>
      <c r="F726" s="16">
        <v>1568.71</v>
      </c>
      <c r="G726" s="16">
        <v>204</v>
      </c>
      <c r="H726" s="17">
        <f t="shared" si="44"/>
        <v>3071.1699999999996</v>
      </c>
      <c r="I726" s="17">
        <f t="shared" si="45"/>
        <v>3486.9900000000002</v>
      </c>
      <c r="J726" s="17">
        <f t="shared" si="46"/>
        <v>4148.35</v>
      </c>
      <c r="K726" s="17">
        <f t="shared" si="47"/>
        <v>5607.64</v>
      </c>
    </row>
    <row r="727" spans="1:11" s="18" customFormat="1" ht="14.25" customHeight="1">
      <c r="A727" s="25">
        <f>'до 150 кВт'!A727</f>
        <v>44134</v>
      </c>
      <c r="B727" s="19">
        <v>22</v>
      </c>
      <c r="C727" s="16">
        <v>1494.21</v>
      </c>
      <c r="D727" s="16">
        <v>0</v>
      </c>
      <c r="E727" s="16">
        <v>622.71</v>
      </c>
      <c r="F727" s="16">
        <v>1524.91</v>
      </c>
      <c r="G727" s="16">
        <v>204</v>
      </c>
      <c r="H727" s="17">
        <f t="shared" si="44"/>
        <v>3027.37</v>
      </c>
      <c r="I727" s="17">
        <f t="shared" si="45"/>
        <v>3443.19</v>
      </c>
      <c r="J727" s="17">
        <f t="shared" si="46"/>
        <v>4104.550000000001</v>
      </c>
      <c r="K727" s="17">
        <f t="shared" si="47"/>
        <v>5563.84</v>
      </c>
    </row>
    <row r="728" spans="1:11" s="18" customFormat="1" ht="14.25" customHeight="1">
      <c r="A728" s="25">
        <f>'до 150 кВт'!A728</f>
        <v>44134</v>
      </c>
      <c r="B728" s="19">
        <v>23</v>
      </c>
      <c r="C728" s="16">
        <v>1057.81</v>
      </c>
      <c r="D728" s="16">
        <v>0</v>
      </c>
      <c r="E728" s="16">
        <v>235.64</v>
      </c>
      <c r="F728" s="16">
        <v>1088.51</v>
      </c>
      <c r="G728" s="16">
        <v>204</v>
      </c>
      <c r="H728" s="17">
        <f t="shared" si="44"/>
        <v>2590.97</v>
      </c>
      <c r="I728" s="17">
        <f t="shared" si="45"/>
        <v>3006.79</v>
      </c>
      <c r="J728" s="17">
        <f t="shared" si="46"/>
        <v>3668.15</v>
      </c>
      <c r="K728" s="17">
        <f t="shared" si="47"/>
        <v>5127.4400000000005</v>
      </c>
    </row>
    <row r="729" spans="1:11" s="18" customFormat="1" ht="14.25" customHeight="1">
      <c r="A729" s="25">
        <f>'до 150 кВт'!A729</f>
        <v>44135</v>
      </c>
      <c r="B729" s="19">
        <v>0</v>
      </c>
      <c r="C729" s="20">
        <v>985.62</v>
      </c>
      <c r="D729" s="20">
        <v>0</v>
      </c>
      <c r="E729" s="20">
        <v>232.45</v>
      </c>
      <c r="F729" s="20">
        <v>1016.32</v>
      </c>
      <c r="G729" s="16">
        <v>204</v>
      </c>
      <c r="H729" s="17">
        <f t="shared" si="44"/>
        <v>2518.78</v>
      </c>
      <c r="I729" s="17">
        <f t="shared" si="45"/>
        <v>2934.6</v>
      </c>
      <c r="J729" s="17">
        <f t="shared" si="46"/>
        <v>3595.9600000000005</v>
      </c>
      <c r="K729" s="17">
        <f t="shared" si="47"/>
        <v>5055.25</v>
      </c>
    </row>
    <row r="730" spans="1:11" s="18" customFormat="1" ht="13.5" customHeight="1">
      <c r="A730" s="25">
        <f>'до 150 кВт'!A730</f>
        <v>44135</v>
      </c>
      <c r="B730" s="19">
        <v>1</v>
      </c>
      <c r="C730" s="20">
        <v>893.69</v>
      </c>
      <c r="D730" s="20">
        <v>0</v>
      </c>
      <c r="E730" s="20">
        <v>170.02</v>
      </c>
      <c r="F730" s="20">
        <v>924.39</v>
      </c>
      <c r="G730" s="16">
        <v>204</v>
      </c>
      <c r="H730" s="17">
        <f t="shared" si="44"/>
        <v>2426.85</v>
      </c>
      <c r="I730" s="17">
        <f t="shared" si="45"/>
        <v>2842.6699999999996</v>
      </c>
      <c r="J730" s="17">
        <f t="shared" si="46"/>
        <v>3504.03</v>
      </c>
      <c r="K730" s="17">
        <f t="shared" si="47"/>
        <v>4963.32</v>
      </c>
    </row>
    <row r="731" spans="1:11" s="18" customFormat="1" ht="14.25" customHeight="1">
      <c r="A731" s="25">
        <f>'до 150 кВт'!A731</f>
        <v>44135</v>
      </c>
      <c r="B731" s="19">
        <v>2</v>
      </c>
      <c r="C731" s="20">
        <v>855.17</v>
      </c>
      <c r="D731" s="20">
        <v>0</v>
      </c>
      <c r="E731" s="20">
        <v>197.55</v>
      </c>
      <c r="F731" s="20">
        <v>885.87</v>
      </c>
      <c r="G731" s="16">
        <v>204</v>
      </c>
      <c r="H731" s="17">
        <f t="shared" si="44"/>
        <v>2388.3299999999995</v>
      </c>
      <c r="I731" s="17">
        <f t="shared" si="45"/>
        <v>2804.15</v>
      </c>
      <c r="J731" s="17">
        <f t="shared" si="46"/>
        <v>3465.51</v>
      </c>
      <c r="K731" s="17">
        <f t="shared" si="47"/>
        <v>4924.8</v>
      </c>
    </row>
    <row r="732" spans="1:11" s="18" customFormat="1" ht="14.25" customHeight="1">
      <c r="A732" s="25">
        <f>'до 150 кВт'!A732</f>
        <v>44135</v>
      </c>
      <c r="B732" s="19">
        <v>3</v>
      </c>
      <c r="C732" s="20">
        <v>827.35</v>
      </c>
      <c r="D732" s="20">
        <v>0</v>
      </c>
      <c r="E732" s="20">
        <v>113.8</v>
      </c>
      <c r="F732" s="20">
        <v>858.05</v>
      </c>
      <c r="G732" s="16">
        <v>204</v>
      </c>
      <c r="H732" s="17">
        <f t="shared" si="44"/>
        <v>2360.5099999999998</v>
      </c>
      <c r="I732" s="17">
        <f t="shared" si="45"/>
        <v>2776.33</v>
      </c>
      <c r="J732" s="17">
        <f t="shared" si="46"/>
        <v>3437.69</v>
      </c>
      <c r="K732" s="17">
        <f t="shared" si="47"/>
        <v>4896.9800000000005</v>
      </c>
    </row>
    <row r="733" spans="1:11" s="18" customFormat="1" ht="14.25" customHeight="1">
      <c r="A733" s="25">
        <f>'до 150 кВт'!A733</f>
        <v>44135</v>
      </c>
      <c r="B733" s="19">
        <v>4</v>
      </c>
      <c r="C733" s="20">
        <v>834.86</v>
      </c>
      <c r="D733" s="20">
        <v>0</v>
      </c>
      <c r="E733" s="20">
        <v>46.52</v>
      </c>
      <c r="F733" s="20">
        <v>865.56</v>
      </c>
      <c r="G733" s="16">
        <v>204</v>
      </c>
      <c r="H733" s="17">
        <f t="shared" si="44"/>
        <v>2368.02</v>
      </c>
      <c r="I733" s="17">
        <f t="shared" si="45"/>
        <v>2783.8399999999997</v>
      </c>
      <c r="J733" s="17">
        <f t="shared" si="46"/>
        <v>3445.2000000000003</v>
      </c>
      <c r="K733" s="17">
        <f t="shared" si="47"/>
        <v>4904.49</v>
      </c>
    </row>
    <row r="734" spans="1:11" s="18" customFormat="1" ht="14.25" customHeight="1">
      <c r="A734" s="25">
        <f>'до 150 кВт'!A734</f>
        <v>44135</v>
      </c>
      <c r="B734" s="19">
        <v>5</v>
      </c>
      <c r="C734" s="20">
        <v>830.17</v>
      </c>
      <c r="D734" s="20">
        <v>0</v>
      </c>
      <c r="E734" s="20">
        <v>27.77</v>
      </c>
      <c r="F734" s="20">
        <v>860.87</v>
      </c>
      <c r="G734" s="16">
        <v>204</v>
      </c>
      <c r="H734" s="17">
        <f t="shared" si="44"/>
        <v>2363.3299999999995</v>
      </c>
      <c r="I734" s="17">
        <f t="shared" si="45"/>
        <v>2779.15</v>
      </c>
      <c r="J734" s="17">
        <f t="shared" si="46"/>
        <v>3440.51</v>
      </c>
      <c r="K734" s="17">
        <f t="shared" si="47"/>
        <v>4899.8</v>
      </c>
    </row>
    <row r="735" spans="1:11" s="18" customFormat="1" ht="14.25" customHeight="1">
      <c r="A735" s="25">
        <f>'до 150 кВт'!A735</f>
        <v>44135</v>
      </c>
      <c r="B735" s="19">
        <v>6</v>
      </c>
      <c r="C735" s="20">
        <v>900.06</v>
      </c>
      <c r="D735" s="20">
        <v>15.99</v>
      </c>
      <c r="E735" s="20">
        <v>0</v>
      </c>
      <c r="F735" s="20">
        <v>930.76</v>
      </c>
      <c r="G735" s="16">
        <v>204</v>
      </c>
      <c r="H735" s="17">
        <f t="shared" si="44"/>
        <v>2433.22</v>
      </c>
      <c r="I735" s="17">
        <f t="shared" si="45"/>
        <v>2849.04</v>
      </c>
      <c r="J735" s="17">
        <f t="shared" si="46"/>
        <v>3510.4</v>
      </c>
      <c r="K735" s="17">
        <f t="shared" si="47"/>
        <v>4969.6900000000005</v>
      </c>
    </row>
    <row r="736" spans="1:11" s="18" customFormat="1" ht="14.25" customHeight="1">
      <c r="A736" s="25">
        <f>'до 150 кВт'!A736</f>
        <v>44135</v>
      </c>
      <c r="B736" s="19">
        <v>7</v>
      </c>
      <c r="C736" s="20">
        <v>988.46</v>
      </c>
      <c r="D736" s="20">
        <v>35.44</v>
      </c>
      <c r="E736" s="20">
        <v>0</v>
      </c>
      <c r="F736" s="20">
        <v>1019.16</v>
      </c>
      <c r="G736" s="16">
        <v>204</v>
      </c>
      <c r="H736" s="17">
        <f t="shared" si="44"/>
        <v>2521.6199999999994</v>
      </c>
      <c r="I736" s="17">
        <f t="shared" si="45"/>
        <v>2937.44</v>
      </c>
      <c r="J736" s="17">
        <f t="shared" si="46"/>
        <v>3598.8</v>
      </c>
      <c r="K736" s="17">
        <f t="shared" si="47"/>
        <v>5058.09</v>
      </c>
    </row>
    <row r="737" spans="1:11" s="18" customFormat="1" ht="14.25" customHeight="1">
      <c r="A737" s="25">
        <f>'до 150 кВт'!A737</f>
        <v>44135</v>
      </c>
      <c r="B737" s="19">
        <v>8</v>
      </c>
      <c r="C737" s="20">
        <v>1299.1</v>
      </c>
      <c r="D737" s="20">
        <v>0</v>
      </c>
      <c r="E737" s="20">
        <v>20.89</v>
      </c>
      <c r="F737" s="20">
        <v>1329.8</v>
      </c>
      <c r="G737" s="16">
        <v>204</v>
      </c>
      <c r="H737" s="17">
        <f t="shared" si="44"/>
        <v>2832.2599999999998</v>
      </c>
      <c r="I737" s="17">
        <f t="shared" si="45"/>
        <v>3248.08</v>
      </c>
      <c r="J737" s="17">
        <f t="shared" si="46"/>
        <v>3909.44</v>
      </c>
      <c r="K737" s="17">
        <f t="shared" si="47"/>
        <v>5368.7300000000005</v>
      </c>
    </row>
    <row r="738" spans="1:11" s="18" customFormat="1" ht="14.25" customHeight="1">
      <c r="A738" s="25">
        <f>'до 150 кВт'!A738</f>
        <v>44135</v>
      </c>
      <c r="B738" s="19">
        <v>9</v>
      </c>
      <c r="C738" s="20">
        <v>1516.24</v>
      </c>
      <c r="D738" s="20">
        <v>0</v>
      </c>
      <c r="E738" s="20">
        <v>205.05</v>
      </c>
      <c r="F738" s="20">
        <v>1546.94</v>
      </c>
      <c r="G738" s="16">
        <v>204</v>
      </c>
      <c r="H738" s="17">
        <f t="shared" si="44"/>
        <v>3049.4</v>
      </c>
      <c r="I738" s="17">
        <f t="shared" si="45"/>
        <v>3465.22</v>
      </c>
      <c r="J738" s="17">
        <f t="shared" si="46"/>
        <v>4126.580000000001</v>
      </c>
      <c r="K738" s="17">
        <f t="shared" si="47"/>
        <v>5585.870000000001</v>
      </c>
    </row>
    <row r="739" spans="1:11" s="18" customFormat="1" ht="14.25" customHeight="1">
      <c r="A739" s="25">
        <f>'до 150 кВт'!A739</f>
        <v>44135</v>
      </c>
      <c r="B739" s="19">
        <v>10</v>
      </c>
      <c r="C739" s="20">
        <v>1598.72</v>
      </c>
      <c r="D739" s="20">
        <v>0</v>
      </c>
      <c r="E739" s="20">
        <v>266.86</v>
      </c>
      <c r="F739" s="20">
        <v>1629.42</v>
      </c>
      <c r="G739" s="16">
        <v>204</v>
      </c>
      <c r="H739" s="17">
        <f t="shared" si="44"/>
        <v>3131.8799999999997</v>
      </c>
      <c r="I739" s="17">
        <f t="shared" si="45"/>
        <v>3547.7000000000003</v>
      </c>
      <c r="J739" s="17">
        <f t="shared" si="46"/>
        <v>4209.060000000001</v>
      </c>
      <c r="K739" s="17">
        <f t="shared" si="47"/>
        <v>5668.35</v>
      </c>
    </row>
    <row r="740" spans="1:11" s="18" customFormat="1" ht="14.25" customHeight="1">
      <c r="A740" s="25">
        <f>'до 150 кВт'!A740</f>
        <v>44135</v>
      </c>
      <c r="B740" s="19">
        <v>11</v>
      </c>
      <c r="C740" s="20">
        <v>1611.92</v>
      </c>
      <c r="D740" s="20">
        <v>0</v>
      </c>
      <c r="E740" s="20">
        <v>277.57</v>
      </c>
      <c r="F740" s="20">
        <v>1642.62</v>
      </c>
      <c r="G740" s="16">
        <v>204</v>
      </c>
      <c r="H740" s="17">
        <f t="shared" si="44"/>
        <v>3145.0799999999995</v>
      </c>
      <c r="I740" s="17">
        <f t="shared" si="45"/>
        <v>3560.9</v>
      </c>
      <c r="J740" s="17">
        <f t="shared" si="46"/>
        <v>4222.26</v>
      </c>
      <c r="K740" s="17">
        <f t="shared" si="47"/>
        <v>5681.55</v>
      </c>
    </row>
    <row r="741" spans="1:11" s="18" customFormat="1" ht="14.25" customHeight="1">
      <c r="A741" s="25">
        <f>'до 150 кВт'!A741</f>
        <v>44135</v>
      </c>
      <c r="B741" s="19">
        <v>12</v>
      </c>
      <c r="C741" s="20">
        <v>1613.38</v>
      </c>
      <c r="D741" s="20">
        <v>0</v>
      </c>
      <c r="E741" s="20">
        <v>59.08</v>
      </c>
      <c r="F741" s="20">
        <v>1644.08</v>
      </c>
      <c r="G741" s="16">
        <v>204</v>
      </c>
      <c r="H741" s="17">
        <f t="shared" si="44"/>
        <v>3146.5399999999995</v>
      </c>
      <c r="I741" s="17">
        <f t="shared" si="45"/>
        <v>3562.36</v>
      </c>
      <c r="J741" s="17">
        <f t="shared" si="46"/>
        <v>4223.720000000001</v>
      </c>
      <c r="K741" s="17">
        <f t="shared" si="47"/>
        <v>5683.01</v>
      </c>
    </row>
    <row r="742" spans="1:11" s="18" customFormat="1" ht="14.25" customHeight="1">
      <c r="A742" s="25">
        <f>'до 150 кВт'!A742</f>
        <v>44135</v>
      </c>
      <c r="B742" s="19">
        <v>13</v>
      </c>
      <c r="C742" s="20">
        <v>1641.01</v>
      </c>
      <c r="D742" s="20">
        <v>0</v>
      </c>
      <c r="E742" s="20">
        <v>49.1</v>
      </c>
      <c r="F742" s="20">
        <v>1671.71</v>
      </c>
      <c r="G742" s="16">
        <v>204</v>
      </c>
      <c r="H742" s="17">
        <f t="shared" si="44"/>
        <v>3174.1699999999996</v>
      </c>
      <c r="I742" s="17">
        <f t="shared" si="45"/>
        <v>3589.9900000000002</v>
      </c>
      <c r="J742" s="17">
        <f t="shared" si="46"/>
        <v>4251.35</v>
      </c>
      <c r="K742" s="17">
        <f t="shared" si="47"/>
        <v>5710.64</v>
      </c>
    </row>
    <row r="743" spans="1:11" s="18" customFormat="1" ht="14.25" customHeight="1">
      <c r="A743" s="25">
        <f>'до 150 кВт'!A743</f>
        <v>44135</v>
      </c>
      <c r="B743" s="19">
        <v>14</v>
      </c>
      <c r="C743" s="20">
        <v>1648.32</v>
      </c>
      <c r="D743" s="20">
        <v>0</v>
      </c>
      <c r="E743" s="20">
        <v>23.53</v>
      </c>
      <c r="F743" s="20">
        <v>1679.02</v>
      </c>
      <c r="G743" s="16">
        <v>204</v>
      </c>
      <c r="H743" s="17">
        <f t="shared" si="44"/>
        <v>3181.48</v>
      </c>
      <c r="I743" s="17">
        <f t="shared" si="45"/>
        <v>3597.2999999999997</v>
      </c>
      <c r="J743" s="17">
        <f t="shared" si="46"/>
        <v>4258.660000000001</v>
      </c>
      <c r="K743" s="17">
        <f t="shared" si="47"/>
        <v>5717.950000000001</v>
      </c>
    </row>
    <row r="744" spans="1:11" s="18" customFormat="1" ht="14.25" customHeight="1">
      <c r="A744" s="25">
        <f>'до 150 кВт'!A744</f>
        <v>44135</v>
      </c>
      <c r="B744" s="19">
        <v>15</v>
      </c>
      <c r="C744" s="20">
        <v>1638.91</v>
      </c>
      <c r="D744" s="20">
        <v>0</v>
      </c>
      <c r="E744" s="20">
        <v>40.62</v>
      </c>
      <c r="F744" s="20">
        <v>1669.61</v>
      </c>
      <c r="G744" s="16">
        <v>204</v>
      </c>
      <c r="H744" s="17">
        <f t="shared" si="44"/>
        <v>3172.0699999999997</v>
      </c>
      <c r="I744" s="17">
        <f t="shared" si="45"/>
        <v>3587.89</v>
      </c>
      <c r="J744" s="17">
        <f t="shared" si="46"/>
        <v>4249.250000000001</v>
      </c>
      <c r="K744" s="17">
        <f t="shared" si="47"/>
        <v>5708.54</v>
      </c>
    </row>
    <row r="745" spans="1:11" s="18" customFormat="1" ht="14.25" customHeight="1">
      <c r="A745" s="25">
        <f>'до 150 кВт'!A745</f>
        <v>44135</v>
      </c>
      <c r="B745" s="19">
        <v>16</v>
      </c>
      <c r="C745" s="20">
        <v>1642.24</v>
      </c>
      <c r="D745" s="20">
        <v>0</v>
      </c>
      <c r="E745" s="20">
        <v>44.08</v>
      </c>
      <c r="F745" s="20">
        <v>1672.94</v>
      </c>
      <c r="G745" s="16">
        <v>204</v>
      </c>
      <c r="H745" s="17">
        <f t="shared" si="44"/>
        <v>3175.4</v>
      </c>
      <c r="I745" s="17">
        <f t="shared" si="45"/>
        <v>3591.22</v>
      </c>
      <c r="J745" s="17">
        <f t="shared" si="46"/>
        <v>4252.580000000001</v>
      </c>
      <c r="K745" s="17">
        <f t="shared" si="47"/>
        <v>5711.870000000001</v>
      </c>
    </row>
    <row r="746" spans="1:11" s="18" customFormat="1" ht="14.25" customHeight="1">
      <c r="A746" s="25">
        <f>'до 150 кВт'!A746</f>
        <v>44135</v>
      </c>
      <c r="B746" s="19">
        <v>17</v>
      </c>
      <c r="C746" s="20">
        <v>1638.19</v>
      </c>
      <c r="D746" s="20">
        <v>0</v>
      </c>
      <c r="E746" s="20">
        <v>36.76</v>
      </c>
      <c r="F746" s="20">
        <v>1668.89</v>
      </c>
      <c r="G746" s="16">
        <v>204</v>
      </c>
      <c r="H746" s="17">
        <f t="shared" si="44"/>
        <v>3171.35</v>
      </c>
      <c r="I746" s="17">
        <f t="shared" si="45"/>
        <v>3587.17</v>
      </c>
      <c r="J746" s="17">
        <f t="shared" si="46"/>
        <v>4248.530000000001</v>
      </c>
      <c r="K746" s="17">
        <f t="shared" si="47"/>
        <v>5707.820000000001</v>
      </c>
    </row>
    <row r="747" spans="1:11" s="18" customFormat="1" ht="14.25" customHeight="1">
      <c r="A747" s="25">
        <f>'до 150 кВт'!A747</f>
        <v>44135</v>
      </c>
      <c r="B747" s="19">
        <v>18</v>
      </c>
      <c r="C747" s="20">
        <v>1611.45</v>
      </c>
      <c r="D747" s="20">
        <v>0</v>
      </c>
      <c r="E747" s="20">
        <v>109.25</v>
      </c>
      <c r="F747" s="20">
        <v>1642.15</v>
      </c>
      <c r="G747" s="16">
        <v>204</v>
      </c>
      <c r="H747" s="17">
        <f t="shared" si="44"/>
        <v>3144.61</v>
      </c>
      <c r="I747" s="17">
        <f t="shared" si="45"/>
        <v>3560.43</v>
      </c>
      <c r="J747" s="17">
        <f t="shared" si="46"/>
        <v>4221.790000000001</v>
      </c>
      <c r="K747" s="17">
        <f t="shared" si="47"/>
        <v>5681.08</v>
      </c>
    </row>
    <row r="748" spans="1:11" s="18" customFormat="1" ht="14.25" customHeight="1">
      <c r="A748" s="25">
        <f>'до 150 кВт'!A748</f>
        <v>44135</v>
      </c>
      <c r="B748" s="19">
        <v>19</v>
      </c>
      <c r="C748" s="20">
        <v>1619.9</v>
      </c>
      <c r="D748" s="20">
        <v>120.95</v>
      </c>
      <c r="E748" s="20">
        <v>0</v>
      </c>
      <c r="F748" s="20">
        <v>1650.6</v>
      </c>
      <c r="G748" s="16">
        <v>204</v>
      </c>
      <c r="H748" s="17">
        <f t="shared" si="44"/>
        <v>3153.06</v>
      </c>
      <c r="I748" s="17">
        <f t="shared" si="45"/>
        <v>3568.8799999999997</v>
      </c>
      <c r="J748" s="17">
        <f t="shared" si="46"/>
        <v>4230.240000000001</v>
      </c>
      <c r="K748" s="17">
        <f t="shared" si="47"/>
        <v>5689.530000000001</v>
      </c>
    </row>
    <row r="749" spans="1:11" s="18" customFormat="1" ht="14.25" customHeight="1">
      <c r="A749" s="25">
        <f>'до 150 кВт'!A749</f>
        <v>44135</v>
      </c>
      <c r="B749" s="19">
        <v>20</v>
      </c>
      <c r="C749" s="20">
        <v>1600.79</v>
      </c>
      <c r="D749" s="20">
        <v>0</v>
      </c>
      <c r="E749" s="20">
        <v>224.26</v>
      </c>
      <c r="F749" s="20">
        <v>1631.49</v>
      </c>
      <c r="G749" s="16">
        <v>204</v>
      </c>
      <c r="H749" s="17">
        <f t="shared" si="44"/>
        <v>3133.95</v>
      </c>
      <c r="I749" s="17">
        <f t="shared" si="45"/>
        <v>3549.77</v>
      </c>
      <c r="J749" s="17">
        <f t="shared" si="46"/>
        <v>4211.130000000001</v>
      </c>
      <c r="K749" s="17">
        <f t="shared" si="47"/>
        <v>5670.42</v>
      </c>
    </row>
    <row r="750" spans="1:11" s="18" customFormat="1" ht="14.25" customHeight="1">
      <c r="A750" s="25">
        <f>'до 150 кВт'!A750</f>
        <v>44135</v>
      </c>
      <c r="B750" s="19">
        <v>21</v>
      </c>
      <c r="C750" s="20">
        <v>1617.51</v>
      </c>
      <c r="D750" s="20">
        <v>0</v>
      </c>
      <c r="E750" s="20">
        <v>527.24</v>
      </c>
      <c r="F750" s="20">
        <v>1648.21</v>
      </c>
      <c r="G750" s="16">
        <v>204</v>
      </c>
      <c r="H750" s="17">
        <f t="shared" si="44"/>
        <v>3150.6699999999996</v>
      </c>
      <c r="I750" s="17">
        <f t="shared" si="45"/>
        <v>3566.4900000000002</v>
      </c>
      <c r="J750" s="17">
        <f t="shared" si="46"/>
        <v>4227.85</v>
      </c>
      <c r="K750" s="17">
        <f t="shared" si="47"/>
        <v>5687.14</v>
      </c>
    </row>
    <row r="751" spans="1:11" s="18" customFormat="1" ht="14.25" customHeight="1">
      <c r="A751" s="25">
        <f>'до 150 кВт'!A751</f>
        <v>44135</v>
      </c>
      <c r="B751" s="19">
        <v>22</v>
      </c>
      <c r="C751" s="20">
        <v>1397.23</v>
      </c>
      <c r="D751" s="20">
        <v>0</v>
      </c>
      <c r="E751" s="20">
        <v>421.47</v>
      </c>
      <c r="F751" s="20">
        <v>1427.93</v>
      </c>
      <c r="G751" s="16">
        <v>204</v>
      </c>
      <c r="H751" s="17">
        <f t="shared" si="44"/>
        <v>2930.39</v>
      </c>
      <c r="I751" s="17">
        <f t="shared" si="45"/>
        <v>3346.21</v>
      </c>
      <c r="J751" s="17">
        <f t="shared" si="46"/>
        <v>4007.57</v>
      </c>
      <c r="K751" s="17">
        <f t="shared" si="47"/>
        <v>5466.860000000001</v>
      </c>
    </row>
    <row r="752" spans="1:11" s="18" customFormat="1" ht="14.25" customHeight="1">
      <c r="A752" s="25">
        <f>'до 150 кВт'!A752</f>
        <v>44135</v>
      </c>
      <c r="B752" s="19">
        <v>23</v>
      </c>
      <c r="C752" s="20">
        <v>1051.87</v>
      </c>
      <c r="D752" s="20">
        <v>0</v>
      </c>
      <c r="E752" s="20">
        <v>282.54</v>
      </c>
      <c r="F752" s="20">
        <v>1082.57</v>
      </c>
      <c r="G752" s="16">
        <v>204</v>
      </c>
      <c r="H752" s="17">
        <f t="shared" si="44"/>
        <v>2585.0299999999997</v>
      </c>
      <c r="I752" s="17">
        <f t="shared" si="45"/>
        <v>3000.85</v>
      </c>
      <c r="J752" s="17">
        <f t="shared" si="46"/>
        <v>3662.2100000000005</v>
      </c>
      <c r="K752" s="17">
        <f>SUM($F752,$G752,$P$3,$P$4)</f>
        <v>5121.5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900121.71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" sqref="C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ОКТЯБРЬ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5.77</v>
      </c>
      <c r="N4" s="7">
        <f>'до 150 кВт'!N4</f>
        <v>5.77</v>
      </c>
      <c r="O4" s="7">
        <f>'до 150 кВт'!O4</f>
        <v>5.77</v>
      </c>
      <c r="P4" s="7">
        <f>'до 150 кВт'!P4</f>
        <v>5.77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44105</v>
      </c>
      <c r="B9" s="15">
        <v>0</v>
      </c>
      <c r="C9" s="16">
        <v>1399.02</v>
      </c>
      <c r="D9" s="16">
        <v>0</v>
      </c>
      <c r="E9" s="16">
        <v>223.31</v>
      </c>
      <c r="F9" s="16">
        <v>1429.72</v>
      </c>
      <c r="G9" s="16">
        <v>176</v>
      </c>
      <c r="H9" s="17">
        <f>SUM($F9,$G9,$M$3,$M$4)</f>
        <v>2904.18</v>
      </c>
      <c r="I9" s="17">
        <f>SUM($F9,$G9,$N$3,$N$4)</f>
        <v>3320</v>
      </c>
      <c r="J9" s="17">
        <f>SUM($F9,$G9,$O$3,$O$4)</f>
        <v>3981.36</v>
      </c>
      <c r="K9" s="17">
        <f>SUM($F9,$G9,$P$3,$P$4)</f>
        <v>5440.650000000001</v>
      </c>
    </row>
    <row r="10" spans="1:16" s="18" customFormat="1" ht="14.25" customHeight="1">
      <c r="A10" s="25">
        <f>'до 150 кВт'!A10</f>
        <v>44105</v>
      </c>
      <c r="B10" s="19">
        <v>1</v>
      </c>
      <c r="C10" s="16">
        <v>1219.76</v>
      </c>
      <c r="D10" s="16">
        <v>0</v>
      </c>
      <c r="E10" s="16">
        <v>136.72</v>
      </c>
      <c r="F10" s="16">
        <v>1250.46</v>
      </c>
      <c r="G10" s="16">
        <v>176</v>
      </c>
      <c r="H10" s="17">
        <f aca="true" t="shared" si="0" ref="H10:H73">SUM($F10,$G10,$M$3,$M$4)</f>
        <v>2724.9199999999996</v>
      </c>
      <c r="I10" s="17">
        <f aca="true" t="shared" si="1" ref="I10:I73">SUM($F10,$G10,$N$3,$N$4)</f>
        <v>3140.7400000000002</v>
      </c>
      <c r="J10" s="17">
        <f aca="true" t="shared" si="2" ref="J10:J73">SUM($F10,$G10,$O$3,$O$4)</f>
        <v>3802.1000000000004</v>
      </c>
      <c r="K10" s="17">
        <f aca="true" t="shared" si="3" ref="K10:K73">SUM($F10,$G10,$P$3,$P$4)</f>
        <v>5261.39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44105</v>
      </c>
      <c r="B11" s="19">
        <v>2</v>
      </c>
      <c r="C11" s="16">
        <v>1108.04</v>
      </c>
      <c r="D11" s="16">
        <v>0</v>
      </c>
      <c r="E11" s="16">
        <v>93.34</v>
      </c>
      <c r="F11" s="16">
        <v>1138.74</v>
      </c>
      <c r="G11" s="16">
        <v>176</v>
      </c>
      <c r="H11" s="17">
        <f t="shared" si="0"/>
        <v>2613.2</v>
      </c>
      <c r="I11" s="17">
        <f t="shared" si="1"/>
        <v>3029.02</v>
      </c>
      <c r="J11" s="17">
        <f t="shared" si="2"/>
        <v>3690.3800000000006</v>
      </c>
      <c r="K11" s="17">
        <f t="shared" si="3"/>
        <v>5149.67</v>
      </c>
    </row>
    <row r="12" spans="1:11" s="18" customFormat="1" ht="14.25" customHeight="1">
      <c r="A12" s="25">
        <f>'до 150 кВт'!A12</f>
        <v>44105</v>
      </c>
      <c r="B12" s="19">
        <v>3</v>
      </c>
      <c r="C12" s="16">
        <v>1042.13</v>
      </c>
      <c r="D12" s="16">
        <v>0</v>
      </c>
      <c r="E12" s="16">
        <v>42.55</v>
      </c>
      <c r="F12" s="16">
        <v>1072.83</v>
      </c>
      <c r="G12" s="16">
        <v>176</v>
      </c>
      <c r="H12" s="17">
        <f t="shared" si="0"/>
        <v>2547.2899999999995</v>
      </c>
      <c r="I12" s="17">
        <f t="shared" si="1"/>
        <v>2963.11</v>
      </c>
      <c r="J12" s="17">
        <f t="shared" si="2"/>
        <v>3624.4700000000003</v>
      </c>
      <c r="K12" s="17">
        <f t="shared" si="3"/>
        <v>5083.76</v>
      </c>
    </row>
    <row r="13" spans="1:11" s="18" customFormat="1" ht="14.25" customHeight="1">
      <c r="A13" s="25">
        <f>'до 150 кВт'!A13</f>
        <v>44105</v>
      </c>
      <c r="B13" s="19">
        <v>4</v>
      </c>
      <c r="C13" s="16">
        <v>997.16</v>
      </c>
      <c r="D13" s="16">
        <v>0</v>
      </c>
      <c r="E13" s="16">
        <v>17.87</v>
      </c>
      <c r="F13" s="16">
        <v>1027.86</v>
      </c>
      <c r="G13" s="16">
        <v>176</v>
      </c>
      <c r="H13" s="17">
        <f t="shared" si="0"/>
        <v>2502.3199999999997</v>
      </c>
      <c r="I13" s="17">
        <f t="shared" si="1"/>
        <v>2918.14</v>
      </c>
      <c r="J13" s="17">
        <f t="shared" si="2"/>
        <v>3579.5000000000005</v>
      </c>
      <c r="K13" s="17">
        <f t="shared" si="3"/>
        <v>5038.79</v>
      </c>
    </row>
    <row r="14" spans="1:11" s="18" customFormat="1" ht="14.25" customHeight="1">
      <c r="A14" s="25">
        <f>'до 150 кВт'!A14</f>
        <v>44105</v>
      </c>
      <c r="B14" s="19">
        <v>5</v>
      </c>
      <c r="C14" s="16">
        <v>996.33</v>
      </c>
      <c r="D14" s="16">
        <v>39.66</v>
      </c>
      <c r="E14" s="16">
        <v>0</v>
      </c>
      <c r="F14" s="16">
        <v>1027.03</v>
      </c>
      <c r="G14" s="16">
        <v>176</v>
      </c>
      <c r="H14" s="17">
        <f t="shared" si="0"/>
        <v>2501.49</v>
      </c>
      <c r="I14" s="17">
        <f t="shared" si="1"/>
        <v>2917.31</v>
      </c>
      <c r="J14" s="17">
        <f t="shared" si="2"/>
        <v>3578.6700000000005</v>
      </c>
      <c r="K14" s="17">
        <f t="shared" si="3"/>
        <v>5037.96</v>
      </c>
    </row>
    <row r="15" spans="1:11" s="18" customFormat="1" ht="14.25" customHeight="1">
      <c r="A15" s="25">
        <f>'до 150 кВт'!A15</f>
        <v>44105</v>
      </c>
      <c r="B15" s="19">
        <v>6</v>
      </c>
      <c r="C15" s="16">
        <v>1021.06</v>
      </c>
      <c r="D15" s="16">
        <v>199.82</v>
      </c>
      <c r="E15" s="16">
        <v>0</v>
      </c>
      <c r="F15" s="16">
        <v>1051.76</v>
      </c>
      <c r="G15" s="16">
        <v>176</v>
      </c>
      <c r="H15" s="17">
        <f t="shared" si="0"/>
        <v>2526.22</v>
      </c>
      <c r="I15" s="17">
        <f t="shared" si="1"/>
        <v>2942.04</v>
      </c>
      <c r="J15" s="17">
        <f t="shared" si="2"/>
        <v>3603.4</v>
      </c>
      <c r="K15" s="17">
        <f t="shared" si="3"/>
        <v>5062.6900000000005</v>
      </c>
    </row>
    <row r="16" spans="1:11" s="18" customFormat="1" ht="14.25" customHeight="1">
      <c r="A16" s="25">
        <f>'до 150 кВт'!A16</f>
        <v>44105</v>
      </c>
      <c r="B16" s="19">
        <v>7</v>
      </c>
      <c r="C16" s="16">
        <v>1187.55</v>
      </c>
      <c r="D16" s="16">
        <v>90.49</v>
      </c>
      <c r="E16" s="16">
        <v>0</v>
      </c>
      <c r="F16" s="16">
        <v>1218.25</v>
      </c>
      <c r="G16" s="16">
        <v>176</v>
      </c>
      <c r="H16" s="17">
        <f t="shared" si="0"/>
        <v>2692.7099999999996</v>
      </c>
      <c r="I16" s="17">
        <f t="shared" si="1"/>
        <v>3108.53</v>
      </c>
      <c r="J16" s="17">
        <f t="shared" si="2"/>
        <v>3769.8900000000003</v>
      </c>
      <c r="K16" s="17">
        <f t="shared" si="3"/>
        <v>5229.18</v>
      </c>
    </row>
    <row r="17" spans="1:11" s="18" customFormat="1" ht="14.25" customHeight="1">
      <c r="A17" s="25">
        <f>'до 150 кВт'!A17</f>
        <v>44105</v>
      </c>
      <c r="B17" s="19">
        <v>8</v>
      </c>
      <c r="C17" s="16">
        <v>1492.75</v>
      </c>
      <c r="D17" s="16">
        <v>40.43</v>
      </c>
      <c r="E17" s="16">
        <v>0</v>
      </c>
      <c r="F17" s="16">
        <v>1523.45</v>
      </c>
      <c r="G17" s="16">
        <v>176</v>
      </c>
      <c r="H17" s="17">
        <f t="shared" si="0"/>
        <v>2997.91</v>
      </c>
      <c r="I17" s="17">
        <f t="shared" si="1"/>
        <v>3413.73</v>
      </c>
      <c r="J17" s="17">
        <f t="shared" si="2"/>
        <v>4075.0900000000006</v>
      </c>
      <c r="K17" s="17">
        <f t="shared" si="3"/>
        <v>5534.38</v>
      </c>
    </row>
    <row r="18" spans="1:11" s="18" customFormat="1" ht="14.25" customHeight="1">
      <c r="A18" s="25">
        <f>'до 150 кВт'!A18</f>
        <v>44105</v>
      </c>
      <c r="B18" s="19">
        <v>9</v>
      </c>
      <c r="C18" s="16">
        <v>1602.27</v>
      </c>
      <c r="D18" s="16">
        <v>0</v>
      </c>
      <c r="E18" s="16">
        <v>11.42</v>
      </c>
      <c r="F18" s="16">
        <v>1632.97</v>
      </c>
      <c r="G18" s="16">
        <v>176</v>
      </c>
      <c r="H18" s="17">
        <f t="shared" si="0"/>
        <v>3107.43</v>
      </c>
      <c r="I18" s="17">
        <f t="shared" si="1"/>
        <v>3523.25</v>
      </c>
      <c r="J18" s="17">
        <f t="shared" si="2"/>
        <v>4184.610000000001</v>
      </c>
      <c r="K18" s="17">
        <f t="shared" si="3"/>
        <v>5643.900000000001</v>
      </c>
    </row>
    <row r="19" spans="1:11" s="18" customFormat="1" ht="14.25" customHeight="1">
      <c r="A19" s="25">
        <f>'до 150 кВт'!A19</f>
        <v>44105</v>
      </c>
      <c r="B19" s="19">
        <v>10</v>
      </c>
      <c r="C19" s="16">
        <v>1605.57</v>
      </c>
      <c r="D19" s="16">
        <v>0</v>
      </c>
      <c r="E19" s="16">
        <v>15.92</v>
      </c>
      <c r="F19" s="16">
        <v>1636.27</v>
      </c>
      <c r="G19" s="16">
        <v>176</v>
      </c>
      <c r="H19" s="17">
        <f t="shared" si="0"/>
        <v>3110.73</v>
      </c>
      <c r="I19" s="17">
        <f t="shared" si="1"/>
        <v>3526.5499999999997</v>
      </c>
      <c r="J19" s="17">
        <f t="shared" si="2"/>
        <v>4187.910000000001</v>
      </c>
      <c r="K19" s="17">
        <f t="shared" si="3"/>
        <v>5647.200000000001</v>
      </c>
    </row>
    <row r="20" spans="1:11" s="18" customFormat="1" ht="14.25" customHeight="1">
      <c r="A20" s="25">
        <f>'до 150 кВт'!A20</f>
        <v>44105</v>
      </c>
      <c r="B20" s="19">
        <v>11</v>
      </c>
      <c r="C20" s="16">
        <v>1609.77</v>
      </c>
      <c r="D20" s="16">
        <v>0</v>
      </c>
      <c r="E20" s="16">
        <v>32.62</v>
      </c>
      <c r="F20" s="16">
        <v>1640.47</v>
      </c>
      <c r="G20" s="16">
        <v>176</v>
      </c>
      <c r="H20" s="17">
        <f t="shared" si="0"/>
        <v>3114.93</v>
      </c>
      <c r="I20" s="17">
        <f t="shared" si="1"/>
        <v>3530.75</v>
      </c>
      <c r="J20" s="17">
        <f t="shared" si="2"/>
        <v>4192.110000000001</v>
      </c>
      <c r="K20" s="17">
        <f t="shared" si="3"/>
        <v>5651.400000000001</v>
      </c>
    </row>
    <row r="21" spans="1:11" s="18" customFormat="1" ht="14.25" customHeight="1">
      <c r="A21" s="25">
        <f>'до 150 кВт'!A21</f>
        <v>44105</v>
      </c>
      <c r="B21" s="19">
        <v>12</v>
      </c>
      <c r="C21" s="16">
        <v>1608.4</v>
      </c>
      <c r="D21" s="16">
        <v>0</v>
      </c>
      <c r="E21" s="16">
        <v>26.68</v>
      </c>
      <c r="F21" s="16">
        <v>1639.1</v>
      </c>
      <c r="G21" s="16">
        <v>176</v>
      </c>
      <c r="H21" s="17">
        <f t="shared" si="0"/>
        <v>3113.56</v>
      </c>
      <c r="I21" s="17">
        <f t="shared" si="1"/>
        <v>3529.3799999999997</v>
      </c>
      <c r="J21" s="17">
        <f t="shared" si="2"/>
        <v>4190.740000000001</v>
      </c>
      <c r="K21" s="17">
        <f t="shared" si="3"/>
        <v>5650.030000000001</v>
      </c>
    </row>
    <row r="22" spans="1:11" s="18" customFormat="1" ht="14.25" customHeight="1">
      <c r="A22" s="25">
        <f>'до 150 кВт'!A22</f>
        <v>44105</v>
      </c>
      <c r="B22" s="19">
        <v>13</v>
      </c>
      <c r="C22" s="16">
        <v>1620.23</v>
      </c>
      <c r="D22" s="16">
        <v>0</v>
      </c>
      <c r="E22" s="16">
        <v>27.49</v>
      </c>
      <c r="F22" s="16">
        <v>1650.93</v>
      </c>
      <c r="G22" s="16">
        <v>176</v>
      </c>
      <c r="H22" s="17">
        <f t="shared" si="0"/>
        <v>3125.39</v>
      </c>
      <c r="I22" s="17">
        <f t="shared" si="1"/>
        <v>3541.21</v>
      </c>
      <c r="J22" s="17">
        <f t="shared" si="2"/>
        <v>4202.570000000001</v>
      </c>
      <c r="K22" s="17">
        <f t="shared" si="3"/>
        <v>5661.860000000001</v>
      </c>
    </row>
    <row r="23" spans="1:11" s="18" customFormat="1" ht="14.25" customHeight="1">
      <c r="A23" s="25">
        <f>'до 150 кВт'!A23</f>
        <v>44105</v>
      </c>
      <c r="B23" s="19">
        <v>14</v>
      </c>
      <c r="C23" s="16">
        <v>1623.84</v>
      </c>
      <c r="D23" s="16">
        <v>0</v>
      </c>
      <c r="E23" s="16">
        <v>45.17</v>
      </c>
      <c r="F23" s="16">
        <v>1654.54</v>
      </c>
      <c r="G23" s="16">
        <v>176</v>
      </c>
      <c r="H23" s="17">
        <f t="shared" si="0"/>
        <v>3128.9999999999995</v>
      </c>
      <c r="I23" s="17">
        <f t="shared" si="1"/>
        <v>3544.82</v>
      </c>
      <c r="J23" s="17">
        <f t="shared" si="2"/>
        <v>4206.18</v>
      </c>
      <c r="K23" s="17">
        <f t="shared" si="3"/>
        <v>5665.47</v>
      </c>
    </row>
    <row r="24" spans="1:11" s="18" customFormat="1" ht="14.25" customHeight="1">
      <c r="A24" s="25">
        <f>'до 150 кВт'!A24</f>
        <v>44105</v>
      </c>
      <c r="B24" s="19">
        <v>15</v>
      </c>
      <c r="C24" s="16">
        <v>1626.04</v>
      </c>
      <c r="D24" s="16">
        <v>0</v>
      </c>
      <c r="E24" s="16">
        <v>55.04</v>
      </c>
      <c r="F24" s="16">
        <v>1656.74</v>
      </c>
      <c r="G24" s="16">
        <v>176</v>
      </c>
      <c r="H24" s="17">
        <f t="shared" si="0"/>
        <v>3131.2</v>
      </c>
      <c r="I24" s="17">
        <f t="shared" si="1"/>
        <v>3547.02</v>
      </c>
      <c r="J24" s="17">
        <f t="shared" si="2"/>
        <v>4208.380000000001</v>
      </c>
      <c r="K24" s="17">
        <f t="shared" si="3"/>
        <v>5667.67</v>
      </c>
    </row>
    <row r="25" spans="1:11" s="18" customFormat="1" ht="14.25" customHeight="1">
      <c r="A25" s="25">
        <f>'до 150 кВт'!A25</f>
        <v>44105</v>
      </c>
      <c r="B25" s="19">
        <v>16</v>
      </c>
      <c r="C25" s="16">
        <v>1659.15</v>
      </c>
      <c r="D25" s="16">
        <v>0</v>
      </c>
      <c r="E25" s="16">
        <v>107.81</v>
      </c>
      <c r="F25" s="16">
        <v>1689.85</v>
      </c>
      <c r="G25" s="16">
        <v>176</v>
      </c>
      <c r="H25" s="17">
        <f t="shared" si="0"/>
        <v>3164.31</v>
      </c>
      <c r="I25" s="17">
        <f t="shared" si="1"/>
        <v>3580.1299999999997</v>
      </c>
      <c r="J25" s="17">
        <f t="shared" si="2"/>
        <v>4241.490000000001</v>
      </c>
      <c r="K25" s="17">
        <f t="shared" si="3"/>
        <v>5700.780000000001</v>
      </c>
    </row>
    <row r="26" spans="1:11" s="18" customFormat="1" ht="14.25" customHeight="1">
      <c r="A26" s="25">
        <f>'до 150 кВт'!A26</f>
        <v>44105</v>
      </c>
      <c r="B26" s="19">
        <v>17</v>
      </c>
      <c r="C26" s="16">
        <v>1647.45</v>
      </c>
      <c r="D26" s="16">
        <v>0</v>
      </c>
      <c r="E26" s="16">
        <v>137.67</v>
      </c>
      <c r="F26" s="16">
        <v>1678.15</v>
      </c>
      <c r="G26" s="16">
        <v>176</v>
      </c>
      <c r="H26" s="17">
        <f t="shared" si="0"/>
        <v>3152.61</v>
      </c>
      <c r="I26" s="17">
        <f t="shared" si="1"/>
        <v>3568.43</v>
      </c>
      <c r="J26" s="17">
        <f t="shared" si="2"/>
        <v>4229.790000000001</v>
      </c>
      <c r="K26" s="17">
        <f t="shared" si="3"/>
        <v>5689.08</v>
      </c>
    </row>
    <row r="27" spans="1:11" s="18" customFormat="1" ht="14.25" customHeight="1">
      <c r="A27" s="25">
        <f>'до 150 кВт'!A27</f>
        <v>44105</v>
      </c>
      <c r="B27" s="19">
        <v>18</v>
      </c>
      <c r="C27" s="16">
        <v>1611.12</v>
      </c>
      <c r="D27" s="16">
        <v>0</v>
      </c>
      <c r="E27" s="16">
        <v>226.36</v>
      </c>
      <c r="F27" s="16">
        <v>1641.82</v>
      </c>
      <c r="G27" s="16">
        <v>176</v>
      </c>
      <c r="H27" s="17">
        <f t="shared" si="0"/>
        <v>3116.2799999999997</v>
      </c>
      <c r="I27" s="17">
        <f t="shared" si="1"/>
        <v>3532.1</v>
      </c>
      <c r="J27" s="17">
        <f t="shared" si="2"/>
        <v>4193.460000000001</v>
      </c>
      <c r="K27" s="17">
        <f t="shared" si="3"/>
        <v>5652.75</v>
      </c>
    </row>
    <row r="28" spans="1:11" s="18" customFormat="1" ht="14.25" customHeight="1">
      <c r="A28" s="25">
        <f>'до 150 кВт'!A28</f>
        <v>44105</v>
      </c>
      <c r="B28" s="19">
        <v>19</v>
      </c>
      <c r="C28" s="16">
        <v>1592.89</v>
      </c>
      <c r="D28" s="16">
        <v>0</v>
      </c>
      <c r="E28" s="16">
        <v>189.31</v>
      </c>
      <c r="F28" s="16">
        <v>1623.59</v>
      </c>
      <c r="G28" s="16">
        <v>176</v>
      </c>
      <c r="H28" s="17">
        <f t="shared" si="0"/>
        <v>3098.0499999999997</v>
      </c>
      <c r="I28" s="17">
        <f t="shared" si="1"/>
        <v>3513.87</v>
      </c>
      <c r="J28" s="17">
        <f t="shared" si="2"/>
        <v>4175.2300000000005</v>
      </c>
      <c r="K28" s="17">
        <f t="shared" si="3"/>
        <v>5634.52</v>
      </c>
    </row>
    <row r="29" spans="1:11" s="18" customFormat="1" ht="14.25" customHeight="1">
      <c r="A29" s="25">
        <f>'до 150 кВт'!A29</f>
        <v>44105</v>
      </c>
      <c r="B29" s="19">
        <v>20</v>
      </c>
      <c r="C29" s="16">
        <v>1584.69</v>
      </c>
      <c r="D29" s="16">
        <v>0</v>
      </c>
      <c r="E29" s="16">
        <v>537.13</v>
      </c>
      <c r="F29" s="16">
        <v>1615.39</v>
      </c>
      <c r="G29" s="16">
        <v>176</v>
      </c>
      <c r="H29" s="17">
        <f t="shared" si="0"/>
        <v>3089.85</v>
      </c>
      <c r="I29" s="17">
        <f t="shared" si="1"/>
        <v>3505.67</v>
      </c>
      <c r="J29" s="17">
        <f t="shared" si="2"/>
        <v>4167.030000000001</v>
      </c>
      <c r="K29" s="17">
        <f t="shared" si="3"/>
        <v>5626.320000000001</v>
      </c>
    </row>
    <row r="30" spans="1:11" s="18" customFormat="1" ht="14.25" customHeight="1">
      <c r="A30" s="25">
        <f>'до 150 кВт'!A30</f>
        <v>44105</v>
      </c>
      <c r="B30" s="19">
        <v>21</v>
      </c>
      <c r="C30" s="16">
        <v>1627.94</v>
      </c>
      <c r="D30" s="16">
        <v>0</v>
      </c>
      <c r="E30" s="16">
        <v>196.26</v>
      </c>
      <c r="F30" s="16">
        <v>1658.64</v>
      </c>
      <c r="G30" s="16">
        <v>176</v>
      </c>
      <c r="H30" s="17">
        <f t="shared" si="0"/>
        <v>3133.1</v>
      </c>
      <c r="I30" s="17">
        <f t="shared" si="1"/>
        <v>3548.92</v>
      </c>
      <c r="J30" s="17">
        <f t="shared" si="2"/>
        <v>4210.280000000001</v>
      </c>
      <c r="K30" s="17">
        <f t="shared" si="3"/>
        <v>5669.570000000001</v>
      </c>
    </row>
    <row r="31" spans="1:11" s="18" customFormat="1" ht="14.25" customHeight="1">
      <c r="A31" s="25">
        <f>'до 150 кВт'!A31</f>
        <v>44105</v>
      </c>
      <c r="B31" s="19">
        <v>22</v>
      </c>
      <c r="C31" s="16">
        <v>1625.21</v>
      </c>
      <c r="D31" s="16">
        <v>0</v>
      </c>
      <c r="E31" s="16">
        <v>419.51</v>
      </c>
      <c r="F31" s="16">
        <v>1655.91</v>
      </c>
      <c r="G31" s="16">
        <v>176</v>
      </c>
      <c r="H31" s="17">
        <f t="shared" si="0"/>
        <v>3130.37</v>
      </c>
      <c r="I31" s="17">
        <f t="shared" si="1"/>
        <v>3546.19</v>
      </c>
      <c r="J31" s="17">
        <f t="shared" si="2"/>
        <v>4207.550000000001</v>
      </c>
      <c r="K31" s="17">
        <f t="shared" si="3"/>
        <v>5666.84</v>
      </c>
    </row>
    <row r="32" spans="1:11" s="18" customFormat="1" ht="14.25" customHeight="1">
      <c r="A32" s="25">
        <f>'до 150 кВт'!A32</f>
        <v>44105</v>
      </c>
      <c r="B32" s="19">
        <v>23</v>
      </c>
      <c r="C32" s="16">
        <v>1319.67</v>
      </c>
      <c r="D32" s="16">
        <v>0</v>
      </c>
      <c r="E32" s="16">
        <v>326.84</v>
      </c>
      <c r="F32" s="16">
        <v>1350.37</v>
      </c>
      <c r="G32" s="16">
        <v>176</v>
      </c>
      <c r="H32" s="17">
        <f t="shared" si="0"/>
        <v>2824.8299999999995</v>
      </c>
      <c r="I32" s="17">
        <f t="shared" si="1"/>
        <v>3240.65</v>
      </c>
      <c r="J32" s="17">
        <f t="shared" si="2"/>
        <v>3902.01</v>
      </c>
      <c r="K32" s="17">
        <f t="shared" si="3"/>
        <v>5361.3</v>
      </c>
    </row>
    <row r="33" spans="1:11" s="18" customFormat="1" ht="14.25" customHeight="1">
      <c r="A33" s="25">
        <f>'до 150 кВт'!A33</f>
        <v>44106</v>
      </c>
      <c r="B33" s="19">
        <v>0</v>
      </c>
      <c r="C33" s="16">
        <v>1267.27</v>
      </c>
      <c r="D33" s="16">
        <v>0</v>
      </c>
      <c r="E33" s="16">
        <v>221.7</v>
      </c>
      <c r="F33" s="16">
        <v>1297.97</v>
      </c>
      <c r="G33" s="16">
        <v>176</v>
      </c>
      <c r="H33" s="17">
        <f t="shared" si="0"/>
        <v>2772.43</v>
      </c>
      <c r="I33" s="17">
        <f t="shared" si="1"/>
        <v>3188.25</v>
      </c>
      <c r="J33" s="17">
        <f t="shared" si="2"/>
        <v>3849.61</v>
      </c>
      <c r="K33" s="17">
        <f t="shared" si="3"/>
        <v>5308.900000000001</v>
      </c>
    </row>
    <row r="34" spans="1:11" s="18" customFormat="1" ht="14.25" customHeight="1">
      <c r="A34" s="25">
        <f>'до 150 кВт'!A34</f>
        <v>44106</v>
      </c>
      <c r="B34" s="19">
        <v>1</v>
      </c>
      <c r="C34" s="16">
        <v>1110.32</v>
      </c>
      <c r="D34" s="16">
        <v>0</v>
      </c>
      <c r="E34" s="16">
        <v>143.29</v>
      </c>
      <c r="F34" s="16">
        <v>1141.02</v>
      </c>
      <c r="G34" s="16">
        <v>176</v>
      </c>
      <c r="H34" s="17">
        <f t="shared" si="0"/>
        <v>2615.48</v>
      </c>
      <c r="I34" s="17">
        <f t="shared" si="1"/>
        <v>3031.2999999999997</v>
      </c>
      <c r="J34" s="17">
        <f t="shared" si="2"/>
        <v>3692.6600000000003</v>
      </c>
      <c r="K34" s="17">
        <f t="shared" si="3"/>
        <v>5151.950000000001</v>
      </c>
    </row>
    <row r="35" spans="1:11" s="18" customFormat="1" ht="14.25" customHeight="1">
      <c r="A35" s="25">
        <f>'до 150 кВт'!A35</f>
        <v>44106</v>
      </c>
      <c r="B35" s="19">
        <v>2</v>
      </c>
      <c r="C35" s="16">
        <v>1043.9</v>
      </c>
      <c r="D35" s="16">
        <v>0</v>
      </c>
      <c r="E35" s="16">
        <v>102.06</v>
      </c>
      <c r="F35" s="16">
        <v>1074.6</v>
      </c>
      <c r="G35" s="16">
        <v>176</v>
      </c>
      <c r="H35" s="17">
        <f t="shared" si="0"/>
        <v>2549.06</v>
      </c>
      <c r="I35" s="17">
        <f t="shared" si="1"/>
        <v>2964.8799999999997</v>
      </c>
      <c r="J35" s="17">
        <f t="shared" si="2"/>
        <v>3626.2400000000002</v>
      </c>
      <c r="K35" s="17">
        <f t="shared" si="3"/>
        <v>5085.530000000001</v>
      </c>
    </row>
    <row r="36" spans="1:11" s="18" customFormat="1" ht="14.25" customHeight="1">
      <c r="A36" s="25">
        <f>'до 150 кВт'!A36</f>
        <v>44106</v>
      </c>
      <c r="B36" s="19">
        <v>3</v>
      </c>
      <c r="C36" s="16">
        <v>1000.08</v>
      </c>
      <c r="D36" s="16">
        <v>0</v>
      </c>
      <c r="E36" s="16">
        <v>111.26</v>
      </c>
      <c r="F36" s="16">
        <v>1030.78</v>
      </c>
      <c r="G36" s="16">
        <v>176</v>
      </c>
      <c r="H36" s="17">
        <f t="shared" si="0"/>
        <v>2505.24</v>
      </c>
      <c r="I36" s="17">
        <f t="shared" si="1"/>
        <v>2921.06</v>
      </c>
      <c r="J36" s="17">
        <f t="shared" si="2"/>
        <v>3582.4200000000005</v>
      </c>
      <c r="K36" s="17">
        <f t="shared" si="3"/>
        <v>5041.71</v>
      </c>
    </row>
    <row r="37" spans="1:11" s="18" customFormat="1" ht="14.25" customHeight="1">
      <c r="A37" s="25">
        <f>'до 150 кВт'!A37</f>
        <v>44106</v>
      </c>
      <c r="B37" s="19">
        <v>4</v>
      </c>
      <c r="C37" s="16">
        <v>988.44</v>
      </c>
      <c r="D37" s="16">
        <v>0</v>
      </c>
      <c r="E37" s="16">
        <v>71.14</v>
      </c>
      <c r="F37" s="16">
        <v>1019.14</v>
      </c>
      <c r="G37" s="16">
        <v>176</v>
      </c>
      <c r="H37" s="17">
        <f t="shared" si="0"/>
        <v>2493.6</v>
      </c>
      <c r="I37" s="17">
        <f t="shared" si="1"/>
        <v>2909.4199999999996</v>
      </c>
      <c r="J37" s="17">
        <f t="shared" si="2"/>
        <v>3570.78</v>
      </c>
      <c r="K37" s="17">
        <f t="shared" si="3"/>
        <v>5030.07</v>
      </c>
    </row>
    <row r="38" spans="1:11" s="18" customFormat="1" ht="14.25" customHeight="1">
      <c r="A38" s="25">
        <f>'до 150 кВт'!A38</f>
        <v>44106</v>
      </c>
      <c r="B38" s="19">
        <v>5</v>
      </c>
      <c r="C38" s="16">
        <v>979.94</v>
      </c>
      <c r="D38" s="16">
        <v>0</v>
      </c>
      <c r="E38" s="16">
        <v>19.27</v>
      </c>
      <c r="F38" s="16">
        <v>1010.64</v>
      </c>
      <c r="G38" s="16">
        <v>176</v>
      </c>
      <c r="H38" s="17">
        <f t="shared" si="0"/>
        <v>2485.1</v>
      </c>
      <c r="I38" s="17">
        <f t="shared" si="1"/>
        <v>2900.9199999999996</v>
      </c>
      <c r="J38" s="17">
        <f t="shared" si="2"/>
        <v>3562.28</v>
      </c>
      <c r="K38" s="17">
        <f t="shared" si="3"/>
        <v>5021.57</v>
      </c>
    </row>
    <row r="39" spans="1:11" s="18" customFormat="1" ht="14.25" customHeight="1">
      <c r="A39" s="25">
        <f>'до 150 кВт'!A39</f>
        <v>44106</v>
      </c>
      <c r="B39" s="19">
        <v>6</v>
      </c>
      <c r="C39" s="16">
        <v>1000.52</v>
      </c>
      <c r="D39" s="16">
        <v>0</v>
      </c>
      <c r="E39" s="16">
        <v>18.87</v>
      </c>
      <c r="F39" s="16">
        <v>1031.22</v>
      </c>
      <c r="G39" s="16">
        <v>176</v>
      </c>
      <c r="H39" s="17">
        <f t="shared" si="0"/>
        <v>2505.68</v>
      </c>
      <c r="I39" s="17">
        <f t="shared" si="1"/>
        <v>2921.5</v>
      </c>
      <c r="J39" s="17">
        <f t="shared" si="2"/>
        <v>3582.86</v>
      </c>
      <c r="K39" s="17">
        <f t="shared" si="3"/>
        <v>5042.150000000001</v>
      </c>
    </row>
    <row r="40" spans="1:11" s="18" customFormat="1" ht="14.25" customHeight="1">
      <c r="A40" s="25">
        <f>'до 150 кВт'!A40</f>
        <v>44106</v>
      </c>
      <c r="B40" s="19">
        <v>7</v>
      </c>
      <c r="C40" s="16">
        <v>1071.51</v>
      </c>
      <c r="D40" s="16">
        <v>105.69</v>
      </c>
      <c r="E40" s="16">
        <v>0</v>
      </c>
      <c r="F40" s="16">
        <v>1102.21</v>
      </c>
      <c r="G40" s="16">
        <v>176</v>
      </c>
      <c r="H40" s="17">
        <f t="shared" si="0"/>
        <v>2576.6699999999996</v>
      </c>
      <c r="I40" s="17">
        <f t="shared" si="1"/>
        <v>2992.4900000000002</v>
      </c>
      <c r="J40" s="17">
        <f t="shared" si="2"/>
        <v>3653.8500000000004</v>
      </c>
      <c r="K40" s="17">
        <f t="shared" si="3"/>
        <v>5113.14</v>
      </c>
    </row>
    <row r="41" spans="1:11" s="18" customFormat="1" ht="14.25" customHeight="1">
      <c r="A41" s="25">
        <f>'до 150 кВт'!A41</f>
        <v>44106</v>
      </c>
      <c r="B41" s="19">
        <v>8</v>
      </c>
      <c r="C41" s="16">
        <v>1270.63</v>
      </c>
      <c r="D41" s="16">
        <v>144.29</v>
      </c>
      <c r="E41" s="16">
        <v>0</v>
      </c>
      <c r="F41" s="16">
        <v>1301.33</v>
      </c>
      <c r="G41" s="16">
        <v>176</v>
      </c>
      <c r="H41" s="17">
        <f t="shared" si="0"/>
        <v>2775.7899999999995</v>
      </c>
      <c r="I41" s="17">
        <f t="shared" si="1"/>
        <v>3191.61</v>
      </c>
      <c r="J41" s="17">
        <f t="shared" si="2"/>
        <v>3852.9700000000003</v>
      </c>
      <c r="K41" s="17">
        <f t="shared" si="3"/>
        <v>5312.26</v>
      </c>
    </row>
    <row r="42" spans="1:11" s="18" customFormat="1" ht="14.25" customHeight="1">
      <c r="A42" s="25">
        <f>'до 150 кВт'!A42</f>
        <v>44106</v>
      </c>
      <c r="B42" s="19">
        <v>9</v>
      </c>
      <c r="C42" s="16">
        <v>1603.12</v>
      </c>
      <c r="D42" s="16">
        <v>0</v>
      </c>
      <c r="E42" s="16">
        <v>64.74</v>
      </c>
      <c r="F42" s="16">
        <v>1633.82</v>
      </c>
      <c r="G42" s="16">
        <v>176</v>
      </c>
      <c r="H42" s="17">
        <f t="shared" si="0"/>
        <v>3108.2799999999997</v>
      </c>
      <c r="I42" s="17">
        <f t="shared" si="1"/>
        <v>3524.1</v>
      </c>
      <c r="J42" s="17">
        <f t="shared" si="2"/>
        <v>4185.460000000001</v>
      </c>
      <c r="K42" s="17">
        <f t="shared" si="3"/>
        <v>5644.75</v>
      </c>
    </row>
    <row r="43" spans="1:11" s="18" customFormat="1" ht="14.25" customHeight="1">
      <c r="A43" s="25">
        <f>'до 150 кВт'!A43</f>
        <v>44106</v>
      </c>
      <c r="B43" s="19">
        <v>10</v>
      </c>
      <c r="C43" s="16">
        <v>1661.53</v>
      </c>
      <c r="D43" s="16">
        <v>0</v>
      </c>
      <c r="E43" s="16">
        <v>84.62</v>
      </c>
      <c r="F43" s="16">
        <v>1692.23</v>
      </c>
      <c r="G43" s="16">
        <v>176</v>
      </c>
      <c r="H43" s="17">
        <f t="shared" si="0"/>
        <v>3166.69</v>
      </c>
      <c r="I43" s="17">
        <f t="shared" si="1"/>
        <v>3582.5099999999998</v>
      </c>
      <c r="J43" s="17">
        <f t="shared" si="2"/>
        <v>4243.870000000001</v>
      </c>
      <c r="K43" s="17">
        <f t="shared" si="3"/>
        <v>5703.16</v>
      </c>
    </row>
    <row r="44" spans="1:11" s="18" customFormat="1" ht="14.25" customHeight="1">
      <c r="A44" s="25">
        <f>'до 150 кВт'!A44</f>
        <v>44106</v>
      </c>
      <c r="B44" s="19">
        <v>11</v>
      </c>
      <c r="C44" s="16">
        <v>1693.63</v>
      </c>
      <c r="D44" s="16">
        <v>0</v>
      </c>
      <c r="E44" s="16">
        <v>105.01</v>
      </c>
      <c r="F44" s="16">
        <v>1724.33</v>
      </c>
      <c r="G44" s="16">
        <v>176</v>
      </c>
      <c r="H44" s="17">
        <f t="shared" si="0"/>
        <v>3198.7899999999995</v>
      </c>
      <c r="I44" s="17">
        <f t="shared" si="1"/>
        <v>3614.61</v>
      </c>
      <c r="J44" s="17">
        <f t="shared" si="2"/>
        <v>4275.970000000001</v>
      </c>
      <c r="K44" s="17">
        <f t="shared" si="3"/>
        <v>5735.26</v>
      </c>
    </row>
    <row r="45" spans="1:11" s="18" customFormat="1" ht="14.25" customHeight="1">
      <c r="A45" s="25">
        <f>'до 150 кВт'!A45</f>
        <v>44106</v>
      </c>
      <c r="B45" s="19">
        <v>12</v>
      </c>
      <c r="C45" s="16">
        <v>1695.69</v>
      </c>
      <c r="D45" s="16">
        <v>0</v>
      </c>
      <c r="E45" s="16">
        <v>122.72</v>
      </c>
      <c r="F45" s="16">
        <v>1726.39</v>
      </c>
      <c r="G45" s="16">
        <v>176</v>
      </c>
      <c r="H45" s="17">
        <f t="shared" si="0"/>
        <v>3200.85</v>
      </c>
      <c r="I45" s="17">
        <f t="shared" si="1"/>
        <v>3616.67</v>
      </c>
      <c r="J45" s="17">
        <f t="shared" si="2"/>
        <v>4278.030000000001</v>
      </c>
      <c r="K45" s="17">
        <f t="shared" si="3"/>
        <v>5737.320000000001</v>
      </c>
    </row>
    <row r="46" spans="1:11" s="18" customFormat="1" ht="14.25" customHeight="1">
      <c r="A46" s="25">
        <f>'до 150 кВт'!A46</f>
        <v>44106</v>
      </c>
      <c r="B46" s="19">
        <v>13</v>
      </c>
      <c r="C46" s="16">
        <v>1701.72</v>
      </c>
      <c r="D46" s="16">
        <v>0</v>
      </c>
      <c r="E46" s="16">
        <v>137.32</v>
      </c>
      <c r="F46" s="16">
        <v>1732.42</v>
      </c>
      <c r="G46" s="16">
        <v>176</v>
      </c>
      <c r="H46" s="17">
        <f t="shared" si="0"/>
        <v>3206.8799999999997</v>
      </c>
      <c r="I46" s="17">
        <f t="shared" si="1"/>
        <v>3622.7000000000003</v>
      </c>
      <c r="J46" s="17">
        <f t="shared" si="2"/>
        <v>4284.060000000001</v>
      </c>
      <c r="K46" s="17">
        <f t="shared" si="3"/>
        <v>5743.35</v>
      </c>
    </row>
    <row r="47" spans="1:11" s="18" customFormat="1" ht="14.25" customHeight="1">
      <c r="A47" s="25">
        <f>'до 150 кВт'!A47</f>
        <v>44106</v>
      </c>
      <c r="B47" s="19">
        <v>14</v>
      </c>
      <c r="C47" s="16">
        <v>1707.01</v>
      </c>
      <c r="D47" s="16">
        <v>0</v>
      </c>
      <c r="E47" s="16">
        <v>155.5</v>
      </c>
      <c r="F47" s="16">
        <v>1737.71</v>
      </c>
      <c r="G47" s="16">
        <v>176</v>
      </c>
      <c r="H47" s="17">
        <f t="shared" si="0"/>
        <v>3212.1699999999996</v>
      </c>
      <c r="I47" s="17">
        <f t="shared" si="1"/>
        <v>3627.9900000000002</v>
      </c>
      <c r="J47" s="17">
        <f t="shared" si="2"/>
        <v>4289.35</v>
      </c>
      <c r="K47" s="17">
        <f t="shared" si="3"/>
        <v>5748.64</v>
      </c>
    </row>
    <row r="48" spans="1:11" s="18" customFormat="1" ht="14.25" customHeight="1">
      <c r="A48" s="25">
        <f>'до 150 кВт'!A48</f>
        <v>44106</v>
      </c>
      <c r="B48" s="19">
        <v>15</v>
      </c>
      <c r="C48" s="16">
        <v>1707.51</v>
      </c>
      <c r="D48" s="16">
        <v>0</v>
      </c>
      <c r="E48" s="16">
        <v>139.32</v>
      </c>
      <c r="F48" s="16">
        <v>1738.21</v>
      </c>
      <c r="G48" s="16">
        <v>176</v>
      </c>
      <c r="H48" s="17">
        <f t="shared" si="0"/>
        <v>3212.6699999999996</v>
      </c>
      <c r="I48" s="17">
        <f t="shared" si="1"/>
        <v>3628.4900000000002</v>
      </c>
      <c r="J48" s="17">
        <f t="shared" si="2"/>
        <v>4289.85</v>
      </c>
      <c r="K48" s="17">
        <f t="shared" si="3"/>
        <v>5749.14</v>
      </c>
    </row>
    <row r="49" spans="1:11" s="18" customFormat="1" ht="14.25" customHeight="1">
      <c r="A49" s="25">
        <f>'до 150 кВт'!A49</f>
        <v>44106</v>
      </c>
      <c r="B49" s="19">
        <v>16</v>
      </c>
      <c r="C49" s="16">
        <v>1734.54</v>
      </c>
      <c r="D49" s="16">
        <v>0</v>
      </c>
      <c r="E49" s="16">
        <v>153.64</v>
      </c>
      <c r="F49" s="16">
        <v>1765.24</v>
      </c>
      <c r="G49" s="16">
        <v>176</v>
      </c>
      <c r="H49" s="17">
        <f t="shared" si="0"/>
        <v>3239.7</v>
      </c>
      <c r="I49" s="17">
        <f t="shared" si="1"/>
        <v>3655.52</v>
      </c>
      <c r="J49" s="17">
        <f t="shared" si="2"/>
        <v>4316.880000000001</v>
      </c>
      <c r="K49" s="17">
        <f t="shared" si="3"/>
        <v>5776.17</v>
      </c>
    </row>
    <row r="50" spans="1:11" s="18" customFormat="1" ht="14.25" customHeight="1">
      <c r="A50" s="25">
        <f>'до 150 кВт'!A50</f>
        <v>44106</v>
      </c>
      <c r="B50" s="19">
        <v>17</v>
      </c>
      <c r="C50" s="16">
        <v>1709.65</v>
      </c>
      <c r="D50" s="16">
        <v>0</v>
      </c>
      <c r="E50" s="16">
        <v>173.02</v>
      </c>
      <c r="F50" s="16">
        <v>1740.35</v>
      </c>
      <c r="G50" s="16">
        <v>176</v>
      </c>
      <c r="H50" s="17">
        <f t="shared" si="0"/>
        <v>3214.81</v>
      </c>
      <c r="I50" s="17">
        <f t="shared" si="1"/>
        <v>3630.6299999999997</v>
      </c>
      <c r="J50" s="17">
        <f t="shared" si="2"/>
        <v>4291.990000000001</v>
      </c>
      <c r="K50" s="17">
        <f t="shared" si="3"/>
        <v>5751.280000000001</v>
      </c>
    </row>
    <row r="51" spans="1:11" s="18" customFormat="1" ht="14.25" customHeight="1">
      <c r="A51" s="25">
        <f>'до 150 кВт'!A51</f>
        <v>44106</v>
      </c>
      <c r="B51" s="19">
        <v>18</v>
      </c>
      <c r="C51" s="16">
        <v>1686.81</v>
      </c>
      <c r="D51" s="16">
        <v>0</v>
      </c>
      <c r="E51" s="16">
        <v>159.63</v>
      </c>
      <c r="F51" s="16">
        <v>1717.51</v>
      </c>
      <c r="G51" s="16">
        <v>176</v>
      </c>
      <c r="H51" s="17">
        <f t="shared" si="0"/>
        <v>3191.97</v>
      </c>
      <c r="I51" s="17">
        <f t="shared" si="1"/>
        <v>3607.79</v>
      </c>
      <c r="J51" s="17">
        <f t="shared" si="2"/>
        <v>4269.150000000001</v>
      </c>
      <c r="K51" s="17">
        <f t="shared" si="3"/>
        <v>5728.4400000000005</v>
      </c>
    </row>
    <row r="52" spans="1:11" s="18" customFormat="1" ht="14.25" customHeight="1">
      <c r="A52" s="25">
        <f>'до 150 кВт'!A52</f>
        <v>44106</v>
      </c>
      <c r="B52" s="19">
        <v>19</v>
      </c>
      <c r="C52" s="16">
        <v>1666.56</v>
      </c>
      <c r="D52" s="16">
        <v>0</v>
      </c>
      <c r="E52" s="16">
        <v>181.65</v>
      </c>
      <c r="F52" s="16">
        <v>1697.26</v>
      </c>
      <c r="G52" s="16">
        <v>176</v>
      </c>
      <c r="H52" s="17">
        <f t="shared" si="0"/>
        <v>3171.72</v>
      </c>
      <c r="I52" s="17">
        <f t="shared" si="1"/>
        <v>3587.54</v>
      </c>
      <c r="J52" s="17">
        <f t="shared" si="2"/>
        <v>4248.900000000001</v>
      </c>
      <c r="K52" s="17">
        <f t="shared" si="3"/>
        <v>5708.1900000000005</v>
      </c>
    </row>
    <row r="53" spans="1:11" s="18" customFormat="1" ht="14.25" customHeight="1">
      <c r="A53" s="25">
        <f>'до 150 кВт'!A53</f>
        <v>44106</v>
      </c>
      <c r="B53" s="19">
        <v>20</v>
      </c>
      <c r="C53" s="16">
        <v>1663.02</v>
      </c>
      <c r="D53" s="16">
        <v>0</v>
      </c>
      <c r="E53" s="16">
        <v>275.4</v>
      </c>
      <c r="F53" s="16">
        <v>1693.72</v>
      </c>
      <c r="G53" s="16">
        <v>176</v>
      </c>
      <c r="H53" s="17">
        <f t="shared" si="0"/>
        <v>3168.18</v>
      </c>
      <c r="I53" s="17">
        <f t="shared" si="1"/>
        <v>3584</v>
      </c>
      <c r="J53" s="17">
        <f t="shared" si="2"/>
        <v>4245.360000000001</v>
      </c>
      <c r="K53" s="17">
        <f t="shared" si="3"/>
        <v>5704.650000000001</v>
      </c>
    </row>
    <row r="54" spans="1:11" s="18" customFormat="1" ht="14.25" customHeight="1">
      <c r="A54" s="25">
        <f>'до 150 кВт'!A54</f>
        <v>44106</v>
      </c>
      <c r="B54" s="19">
        <v>21</v>
      </c>
      <c r="C54" s="16">
        <v>1794.64</v>
      </c>
      <c r="D54" s="16">
        <v>0</v>
      </c>
      <c r="E54" s="16">
        <v>305.38</v>
      </c>
      <c r="F54" s="16">
        <v>1825.34</v>
      </c>
      <c r="G54" s="16">
        <v>176</v>
      </c>
      <c r="H54" s="17">
        <f t="shared" si="0"/>
        <v>3299.7999999999997</v>
      </c>
      <c r="I54" s="17">
        <f t="shared" si="1"/>
        <v>3715.62</v>
      </c>
      <c r="J54" s="17">
        <f t="shared" si="2"/>
        <v>4376.9800000000005</v>
      </c>
      <c r="K54" s="17">
        <f t="shared" si="3"/>
        <v>5836.27</v>
      </c>
    </row>
    <row r="55" spans="1:11" s="18" customFormat="1" ht="14.25" customHeight="1">
      <c r="A55" s="25">
        <f>'до 150 кВт'!A55</f>
        <v>44106</v>
      </c>
      <c r="B55" s="19">
        <v>22</v>
      </c>
      <c r="C55" s="16">
        <v>1712.69</v>
      </c>
      <c r="D55" s="16">
        <v>0</v>
      </c>
      <c r="E55" s="16">
        <v>408.74</v>
      </c>
      <c r="F55" s="16">
        <v>1743.39</v>
      </c>
      <c r="G55" s="16">
        <v>176</v>
      </c>
      <c r="H55" s="17">
        <f t="shared" si="0"/>
        <v>3217.85</v>
      </c>
      <c r="I55" s="17">
        <f t="shared" si="1"/>
        <v>3633.67</v>
      </c>
      <c r="J55" s="17">
        <f t="shared" si="2"/>
        <v>4295.030000000001</v>
      </c>
      <c r="K55" s="17">
        <f t="shared" si="3"/>
        <v>5754.320000000001</v>
      </c>
    </row>
    <row r="56" spans="1:11" s="18" customFormat="1" ht="14.25" customHeight="1">
      <c r="A56" s="25">
        <f>'до 150 кВт'!A56</f>
        <v>44106</v>
      </c>
      <c r="B56" s="19">
        <v>23</v>
      </c>
      <c r="C56" s="16">
        <v>1327.65</v>
      </c>
      <c r="D56" s="16">
        <v>0</v>
      </c>
      <c r="E56" s="16">
        <v>242.92</v>
      </c>
      <c r="F56" s="16">
        <v>1358.35</v>
      </c>
      <c r="G56" s="16">
        <v>176</v>
      </c>
      <c r="H56" s="17">
        <f t="shared" si="0"/>
        <v>2832.81</v>
      </c>
      <c r="I56" s="17">
        <f t="shared" si="1"/>
        <v>3248.6299999999997</v>
      </c>
      <c r="J56" s="17">
        <f t="shared" si="2"/>
        <v>3909.9900000000002</v>
      </c>
      <c r="K56" s="17">
        <f t="shared" si="3"/>
        <v>5369.280000000001</v>
      </c>
    </row>
    <row r="57" spans="1:11" s="18" customFormat="1" ht="14.25" customHeight="1">
      <c r="A57" s="25">
        <f>'до 150 кВт'!A57</f>
        <v>44107</v>
      </c>
      <c r="B57" s="19">
        <v>0</v>
      </c>
      <c r="C57" s="16">
        <v>1168.81</v>
      </c>
      <c r="D57" s="16">
        <v>0</v>
      </c>
      <c r="E57" s="16">
        <v>256.69</v>
      </c>
      <c r="F57" s="16">
        <v>1199.51</v>
      </c>
      <c r="G57" s="16">
        <v>176</v>
      </c>
      <c r="H57" s="17">
        <f t="shared" si="0"/>
        <v>2673.97</v>
      </c>
      <c r="I57" s="17">
        <f t="shared" si="1"/>
        <v>3089.79</v>
      </c>
      <c r="J57" s="17">
        <f t="shared" si="2"/>
        <v>3751.15</v>
      </c>
      <c r="K57" s="17">
        <f t="shared" si="3"/>
        <v>5210.4400000000005</v>
      </c>
    </row>
    <row r="58" spans="1:11" s="18" customFormat="1" ht="14.25" customHeight="1">
      <c r="A58" s="25">
        <f>'до 150 кВт'!A58</f>
        <v>44107</v>
      </c>
      <c r="B58" s="19">
        <v>1</v>
      </c>
      <c r="C58" s="16">
        <v>1061.62</v>
      </c>
      <c r="D58" s="16">
        <v>0</v>
      </c>
      <c r="E58" s="16">
        <v>155.62</v>
      </c>
      <c r="F58" s="16">
        <v>1092.32</v>
      </c>
      <c r="G58" s="16">
        <v>176</v>
      </c>
      <c r="H58" s="17">
        <f t="shared" si="0"/>
        <v>2566.7799999999997</v>
      </c>
      <c r="I58" s="17">
        <f t="shared" si="1"/>
        <v>2982.6</v>
      </c>
      <c r="J58" s="17">
        <f t="shared" si="2"/>
        <v>3643.9600000000005</v>
      </c>
      <c r="K58" s="17">
        <f t="shared" si="3"/>
        <v>5103.25</v>
      </c>
    </row>
    <row r="59" spans="1:11" s="18" customFormat="1" ht="14.25" customHeight="1">
      <c r="A59" s="25">
        <f>'до 150 кВт'!A59</f>
        <v>44107</v>
      </c>
      <c r="B59" s="19">
        <v>2</v>
      </c>
      <c r="C59" s="16">
        <v>1002.88</v>
      </c>
      <c r="D59" s="16">
        <v>0</v>
      </c>
      <c r="E59" s="16">
        <v>184.3</v>
      </c>
      <c r="F59" s="16">
        <v>1033.58</v>
      </c>
      <c r="G59" s="16">
        <v>176</v>
      </c>
      <c r="H59" s="17">
        <f t="shared" si="0"/>
        <v>2508.0399999999995</v>
      </c>
      <c r="I59" s="17">
        <f t="shared" si="1"/>
        <v>2923.86</v>
      </c>
      <c r="J59" s="17">
        <f t="shared" si="2"/>
        <v>3585.2200000000003</v>
      </c>
      <c r="K59" s="17">
        <f t="shared" si="3"/>
        <v>5044.51</v>
      </c>
    </row>
    <row r="60" spans="1:11" s="18" customFormat="1" ht="14.25" customHeight="1">
      <c r="A60" s="25">
        <f>'до 150 кВт'!A60</f>
        <v>44107</v>
      </c>
      <c r="B60" s="19">
        <v>3</v>
      </c>
      <c r="C60" s="16">
        <v>971.67</v>
      </c>
      <c r="D60" s="16">
        <v>0</v>
      </c>
      <c r="E60" s="16">
        <v>178.34</v>
      </c>
      <c r="F60" s="16">
        <v>1002.37</v>
      </c>
      <c r="G60" s="16">
        <v>176</v>
      </c>
      <c r="H60" s="17">
        <f t="shared" si="0"/>
        <v>2476.8299999999995</v>
      </c>
      <c r="I60" s="17">
        <f t="shared" si="1"/>
        <v>2892.65</v>
      </c>
      <c r="J60" s="17">
        <f t="shared" si="2"/>
        <v>3554.01</v>
      </c>
      <c r="K60" s="17">
        <f t="shared" si="3"/>
        <v>5013.3</v>
      </c>
    </row>
    <row r="61" spans="1:11" s="18" customFormat="1" ht="14.25" customHeight="1">
      <c r="A61" s="25">
        <f>'до 150 кВт'!A61</f>
        <v>44107</v>
      </c>
      <c r="B61" s="19">
        <v>4</v>
      </c>
      <c r="C61" s="16">
        <v>934.98</v>
      </c>
      <c r="D61" s="16">
        <v>0</v>
      </c>
      <c r="E61" s="16">
        <v>140.22</v>
      </c>
      <c r="F61" s="16">
        <v>965.68</v>
      </c>
      <c r="G61" s="16">
        <v>176</v>
      </c>
      <c r="H61" s="17">
        <f t="shared" si="0"/>
        <v>2440.14</v>
      </c>
      <c r="I61" s="17">
        <f t="shared" si="1"/>
        <v>2855.9599999999996</v>
      </c>
      <c r="J61" s="17">
        <f t="shared" si="2"/>
        <v>3517.32</v>
      </c>
      <c r="K61" s="17">
        <f t="shared" si="3"/>
        <v>4976.610000000001</v>
      </c>
    </row>
    <row r="62" spans="1:11" s="18" customFormat="1" ht="14.25" customHeight="1">
      <c r="A62" s="25">
        <f>'до 150 кВт'!A62</f>
        <v>44107</v>
      </c>
      <c r="B62" s="19">
        <v>5</v>
      </c>
      <c r="C62" s="16">
        <v>983.17</v>
      </c>
      <c r="D62" s="16">
        <v>0</v>
      </c>
      <c r="E62" s="16">
        <v>160.45</v>
      </c>
      <c r="F62" s="16">
        <v>1013.87</v>
      </c>
      <c r="G62" s="16">
        <v>176</v>
      </c>
      <c r="H62" s="17">
        <f t="shared" si="0"/>
        <v>2488.3299999999995</v>
      </c>
      <c r="I62" s="17">
        <f t="shared" si="1"/>
        <v>2904.15</v>
      </c>
      <c r="J62" s="17">
        <f t="shared" si="2"/>
        <v>3565.51</v>
      </c>
      <c r="K62" s="17">
        <f t="shared" si="3"/>
        <v>5024.8</v>
      </c>
    </row>
    <row r="63" spans="1:11" s="18" customFormat="1" ht="14.25" customHeight="1">
      <c r="A63" s="25">
        <f>'до 150 кВт'!A63</f>
        <v>44107</v>
      </c>
      <c r="B63" s="19">
        <v>6</v>
      </c>
      <c r="C63" s="16">
        <v>1103.34</v>
      </c>
      <c r="D63" s="16">
        <v>47.92</v>
      </c>
      <c r="E63" s="16">
        <v>0</v>
      </c>
      <c r="F63" s="16">
        <v>1134.04</v>
      </c>
      <c r="G63" s="16">
        <v>176</v>
      </c>
      <c r="H63" s="17">
        <f t="shared" si="0"/>
        <v>2608.4999999999995</v>
      </c>
      <c r="I63" s="17">
        <f t="shared" si="1"/>
        <v>3024.32</v>
      </c>
      <c r="J63" s="17">
        <f t="shared" si="2"/>
        <v>3685.6800000000003</v>
      </c>
      <c r="K63" s="17">
        <f t="shared" si="3"/>
        <v>5144.97</v>
      </c>
    </row>
    <row r="64" spans="1:11" s="18" customFormat="1" ht="14.25" customHeight="1">
      <c r="A64" s="25">
        <f>'до 150 кВт'!A64</f>
        <v>44107</v>
      </c>
      <c r="B64" s="19">
        <v>7</v>
      </c>
      <c r="C64" s="16">
        <v>1231.01</v>
      </c>
      <c r="D64" s="16">
        <v>6.35</v>
      </c>
      <c r="E64" s="16">
        <v>0</v>
      </c>
      <c r="F64" s="16">
        <v>1261.71</v>
      </c>
      <c r="G64" s="16">
        <v>176</v>
      </c>
      <c r="H64" s="17">
        <f t="shared" si="0"/>
        <v>2736.1699999999996</v>
      </c>
      <c r="I64" s="17">
        <f t="shared" si="1"/>
        <v>3151.9900000000002</v>
      </c>
      <c r="J64" s="17">
        <f t="shared" si="2"/>
        <v>3813.3500000000004</v>
      </c>
      <c r="K64" s="17">
        <f t="shared" si="3"/>
        <v>5272.64</v>
      </c>
    </row>
    <row r="65" spans="1:11" s="18" customFormat="1" ht="14.25" customHeight="1">
      <c r="A65" s="25">
        <f>'до 150 кВт'!A65</f>
        <v>44107</v>
      </c>
      <c r="B65" s="19">
        <v>8</v>
      </c>
      <c r="C65" s="16">
        <v>1549.24</v>
      </c>
      <c r="D65" s="16">
        <v>0</v>
      </c>
      <c r="E65" s="16">
        <v>47.42</v>
      </c>
      <c r="F65" s="16">
        <v>1579.94</v>
      </c>
      <c r="G65" s="16">
        <v>176</v>
      </c>
      <c r="H65" s="17">
        <f t="shared" si="0"/>
        <v>3054.4</v>
      </c>
      <c r="I65" s="17">
        <f t="shared" si="1"/>
        <v>3470.22</v>
      </c>
      <c r="J65" s="17">
        <f t="shared" si="2"/>
        <v>4131.580000000001</v>
      </c>
      <c r="K65" s="17">
        <f t="shared" si="3"/>
        <v>5590.870000000001</v>
      </c>
    </row>
    <row r="66" spans="1:11" s="18" customFormat="1" ht="14.25" customHeight="1">
      <c r="A66" s="25">
        <f>'до 150 кВт'!A66</f>
        <v>44107</v>
      </c>
      <c r="B66" s="19">
        <v>9</v>
      </c>
      <c r="C66" s="16">
        <v>1651.09</v>
      </c>
      <c r="D66" s="16">
        <v>0</v>
      </c>
      <c r="E66" s="16">
        <v>134.23</v>
      </c>
      <c r="F66" s="16">
        <v>1681.79</v>
      </c>
      <c r="G66" s="16">
        <v>176</v>
      </c>
      <c r="H66" s="17">
        <f t="shared" si="0"/>
        <v>3156.2499999999995</v>
      </c>
      <c r="I66" s="17">
        <f t="shared" si="1"/>
        <v>3572.07</v>
      </c>
      <c r="J66" s="17">
        <f t="shared" si="2"/>
        <v>4233.43</v>
      </c>
      <c r="K66" s="17">
        <f t="shared" si="3"/>
        <v>5692.72</v>
      </c>
    </row>
    <row r="67" spans="1:11" s="18" customFormat="1" ht="14.25" customHeight="1">
      <c r="A67" s="25">
        <f>'до 150 кВт'!A67</f>
        <v>44107</v>
      </c>
      <c r="B67" s="19">
        <v>10</v>
      </c>
      <c r="C67" s="16">
        <v>1666.58</v>
      </c>
      <c r="D67" s="16">
        <v>0</v>
      </c>
      <c r="E67" s="16">
        <v>126.9</v>
      </c>
      <c r="F67" s="16">
        <v>1697.28</v>
      </c>
      <c r="G67" s="16">
        <v>176</v>
      </c>
      <c r="H67" s="17">
        <f t="shared" si="0"/>
        <v>3171.74</v>
      </c>
      <c r="I67" s="17">
        <f t="shared" si="1"/>
        <v>3587.56</v>
      </c>
      <c r="J67" s="17">
        <f t="shared" si="2"/>
        <v>4248.920000000001</v>
      </c>
      <c r="K67" s="17">
        <f t="shared" si="3"/>
        <v>5708.21</v>
      </c>
    </row>
    <row r="68" spans="1:11" s="18" customFormat="1" ht="14.25" customHeight="1">
      <c r="A68" s="25">
        <f>'до 150 кВт'!A68</f>
        <v>44107</v>
      </c>
      <c r="B68" s="19">
        <v>11</v>
      </c>
      <c r="C68" s="16">
        <v>1673.54</v>
      </c>
      <c r="D68" s="16">
        <v>0</v>
      </c>
      <c r="E68" s="16">
        <v>185.74</v>
      </c>
      <c r="F68" s="16">
        <v>1704.24</v>
      </c>
      <c r="G68" s="16">
        <v>176</v>
      </c>
      <c r="H68" s="17">
        <f t="shared" si="0"/>
        <v>3178.7</v>
      </c>
      <c r="I68" s="17">
        <f t="shared" si="1"/>
        <v>3594.52</v>
      </c>
      <c r="J68" s="17">
        <f t="shared" si="2"/>
        <v>4255.880000000001</v>
      </c>
      <c r="K68" s="17">
        <f t="shared" si="3"/>
        <v>5715.17</v>
      </c>
    </row>
    <row r="69" spans="1:11" s="18" customFormat="1" ht="14.25" customHeight="1">
      <c r="A69" s="25">
        <f>'до 150 кВт'!A69</f>
        <v>44107</v>
      </c>
      <c r="B69" s="19">
        <v>12</v>
      </c>
      <c r="C69" s="16">
        <v>1661.22</v>
      </c>
      <c r="D69" s="16">
        <v>0</v>
      </c>
      <c r="E69" s="16">
        <v>216.28</v>
      </c>
      <c r="F69" s="16">
        <v>1691.92</v>
      </c>
      <c r="G69" s="16">
        <v>176</v>
      </c>
      <c r="H69" s="17">
        <f t="shared" si="0"/>
        <v>3166.3799999999997</v>
      </c>
      <c r="I69" s="17">
        <f t="shared" si="1"/>
        <v>3582.2000000000003</v>
      </c>
      <c r="J69" s="17">
        <f t="shared" si="2"/>
        <v>4243.560000000001</v>
      </c>
      <c r="K69" s="17">
        <f t="shared" si="3"/>
        <v>5702.85</v>
      </c>
    </row>
    <row r="70" spans="1:11" s="18" customFormat="1" ht="14.25" customHeight="1">
      <c r="A70" s="25">
        <f>'до 150 кВт'!A70</f>
        <v>44107</v>
      </c>
      <c r="B70" s="19">
        <v>13</v>
      </c>
      <c r="C70" s="16">
        <v>1677.53</v>
      </c>
      <c r="D70" s="16">
        <v>0</v>
      </c>
      <c r="E70" s="16">
        <v>199.82</v>
      </c>
      <c r="F70" s="16">
        <v>1708.23</v>
      </c>
      <c r="G70" s="16">
        <v>176</v>
      </c>
      <c r="H70" s="17">
        <f t="shared" si="0"/>
        <v>3182.69</v>
      </c>
      <c r="I70" s="17">
        <f t="shared" si="1"/>
        <v>3598.5099999999998</v>
      </c>
      <c r="J70" s="17">
        <f t="shared" si="2"/>
        <v>4259.870000000001</v>
      </c>
      <c r="K70" s="17">
        <f t="shared" si="3"/>
        <v>5719.16</v>
      </c>
    </row>
    <row r="71" spans="1:11" s="18" customFormat="1" ht="14.25" customHeight="1">
      <c r="A71" s="25">
        <f>'до 150 кВт'!A71</f>
        <v>44107</v>
      </c>
      <c r="B71" s="19">
        <v>14</v>
      </c>
      <c r="C71" s="16">
        <v>1683.99</v>
      </c>
      <c r="D71" s="16">
        <v>0</v>
      </c>
      <c r="E71" s="16">
        <v>246.01</v>
      </c>
      <c r="F71" s="16">
        <v>1714.69</v>
      </c>
      <c r="G71" s="16">
        <v>176</v>
      </c>
      <c r="H71" s="17">
        <f t="shared" si="0"/>
        <v>3189.15</v>
      </c>
      <c r="I71" s="17">
        <f t="shared" si="1"/>
        <v>3604.97</v>
      </c>
      <c r="J71" s="17">
        <f t="shared" si="2"/>
        <v>4266.330000000001</v>
      </c>
      <c r="K71" s="17">
        <f t="shared" si="3"/>
        <v>5725.620000000001</v>
      </c>
    </row>
    <row r="72" spans="1:11" s="18" customFormat="1" ht="14.25" customHeight="1">
      <c r="A72" s="25">
        <f>'до 150 кВт'!A72</f>
        <v>44107</v>
      </c>
      <c r="B72" s="19">
        <v>15</v>
      </c>
      <c r="C72" s="16">
        <v>1695.96</v>
      </c>
      <c r="D72" s="16">
        <v>0</v>
      </c>
      <c r="E72" s="16">
        <v>298.96</v>
      </c>
      <c r="F72" s="16">
        <v>1726.66</v>
      </c>
      <c r="G72" s="16">
        <v>176</v>
      </c>
      <c r="H72" s="17">
        <f t="shared" si="0"/>
        <v>3201.12</v>
      </c>
      <c r="I72" s="17">
        <f t="shared" si="1"/>
        <v>3616.94</v>
      </c>
      <c r="J72" s="17">
        <f t="shared" si="2"/>
        <v>4278.300000000001</v>
      </c>
      <c r="K72" s="17">
        <f t="shared" si="3"/>
        <v>5737.59</v>
      </c>
    </row>
    <row r="73" spans="1:11" s="18" customFormat="1" ht="14.25" customHeight="1">
      <c r="A73" s="25">
        <f>'до 150 кВт'!A73</f>
        <v>44107</v>
      </c>
      <c r="B73" s="19">
        <v>16</v>
      </c>
      <c r="C73" s="16">
        <v>1712.49</v>
      </c>
      <c r="D73" s="16">
        <v>0</v>
      </c>
      <c r="E73" s="16">
        <v>297.67</v>
      </c>
      <c r="F73" s="16">
        <v>1743.19</v>
      </c>
      <c r="G73" s="16">
        <v>176</v>
      </c>
      <c r="H73" s="17">
        <f t="shared" si="0"/>
        <v>3217.65</v>
      </c>
      <c r="I73" s="17">
        <f t="shared" si="1"/>
        <v>3633.47</v>
      </c>
      <c r="J73" s="17">
        <f t="shared" si="2"/>
        <v>4294.830000000001</v>
      </c>
      <c r="K73" s="17">
        <f t="shared" si="3"/>
        <v>5754.120000000001</v>
      </c>
    </row>
    <row r="74" spans="1:11" s="18" customFormat="1" ht="14.25" customHeight="1">
      <c r="A74" s="25">
        <f>'до 150 кВт'!A74</f>
        <v>44107</v>
      </c>
      <c r="B74" s="19">
        <v>17</v>
      </c>
      <c r="C74" s="16">
        <v>1680.65</v>
      </c>
      <c r="D74" s="16">
        <v>0</v>
      </c>
      <c r="E74" s="16">
        <v>286.83</v>
      </c>
      <c r="F74" s="16">
        <v>1711.35</v>
      </c>
      <c r="G74" s="16">
        <v>176</v>
      </c>
      <c r="H74" s="17">
        <f aca="true" t="shared" si="4" ref="H74:H137">SUM($F74,$G74,$M$3,$M$4)</f>
        <v>3185.81</v>
      </c>
      <c r="I74" s="17">
        <f aca="true" t="shared" si="5" ref="I74:I137">SUM($F74,$G74,$N$3,$N$4)</f>
        <v>3601.6299999999997</v>
      </c>
      <c r="J74" s="17">
        <f aca="true" t="shared" si="6" ref="J74:J137">SUM($F74,$G74,$O$3,$O$4)</f>
        <v>4262.990000000001</v>
      </c>
      <c r="K74" s="17">
        <f aca="true" t="shared" si="7" ref="K74:K137">SUM($F74,$G74,$P$3,$P$4)</f>
        <v>5722.280000000001</v>
      </c>
    </row>
    <row r="75" spans="1:11" s="18" customFormat="1" ht="14.25" customHeight="1">
      <c r="A75" s="25">
        <f>'до 150 кВт'!A75</f>
        <v>44107</v>
      </c>
      <c r="B75" s="19">
        <v>18</v>
      </c>
      <c r="C75" s="16">
        <v>1648.51</v>
      </c>
      <c r="D75" s="16">
        <v>0</v>
      </c>
      <c r="E75" s="16">
        <v>243.15</v>
      </c>
      <c r="F75" s="16">
        <v>1679.21</v>
      </c>
      <c r="G75" s="16">
        <v>176</v>
      </c>
      <c r="H75" s="17">
        <f t="shared" si="4"/>
        <v>3153.6699999999996</v>
      </c>
      <c r="I75" s="17">
        <f t="shared" si="5"/>
        <v>3569.4900000000002</v>
      </c>
      <c r="J75" s="17">
        <f t="shared" si="6"/>
        <v>4230.85</v>
      </c>
      <c r="K75" s="17">
        <f t="shared" si="7"/>
        <v>5690.14</v>
      </c>
    </row>
    <row r="76" spans="1:11" s="18" customFormat="1" ht="14.25" customHeight="1">
      <c r="A76" s="25">
        <f>'до 150 кВт'!A76</f>
        <v>44107</v>
      </c>
      <c r="B76" s="19">
        <v>19</v>
      </c>
      <c r="C76" s="16">
        <v>1580.29</v>
      </c>
      <c r="D76" s="16">
        <v>0</v>
      </c>
      <c r="E76" s="16">
        <v>188.27</v>
      </c>
      <c r="F76" s="16">
        <v>1610.99</v>
      </c>
      <c r="G76" s="16">
        <v>176</v>
      </c>
      <c r="H76" s="17">
        <f t="shared" si="4"/>
        <v>3085.45</v>
      </c>
      <c r="I76" s="17">
        <f t="shared" si="5"/>
        <v>3501.27</v>
      </c>
      <c r="J76" s="17">
        <f t="shared" si="6"/>
        <v>4162.630000000001</v>
      </c>
      <c r="K76" s="17">
        <f t="shared" si="7"/>
        <v>5621.92</v>
      </c>
    </row>
    <row r="77" spans="1:11" s="18" customFormat="1" ht="14.25" customHeight="1">
      <c r="A77" s="25">
        <f>'до 150 кВт'!A77</f>
        <v>44107</v>
      </c>
      <c r="B77" s="19">
        <v>20</v>
      </c>
      <c r="C77" s="16">
        <v>1603.56</v>
      </c>
      <c r="D77" s="16">
        <v>0</v>
      </c>
      <c r="E77" s="16">
        <v>168.31</v>
      </c>
      <c r="F77" s="16">
        <v>1634.26</v>
      </c>
      <c r="G77" s="16">
        <v>176</v>
      </c>
      <c r="H77" s="17">
        <f t="shared" si="4"/>
        <v>3108.72</v>
      </c>
      <c r="I77" s="17">
        <f t="shared" si="5"/>
        <v>3524.54</v>
      </c>
      <c r="J77" s="17">
        <f t="shared" si="6"/>
        <v>4185.900000000001</v>
      </c>
      <c r="K77" s="17">
        <f t="shared" si="7"/>
        <v>5645.1900000000005</v>
      </c>
    </row>
    <row r="78" spans="1:11" s="18" customFormat="1" ht="14.25" customHeight="1">
      <c r="A78" s="25">
        <f>'до 150 кВт'!A78</f>
        <v>44107</v>
      </c>
      <c r="B78" s="19">
        <v>21</v>
      </c>
      <c r="C78" s="16">
        <v>1650.19</v>
      </c>
      <c r="D78" s="16">
        <v>0</v>
      </c>
      <c r="E78" s="16">
        <v>361.87</v>
      </c>
      <c r="F78" s="16">
        <v>1680.89</v>
      </c>
      <c r="G78" s="16">
        <v>176</v>
      </c>
      <c r="H78" s="17">
        <f t="shared" si="4"/>
        <v>3155.35</v>
      </c>
      <c r="I78" s="17">
        <f t="shared" si="5"/>
        <v>3571.17</v>
      </c>
      <c r="J78" s="17">
        <f t="shared" si="6"/>
        <v>4232.530000000001</v>
      </c>
      <c r="K78" s="17">
        <f t="shared" si="7"/>
        <v>5691.820000000001</v>
      </c>
    </row>
    <row r="79" spans="1:11" s="18" customFormat="1" ht="14.25" customHeight="1">
      <c r="A79" s="25">
        <f>'до 150 кВт'!A79</f>
        <v>44107</v>
      </c>
      <c r="B79" s="19">
        <v>22</v>
      </c>
      <c r="C79" s="16">
        <v>1490.24</v>
      </c>
      <c r="D79" s="16">
        <v>0</v>
      </c>
      <c r="E79" s="16">
        <v>356.9</v>
      </c>
      <c r="F79" s="16">
        <v>1520.94</v>
      </c>
      <c r="G79" s="16">
        <v>176</v>
      </c>
      <c r="H79" s="17">
        <f t="shared" si="4"/>
        <v>2995.4</v>
      </c>
      <c r="I79" s="17">
        <f t="shared" si="5"/>
        <v>3411.22</v>
      </c>
      <c r="J79" s="17">
        <f t="shared" si="6"/>
        <v>4072.5800000000004</v>
      </c>
      <c r="K79" s="17">
        <f t="shared" si="7"/>
        <v>5531.870000000001</v>
      </c>
    </row>
    <row r="80" spans="1:11" s="18" customFormat="1" ht="14.25" customHeight="1">
      <c r="A80" s="25">
        <f>'до 150 кВт'!A80</f>
        <v>44107</v>
      </c>
      <c r="B80" s="19">
        <v>23</v>
      </c>
      <c r="C80" s="16">
        <v>1196.03</v>
      </c>
      <c r="D80" s="16">
        <v>0</v>
      </c>
      <c r="E80" s="16">
        <v>389.19</v>
      </c>
      <c r="F80" s="16">
        <v>1226.73</v>
      </c>
      <c r="G80" s="16">
        <v>176</v>
      </c>
      <c r="H80" s="17">
        <f t="shared" si="4"/>
        <v>2701.19</v>
      </c>
      <c r="I80" s="17">
        <f t="shared" si="5"/>
        <v>3117.0099999999998</v>
      </c>
      <c r="J80" s="17">
        <f t="shared" si="6"/>
        <v>3778.3700000000003</v>
      </c>
      <c r="K80" s="17">
        <f t="shared" si="7"/>
        <v>5237.66</v>
      </c>
    </row>
    <row r="81" spans="1:11" s="18" customFormat="1" ht="14.25" customHeight="1">
      <c r="A81" s="25">
        <f>'до 150 кВт'!A81</f>
        <v>44108</v>
      </c>
      <c r="B81" s="19">
        <v>0</v>
      </c>
      <c r="C81" s="16">
        <v>1012.11</v>
      </c>
      <c r="D81" s="16">
        <v>0</v>
      </c>
      <c r="E81" s="16">
        <v>1046.6</v>
      </c>
      <c r="F81" s="16">
        <v>1042.81</v>
      </c>
      <c r="G81" s="16">
        <v>176</v>
      </c>
      <c r="H81" s="17">
        <f t="shared" si="4"/>
        <v>2517.27</v>
      </c>
      <c r="I81" s="17">
        <f t="shared" si="5"/>
        <v>2933.0899999999997</v>
      </c>
      <c r="J81" s="17">
        <f t="shared" si="6"/>
        <v>3594.4500000000003</v>
      </c>
      <c r="K81" s="17">
        <f t="shared" si="7"/>
        <v>5053.74</v>
      </c>
    </row>
    <row r="82" spans="1:11" s="18" customFormat="1" ht="14.25" customHeight="1">
      <c r="A82" s="25">
        <f>'до 150 кВт'!A82</f>
        <v>44108</v>
      </c>
      <c r="B82" s="19">
        <v>1</v>
      </c>
      <c r="C82" s="16">
        <v>834.45</v>
      </c>
      <c r="D82" s="16">
        <v>0</v>
      </c>
      <c r="E82" s="16">
        <v>861.16</v>
      </c>
      <c r="F82" s="16">
        <v>865.15</v>
      </c>
      <c r="G82" s="16">
        <v>176</v>
      </c>
      <c r="H82" s="17">
        <f t="shared" si="4"/>
        <v>2339.61</v>
      </c>
      <c r="I82" s="17">
        <f t="shared" si="5"/>
        <v>2755.43</v>
      </c>
      <c r="J82" s="17">
        <f t="shared" si="6"/>
        <v>3416.7900000000004</v>
      </c>
      <c r="K82" s="17">
        <f t="shared" si="7"/>
        <v>4876.08</v>
      </c>
    </row>
    <row r="83" spans="1:11" s="18" customFormat="1" ht="14.25" customHeight="1">
      <c r="A83" s="25">
        <f>'до 150 кВт'!A83</f>
        <v>44108</v>
      </c>
      <c r="B83" s="19">
        <v>2</v>
      </c>
      <c r="C83" s="16">
        <v>846.55</v>
      </c>
      <c r="D83" s="16">
        <v>0</v>
      </c>
      <c r="E83" s="16">
        <v>4.84</v>
      </c>
      <c r="F83" s="16">
        <v>877.25</v>
      </c>
      <c r="G83" s="16">
        <v>176</v>
      </c>
      <c r="H83" s="17">
        <f t="shared" si="4"/>
        <v>2351.7099999999996</v>
      </c>
      <c r="I83" s="17">
        <f t="shared" si="5"/>
        <v>2767.53</v>
      </c>
      <c r="J83" s="17">
        <f t="shared" si="6"/>
        <v>3428.8900000000003</v>
      </c>
      <c r="K83" s="17">
        <f t="shared" si="7"/>
        <v>4888.18</v>
      </c>
    </row>
    <row r="84" spans="1:11" s="18" customFormat="1" ht="14.25" customHeight="1">
      <c r="A84" s="25">
        <f>'до 150 кВт'!A84</f>
        <v>44108</v>
      </c>
      <c r="B84" s="19">
        <v>3</v>
      </c>
      <c r="C84" s="16">
        <v>842.61</v>
      </c>
      <c r="D84" s="16">
        <v>0</v>
      </c>
      <c r="E84" s="16">
        <v>868.03</v>
      </c>
      <c r="F84" s="16">
        <v>873.31</v>
      </c>
      <c r="G84" s="16">
        <v>176</v>
      </c>
      <c r="H84" s="17">
        <f t="shared" si="4"/>
        <v>2347.77</v>
      </c>
      <c r="I84" s="17">
        <f t="shared" si="5"/>
        <v>2763.5899999999997</v>
      </c>
      <c r="J84" s="17">
        <f t="shared" si="6"/>
        <v>3424.9500000000003</v>
      </c>
      <c r="K84" s="17">
        <f t="shared" si="7"/>
        <v>4884.24</v>
      </c>
    </row>
    <row r="85" spans="1:11" s="18" customFormat="1" ht="14.25" customHeight="1">
      <c r="A85" s="25">
        <f>'до 150 кВт'!A85</f>
        <v>44108</v>
      </c>
      <c r="B85" s="19">
        <v>4</v>
      </c>
      <c r="C85" s="16">
        <v>840.86</v>
      </c>
      <c r="D85" s="16">
        <v>0</v>
      </c>
      <c r="E85" s="16">
        <v>869.32</v>
      </c>
      <c r="F85" s="16">
        <v>871.56</v>
      </c>
      <c r="G85" s="16">
        <v>176</v>
      </c>
      <c r="H85" s="17">
        <f t="shared" si="4"/>
        <v>2346.02</v>
      </c>
      <c r="I85" s="17">
        <f t="shared" si="5"/>
        <v>2761.8399999999997</v>
      </c>
      <c r="J85" s="17">
        <f t="shared" si="6"/>
        <v>3423.2000000000003</v>
      </c>
      <c r="K85" s="17">
        <f t="shared" si="7"/>
        <v>4882.49</v>
      </c>
    </row>
    <row r="86" spans="1:11" s="18" customFormat="1" ht="14.25" customHeight="1">
      <c r="A86" s="25">
        <f>'до 150 кВт'!A86</f>
        <v>44108</v>
      </c>
      <c r="B86" s="19">
        <v>5</v>
      </c>
      <c r="C86" s="16">
        <v>839.26</v>
      </c>
      <c r="D86" s="16">
        <v>0</v>
      </c>
      <c r="E86" s="16">
        <v>743.19</v>
      </c>
      <c r="F86" s="16">
        <v>869.96</v>
      </c>
      <c r="G86" s="16">
        <v>176</v>
      </c>
      <c r="H86" s="17">
        <f t="shared" si="4"/>
        <v>2344.4199999999996</v>
      </c>
      <c r="I86" s="17">
        <f t="shared" si="5"/>
        <v>2760.2400000000002</v>
      </c>
      <c r="J86" s="17">
        <f t="shared" si="6"/>
        <v>3421.6000000000004</v>
      </c>
      <c r="K86" s="17">
        <f t="shared" si="7"/>
        <v>4880.89</v>
      </c>
    </row>
    <row r="87" spans="1:11" s="18" customFormat="1" ht="14.25" customHeight="1">
      <c r="A87" s="25">
        <f>'до 150 кВт'!A87</f>
        <v>44108</v>
      </c>
      <c r="B87" s="19">
        <v>6</v>
      </c>
      <c r="C87" s="16">
        <v>998.97</v>
      </c>
      <c r="D87" s="16">
        <v>109.75</v>
      </c>
      <c r="E87" s="16">
        <v>0</v>
      </c>
      <c r="F87" s="16">
        <v>1029.67</v>
      </c>
      <c r="G87" s="16">
        <v>176</v>
      </c>
      <c r="H87" s="17">
        <f t="shared" si="4"/>
        <v>2504.1299999999997</v>
      </c>
      <c r="I87" s="17">
        <f t="shared" si="5"/>
        <v>2919.9500000000003</v>
      </c>
      <c r="J87" s="17">
        <f t="shared" si="6"/>
        <v>3581.3100000000004</v>
      </c>
      <c r="K87" s="17">
        <f t="shared" si="7"/>
        <v>5040.6</v>
      </c>
    </row>
    <row r="88" spans="1:11" s="18" customFormat="1" ht="14.25" customHeight="1">
      <c r="A88" s="25">
        <f>'до 150 кВт'!A88</f>
        <v>44108</v>
      </c>
      <c r="B88" s="19">
        <v>7</v>
      </c>
      <c r="C88" s="16">
        <v>1183.18</v>
      </c>
      <c r="D88" s="16">
        <v>0</v>
      </c>
      <c r="E88" s="16">
        <v>1.47</v>
      </c>
      <c r="F88" s="16">
        <v>1213.88</v>
      </c>
      <c r="G88" s="16">
        <v>176</v>
      </c>
      <c r="H88" s="17">
        <f t="shared" si="4"/>
        <v>2688.3399999999997</v>
      </c>
      <c r="I88" s="17">
        <f t="shared" si="5"/>
        <v>3104.1600000000003</v>
      </c>
      <c r="J88" s="17">
        <f t="shared" si="6"/>
        <v>3765.5200000000004</v>
      </c>
      <c r="K88" s="17">
        <f t="shared" si="7"/>
        <v>5224.81</v>
      </c>
    </row>
    <row r="89" spans="1:11" s="18" customFormat="1" ht="14.25" customHeight="1">
      <c r="A89" s="25">
        <f>'до 150 кВт'!A89</f>
        <v>44108</v>
      </c>
      <c r="B89" s="19">
        <v>8</v>
      </c>
      <c r="C89" s="16">
        <v>1419.06</v>
      </c>
      <c r="D89" s="16">
        <v>23.67</v>
      </c>
      <c r="E89" s="16">
        <v>0</v>
      </c>
      <c r="F89" s="16">
        <v>1449.76</v>
      </c>
      <c r="G89" s="16">
        <v>176</v>
      </c>
      <c r="H89" s="17">
        <f t="shared" si="4"/>
        <v>2924.22</v>
      </c>
      <c r="I89" s="17">
        <f t="shared" si="5"/>
        <v>3340.04</v>
      </c>
      <c r="J89" s="17">
        <f t="shared" si="6"/>
        <v>4001.4</v>
      </c>
      <c r="K89" s="17">
        <f t="shared" si="7"/>
        <v>5460.6900000000005</v>
      </c>
    </row>
    <row r="90" spans="1:11" s="18" customFormat="1" ht="14.25" customHeight="1">
      <c r="A90" s="25">
        <f>'до 150 кВт'!A90</f>
        <v>44108</v>
      </c>
      <c r="B90" s="19">
        <v>9</v>
      </c>
      <c r="C90" s="16">
        <v>1635.67</v>
      </c>
      <c r="D90" s="16">
        <v>0</v>
      </c>
      <c r="E90" s="16">
        <v>68.76</v>
      </c>
      <c r="F90" s="16">
        <v>1666.37</v>
      </c>
      <c r="G90" s="16">
        <v>176</v>
      </c>
      <c r="H90" s="17">
        <f t="shared" si="4"/>
        <v>3140.8299999999995</v>
      </c>
      <c r="I90" s="17">
        <f t="shared" si="5"/>
        <v>3556.65</v>
      </c>
      <c r="J90" s="17">
        <f t="shared" si="6"/>
        <v>4218.01</v>
      </c>
      <c r="K90" s="17">
        <f t="shared" si="7"/>
        <v>5677.3</v>
      </c>
    </row>
    <row r="91" spans="1:11" s="18" customFormat="1" ht="14.25" customHeight="1">
      <c r="A91" s="25">
        <f>'до 150 кВт'!A91</f>
        <v>44108</v>
      </c>
      <c r="B91" s="19">
        <v>10</v>
      </c>
      <c r="C91" s="16">
        <v>1654.59</v>
      </c>
      <c r="D91" s="16">
        <v>0</v>
      </c>
      <c r="E91" s="16">
        <v>76.12</v>
      </c>
      <c r="F91" s="16">
        <v>1685.29</v>
      </c>
      <c r="G91" s="16">
        <v>176</v>
      </c>
      <c r="H91" s="17">
        <f t="shared" si="4"/>
        <v>3159.7499999999995</v>
      </c>
      <c r="I91" s="17">
        <f t="shared" si="5"/>
        <v>3575.57</v>
      </c>
      <c r="J91" s="17">
        <f t="shared" si="6"/>
        <v>4236.93</v>
      </c>
      <c r="K91" s="17">
        <f t="shared" si="7"/>
        <v>5696.22</v>
      </c>
    </row>
    <row r="92" spans="1:11" s="18" customFormat="1" ht="14.25" customHeight="1">
      <c r="A92" s="25">
        <f>'до 150 кВт'!A92</f>
        <v>44108</v>
      </c>
      <c r="B92" s="19">
        <v>11</v>
      </c>
      <c r="C92" s="16">
        <v>1656.63</v>
      </c>
      <c r="D92" s="16">
        <v>0</v>
      </c>
      <c r="E92" s="16">
        <v>145.85</v>
      </c>
      <c r="F92" s="16">
        <v>1687.33</v>
      </c>
      <c r="G92" s="16">
        <v>176</v>
      </c>
      <c r="H92" s="17">
        <f t="shared" si="4"/>
        <v>3161.7899999999995</v>
      </c>
      <c r="I92" s="17">
        <f t="shared" si="5"/>
        <v>3577.61</v>
      </c>
      <c r="J92" s="17">
        <f t="shared" si="6"/>
        <v>4238.970000000001</v>
      </c>
      <c r="K92" s="17">
        <f t="shared" si="7"/>
        <v>5698.26</v>
      </c>
    </row>
    <row r="93" spans="1:11" s="18" customFormat="1" ht="14.25" customHeight="1">
      <c r="A93" s="25">
        <f>'до 150 кВт'!A93</f>
        <v>44108</v>
      </c>
      <c r="B93" s="19">
        <v>12</v>
      </c>
      <c r="C93" s="16">
        <v>1654.23</v>
      </c>
      <c r="D93" s="16">
        <v>0</v>
      </c>
      <c r="E93" s="16">
        <v>130.41</v>
      </c>
      <c r="F93" s="16">
        <v>1684.93</v>
      </c>
      <c r="G93" s="16">
        <v>176</v>
      </c>
      <c r="H93" s="17">
        <f t="shared" si="4"/>
        <v>3159.39</v>
      </c>
      <c r="I93" s="17">
        <f t="shared" si="5"/>
        <v>3575.21</v>
      </c>
      <c r="J93" s="17">
        <f t="shared" si="6"/>
        <v>4236.570000000001</v>
      </c>
      <c r="K93" s="17">
        <f t="shared" si="7"/>
        <v>5695.860000000001</v>
      </c>
    </row>
    <row r="94" spans="1:11" s="18" customFormat="1" ht="14.25" customHeight="1">
      <c r="A94" s="25">
        <f>'до 150 кВт'!A94</f>
        <v>44108</v>
      </c>
      <c r="B94" s="19">
        <v>13</v>
      </c>
      <c r="C94" s="16">
        <v>1668.15</v>
      </c>
      <c r="D94" s="16">
        <v>0</v>
      </c>
      <c r="E94" s="16">
        <v>133.43</v>
      </c>
      <c r="F94" s="16">
        <v>1698.85</v>
      </c>
      <c r="G94" s="16">
        <v>176</v>
      </c>
      <c r="H94" s="17">
        <f t="shared" si="4"/>
        <v>3173.31</v>
      </c>
      <c r="I94" s="17">
        <f t="shared" si="5"/>
        <v>3589.1299999999997</v>
      </c>
      <c r="J94" s="17">
        <f t="shared" si="6"/>
        <v>4250.490000000001</v>
      </c>
      <c r="K94" s="17">
        <f t="shared" si="7"/>
        <v>5709.780000000001</v>
      </c>
    </row>
    <row r="95" spans="1:11" s="18" customFormat="1" ht="14.25" customHeight="1">
      <c r="A95" s="25">
        <f>'до 150 кВт'!A95</f>
        <v>44108</v>
      </c>
      <c r="B95" s="19">
        <v>14</v>
      </c>
      <c r="C95" s="16">
        <v>1681.63</v>
      </c>
      <c r="D95" s="16">
        <v>0</v>
      </c>
      <c r="E95" s="16">
        <v>144.07</v>
      </c>
      <c r="F95" s="16">
        <v>1712.33</v>
      </c>
      <c r="G95" s="16">
        <v>176</v>
      </c>
      <c r="H95" s="17">
        <f t="shared" si="4"/>
        <v>3186.7899999999995</v>
      </c>
      <c r="I95" s="17">
        <f t="shared" si="5"/>
        <v>3602.61</v>
      </c>
      <c r="J95" s="17">
        <f t="shared" si="6"/>
        <v>4263.970000000001</v>
      </c>
      <c r="K95" s="17">
        <f t="shared" si="7"/>
        <v>5723.26</v>
      </c>
    </row>
    <row r="96" spans="1:11" s="18" customFormat="1" ht="14.25" customHeight="1">
      <c r="A96" s="25">
        <f>'до 150 кВт'!A96</f>
        <v>44108</v>
      </c>
      <c r="B96" s="19">
        <v>15</v>
      </c>
      <c r="C96" s="16">
        <v>1701.31</v>
      </c>
      <c r="D96" s="16">
        <v>0</v>
      </c>
      <c r="E96" s="16">
        <v>158.76</v>
      </c>
      <c r="F96" s="16">
        <v>1732.01</v>
      </c>
      <c r="G96" s="16">
        <v>176</v>
      </c>
      <c r="H96" s="17">
        <f t="shared" si="4"/>
        <v>3206.47</v>
      </c>
      <c r="I96" s="17">
        <f t="shared" si="5"/>
        <v>3622.29</v>
      </c>
      <c r="J96" s="17">
        <f t="shared" si="6"/>
        <v>4283.650000000001</v>
      </c>
      <c r="K96" s="17">
        <f t="shared" si="7"/>
        <v>5742.9400000000005</v>
      </c>
    </row>
    <row r="97" spans="1:11" s="18" customFormat="1" ht="14.25" customHeight="1">
      <c r="A97" s="25">
        <f>'до 150 кВт'!A97</f>
        <v>44108</v>
      </c>
      <c r="B97" s="19">
        <v>16</v>
      </c>
      <c r="C97" s="16">
        <v>1713.51</v>
      </c>
      <c r="D97" s="16">
        <v>0</v>
      </c>
      <c r="E97" s="16">
        <v>208.6</v>
      </c>
      <c r="F97" s="16">
        <v>1744.21</v>
      </c>
      <c r="G97" s="16">
        <v>176</v>
      </c>
      <c r="H97" s="17">
        <f t="shared" si="4"/>
        <v>3218.6699999999996</v>
      </c>
      <c r="I97" s="17">
        <f t="shared" si="5"/>
        <v>3634.4900000000002</v>
      </c>
      <c r="J97" s="17">
        <f t="shared" si="6"/>
        <v>4295.85</v>
      </c>
      <c r="K97" s="17">
        <f t="shared" si="7"/>
        <v>5755.14</v>
      </c>
    </row>
    <row r="98" spans="1:11" s="18" customFormat="1" ht="14.25" customHeight="1">
      <c r="A98" s="25">
        <f>'до 150 кВт'!A98</f>
        <v>44108</v>
      </c>
      <c r="B98" s="19">
        <v>17</v>
      </c>
      <c r="C98" s="16">
        <v>1682.83</v>
      </c>
      <c r="D98" s="16">
        <v>0</v>
      </c>
      <c r="E98" s="16">
        <v>283.01</v>
      </c>
      <c r="F98" s="16">
        <v>1713.53</v>
      </c>
      <c r="G98" s="16">
        <v>176</v>
      </c>
      <c r="H98" s="17">
        <f t="shared" si="4"/>
        <v>3187.99</v>
      </c>
      <c r="I98" s="17">
        <f t="shared" si="5"/>
        <v>3603.81</v>
      </c>
      <c r="J98" s="17">
        <f t="shared" si="6"/>
        <v>4265.170000000001</v>
      </c>
      <c r="K98" s="17">
        <f t="shared" si="7"/>
        <v>5724.46</v>
      </c>
    </row>
    <row r="99" spans="1:11" s="18" customFormat="1" ht="14.25" customHeight="1">
      <c r="A99" s="25">
        <f>'до 150 кВт'!A99</f>
        <v>44108</v>
      </c>
      <c r="B99" s="19">
        <v>18</v>
      </c>
      <c r="C99" s="16">
        <v>1637.95</v>
      </c>
      <c r="D99" s="16">
        <v>0</v>
      </c>
      <c r="E99" s="16">
        <v>159.38</v>
      </c>
      <c r="F99" s="16">
        <v>1668.65</v>
      </c>
      <c r="G99" s="16">
        <v>176</v>
      </c>
      <c r="H99" s="17">
        <f t="shared" si="4"/>
        <v>3143.11</v>
      </c>
      <c r="I99" s="17">
        <f t="shared" si="5"/>
        <v>3558.93</v>
      </c>
      <c r="J99" s="17">
        <f t="shared" si="6"/>
        <v>4220.290000000001</v>
      </c>
      <c r="K99" s="17">
        <f t="shared" si="7"/>
        <v>5679.58</v>
      </c>
    </row>
    <row r="100" spans="1:11" s="18" customFormat="1" ht="14.25" customHeight="1">
      <c r="A100" s="25">
        <f>'до 150 кВт'!A100</f>
        <v>44108</v>
      </c>
      <c r="B100" s="19">
        <v>19</v>
      </c>
      <c r="C100" s="16">
        <v>1522.35</v>
      </c>
      <c r="D100" s="16">
        <v>0</v>
      </c>
      <c r="E100" s="16">
        <v>131.46</v>
      </c>
      <c r="F100" s="16">
        <v>1553.05</v>
      </c>
      <c r="G100" s="16">
        <v>176</v>
      </c>
      <c r="H100" s="17">
        <f t="shared" si="4"/>
        <v>3027.5099999999998</v>
      </c>
      <c r="I100" s="17">
        <f t="shared" si="5"/>
        <v>3443.33</v>
      </c>
      <c r="J100" s="17">
        <f t="shared" si="6"/>
        <v>4104.6900000000005</v>
      </c>
      <c r="K100" s="17">
        <f t="shared" si="7"/>
        <v>5563.9800000000005</v>
      </c>
    </row>
    <row r="101" spans="1:11" s="18" customFormat="1" ht="14.25" customHeight="1">
      <c r="A101" s="25">
        <f>'до 150 кВт'!A101</f>
        <v>44108</v>
      </c>
      <c r="B101" s="19">
        <v>20</v>
      </c>
      <c r="C101" s="16">
        <v>1555.93</v>
      </c>
      <c r="D101" s="16">
        <v>0</v>
      </c>
      <c r="E101" s="16">
        <v>105.87</v>
      </c>
      <c r="F101" s="16">
        <v>1586.63</v>
      </c>
      <c r="G101" s="16">
        <v>176</v>
      </c>
      <c r="H101" s="17">
        <f t="shared" si="4"/>
        <v>3061.0899999999997</v>
      </c>
      <c r="I101" s="17">
        <f t="shared" si="5"/>
        <v>3476.9100000000003</v>
      </c>
      <c r="J101" s="17">
        <f t="shared" si="6"/>
        <v>4138.27</v>
      </c>
      <c r="K101" s="17">
        <f t="shared" si="7"/>
        <v>5597.56</v>
      </c>
    </row>
    <row r="102" spans="1:11" s="18" customFormat="1" ht="14.25" customHeight="1">
      <c r="A102" s="25">
        <f>'до 150 кВт'!A102</f>
        <v>44108</v>
      </c>
      <c r="B102" s="19">
        <v>21</v>
      </c>
      <c r="C102" s="16">
        <v>1627.68</v>
      </c>
      <c r="D102" s="16">
        <v>0</v>
      </c>
      <c r="E102" s="16">
        <v>225.73</v>
      </c>
      <c r="F102" s="16">
        <v>1658.38</v>
      </c>
      <c r="G102" s="16">
        <v>176</v>
      </c>
      <c r="H102" s="17">
        <f t="shared" si="4"/>
        <v>3132.8399999999997</v>
      </c>
      <c r="I102" s="17">
        <f t="shared" si="5"/>
        <v>3548.6600000000003</v>
      </c>
      <c r="J102" s="17">
        <f t="shared" si="6"/>
        <v>4210.02</v>
      </c>
      <c r="K102" s="17">
        <f t="shared" si="7"/>
        <v>5669.31</v>
      </c>
    </row>
    <row r="103" spans="1:11" s="18" customFormat="1" ht="14.25" customHeight="1">
      <c r="A103" s="25">
        <f>'до 150 кВт'!A103</f>
        <v>44108</v>
      </c>
      <c r="B103" s="19">
        <v>22</v>
      </c>
      <c r="C103" s="16">
        <v>1459.03</v>
      </c>
      <c r="D103" s="16">
        <v>0</v>
      </c>
      <c r="E103" s="16">
        <v>350.67</v>
      </c>
      <c r="F103" s="16">
        <v>1489.73</v>
      </c>
      <c r="G103" s="16">
        <v>176</v>
      </c>
      <c r="H103" s="17">
        <f t="shared" si="4"/>
        <v>2964.19</v>
      </c>
      <c r="I103" s="17">
        <f t="shared" si="5"/>
        <v>3380.0099999999998</v>
      </c>
      <c r="J103" s="17">
        <f t="shared" si="6"/>
        <v>4041.3700000000003</v>
      </c>
      <c r="K103" s="17">
        <f t="shared" si="7"/>
        <v>5500.66</v>
      </c>
    </row>
    <row r="104" spans="1:11" s="18" customFormat="1" ht="14.25" customHeight="1">
      <c r="A104" s="25">
        <f>'до 150 кВт'!A104</f>
        <v>44108</v>
      </c>
      <c r="B104" s="19">
        <v>23</v>
      </c>
      <c r="C104" s="16">
        <v>1157.76</v>
      </c>
      <c r="D104" s="16">
        <v>0</v>
      </c>
      <c r="E104" s="16">
        <v>350.81</v>
      </c>
      <c r="F104" s="16">
        <v>1188.46</v>
      </c>
      <c r="G104" s="16">
        <v>176</v>
      </c>
      <c r="H104" s="17">
        <f t="shared" si="4"/>
        <v>2662.9199999999996</v>
      </c>
      <c r="I104" s="17">
        <f t="shared" si="5"/>
        <v>3078.7400000000002</v>
      </c>
      <c r="J104" s="17">
        <f t="shared" si="6"/>
        <v>3740.1000000000004</v>
      </c>
      <c r="K104" s="17">
        <f t="shared" si="7"/>
        <v>5199.39</v>
      </c>
    </row>
    <row r="105" spans="1:11" s="18" customFormat="1" ht="14.25" customHeight="1">
      <c r="A105" s="25">
        <f>'до 150 кВт'!A105</f>
        <v>44112</v>
      </c>
      <c r="B105" s="19">
        <v>0</v>
      </c>
      <c r="C105" s="16">
        <v>1030.87</v>
      </c>
      <c r="D105" s="16">
        <v>0</v>
      </c>
      <c r="E105" s="16">
        <v>199.27</v>
      </c>
      <c r="F105" s="16">
        <v>1061.57</v>
      </c>
      <c r="G105" s="16">
        <v>176</v>
      </c>
      <c r="H105" s="17">
        <f t="shared" si="4"/>
        <v>2536.0299999999997</v>
      </c>
      <c r="I105" s="17">
        <f t="shared" si="5"/>
        <v>2951.85</v>
      </c>
      <c r="J105" s="17">
        <f t="shared" si="6"/>
        <v>3613.2100000000005</v>
      </c>
      <c r="K105" s="17">
        <f t="shared" si="7"/>
        <v>5072.5</v>
      </c>
    </row>
    <row r="106" spans="1:11" s="18" customFormat="1" ht="14.25" customHeight="1">
      <c r="A106" s="25">
        <f>'до 150 кВт'!A106</f>
        <v>44112</v>
      </c>
      <c r="B106" s="19">
        <v>1</v>
      </c>
      <c r="C106" s="16">
        <v>847.57</v>
      </c>
      <c r="D106" s="16">
        <v>0</v>
      </c>
      <c r="E106" s="16">
        <v>25.98</v>
      </c>
      <c r="F106" s="16">
        <v>878.27</v>
      </c>
      <c r="G106" s="16">
        <v>176</v>
      </c>
      <c r="H106" s="17">
        <f t="shared" si="4"/>
        <v>2352.73</v>
      </c>
      <c r="I106" s="17">
        <f t="shared" si="5"/>
        <v>2768.5499999999997</v>
      </c>
      <c r="J106" s="17">
        <f t="shared" si="6"/>
        <v>3429.9100000000003</v>
      </c>
      <c r="K106" s="17">
        <f t="shared" si="7"/>
        <v>4889.200000000001</v>
      </c>
    </row>
    <row r="107" spans="1:11" s="18" customFormat="1" ht="14.25" customHeight="1">
      <c r="A107" s="25">
        <f>'до 150 кВт'!A107</f>
        <v>44112</v>
      </c>
      <c r="B107" s="19">
        <v>2</v>
      </c>
      <c r="C107" s="16">
        <v>856.32</v>
      </c>
      <c r="D107" s="16">
        <v>0</v>
      </c>
      <c r="E107" s="16">
        <v>26.85</v>
      </c>
      <c r="F107" s="16">
        <v>887.02</v>
      </c>
      <c r="G107" s="16">
        <v>176</v>
      </c>
      <c r="H107" s="17">
        <f t="shared" si="4"/>
        <v>2361.48</v>
      </c>
      <c r="I107" s="17">
        <f t="shared" si="5"/>
        <v>2777.2999999999997</v>
      </c>
      <c r="J107" s="17">
        <f t="shared" si="6"/>
        <v>3438.6600000000003</v>
      </c>
      <c r="K107" s="17">
        <f t="shared" si="7"/>
        <v>4897.950000000001</v>
      </c>
    </row>
    <row r="108" spans="1:11" s="18" customFormat="1" ht="14.25" customHeight="1">
      <c r="A108" s="25">
        <f>'до 150 кВт'!A108</f>
        <v>44112</v>
      </c>
      <c r="B108" s="19">
        <v>3</v>
      </c>
      <c r="C108" s="16">
        <v>848.88</v>
      </c>
      <c r="D108" s="16">
        <v>0</v>
      </c>
      <c r="E108" s="16">
        <v>52.72</v>
      </c>
      <c r="F108" s="16">
        <v>879.58</v>
      </c>
      <c r="G108" s="16">
        <v>176</v>
      </c>
      <c r="H108" s="17">
        <f t="shared" si="4"/>
        <v>2354.0399999999995</v>
      </c>
      <c r="I108" s="17">
        <f t="shared" si="5"/>
        <v>2769.86</v>
      </c>
      <c r="J108" s="17">
        <f t="shared" si="6"/>
        <v>3431.2200000000003</v>
      </c>
      <c r="K108" s="17">
        <f t="shared" si="7"/>
        <v>4890.51</v>
      </c>
    </row>
    <row r="109" spans="1:11" s="18" customFormat="1" ht="14.25" customHeight="1">
      <c r="A109" s="25">
        <f>'до 150 кВт'!A109</f>
        <v>44112</v>
      </c>
      <c r="B109" s="19">
        <v>4</v>
      </c>
      <c r="C109" s="16">
        <v>840.36</v>
      </c>
      <c r="D109" s="16">
        <v>0</v>
      </c>
      <c r="E109" s="16">
        <v>49.13</v>
      </c>
      <c r="F109" s="16">
        <v>871.06</v>
      </c>
      <c r="G109" s="16">
        <v>176</v>
      </c>
      <c r="H109" s="17">
        <f t="shared" si="4"/>
        <v>2345.52</v>
      </c>
      <c r="I109" s="17">
        <f t="shared" si="5"/>
        <v>2761.3399999999997</v>
      </c>
      <c r="J109" s="17">
        <f t="shared" si="6"/>
        <v>3422.7000000000003</v>
      </c>
      <c r="K109" s="17">
        <f t="shared" si="7"/>
        <v>4881.99</v>
      </c>
    </row>
    <row r="110" spans="1:11" s="18" customFormat="1" ht="14.25" customHeight="1">
      <c r="A110" s="25">
        <f>'до 150 кВт'!A110</f>
        <v>44112</v>
      </c>
      <c r="B110" s="19">
        <v>5</v>
      </c>
      <c r="C110" s="16">
        <v>843.02</v>
      </c>
      <c r="D110" s="16">
        <v>64.2</v>
      </c>
      <c r="E110" s="16">
        <v>0</v>
      </c>
      <c r="F110" s="16">
        <v>873.72</v>
      </c>
      <c r="G110" s="16">
        <v>176</v>
      </c>
      <c r="H110" s="17">
        <f t="shared" si="4"/>
        <v>2348.18</v>
      </c>
      <c r="I110" s="17">
        <f t="shared" si="5"/>
        <v>2764</v>
      </c>
      <c r="J110" s="17">
        <f t="shared" si="6"/>
        <v>3425.36</v>
      </c>
      <c r="K110" s="17">
        <f t="shared" si="7"/>
        <v>4884.650000000001</v>
      </c>
    </row>
    <row r="111" spans="1:11" s="18" customFormat="1" ht="14.25" customHeight="1">
      <c r="A111" s="25">
        <f>'до 150 кВт'!A111</f>
        <v>44112</v>
      </c>
      <c r="B111" s="19">
        <v>6</v>
      </c>
      <c r="C111" s="16">
        <v>967.04</v>
      </c>
      <c r="D111" s="16">
        <v>70.96</v>
      </c>
      <c r="E111" s="16">
        <v>0</v>
      </c>
      <c r="F111" s="16">
        <v>997.74</v>
      </c>
      <c r="G111" s="16">
        <v>176</v>
      </c>
      <c r="H111" s="17">
        <f t="shared" si="4"/>
        <v>2472.2</v>
      </c>
      <c r="I111" s="17">
        <f t="shared" si="5"/>
        <v>2888.02</v>
      </c>
      <c r="J111" s="17">
        <f t="shared" si="6"/>
        <v>3549.3800000000006</v>
      </c>
      <c r="K111" s="17">
        <f t="shared" si="7"/>
        <v>5008.67</v>
      </c>
    </row>
    <row r="112" spans="1:11" s="18" customFormat="1" ht="14.25" customHeight="1">
      <c r="A112" s="25">
        <f>'до 150 кВт'!A112</f>
        <v>44112</v>
      </c>
      <c r="B112" s="19">
        <v>7</v>
      </c>
      <c r="C112" s="16">
        <v>1152.54</v>
      </c>
      <c r="D112" s="16">
        <v>70.08</v>
      </c>
      <c r="E112" s="16">
        <v>0</v>
      </c>
      <c r="F112" s="16">
        <v>1183.24</v>
      </c>
      <c r="G112" s="16">
        <v>176</v>
      </c>
      <c r="H112" s="17">
        <f t="shared" si="4"/>
        <v>2657.7</v>
      </c>
      <c r="I112" s="17">
        <f t="shared" si="5"/>
        <v>3073.52</v>
      </c>
      <c r="J112" s="17">
        <f t="shared" si="6"/>
        <v>3734.8800000000006</v>
      </c>
      <c r="K112" s="17">
        <f t="shared" si="7"/>
        <v>5194.17</v>
      </c>
    </row>
    <row r="113" spans="1:11" s="18" customFormat="1" ht="14.25" customHeight="1">
      <c r="A113" s="25">
        <f>'до 150 кВт'!A113</f>
        <v>44112</v>
      </c>
      <c r="B113" s="19">
        <v>8</v>
      </c>
      <c r="C113" s="16">
        <v>1322.58</v>
      </c>
      <c r="D113" s="16">
        <v>117.55</v>
      </c>
      <c r="E113" s="16">
        <v>0</v>
      </c>
      <c r="F113" s="16">
        <v>1353.28</v>
      </c>
      <c r="G113" s="16">
        <v>176</v>
      </c>
      <c r="H113" s="17">
        <f t="shared" si="4"/>
        <v>2827.74</v>
      </c>
      <c r="I113" s="17">
        <f t="shared" si="5"/>
        <v>3243.56</v>
      </c>
      <c r="J113" s="17">
        <f t="shared" si="6"/>
        <v>3904.9200000000005</v>
      </c>
      <c r="K113" s="17">
        <f t="shared" si="7"/>
        <v>5364.21</v>
      </c>
    </row>
    <row r="114" spans="1:11" s="18" customFormat="1" ht="14.25" customHeight="1">
      <c r="A114" s="25">
        <f>'до 150 кВт'!A114</f>
        <v>44112</v>
      </c>
      <c r="B114" s="19">
        <v>9</v>
      </c>
      <c r="C114" s="16">
        <v>1605.3</v>
      </c>
      <c r="D114" s="16">
        <v>0</v>
      </c>
      <c r="E114" s="16">
        <v>92.56</v>
      </c>
      <c r="F114" s="16">
        <v>1636</v>
      </c>
      <c r="G114" s="16">
        <v>176</v>
      </c>
      <c r="H114" s="17">
        <f t="shared" si="4"/>
        <v>3110.4599999999996</v>
      </c>
      <c r="I114" s="17">
        <f t="shared" si="5"/>
        <v>3526.28</v>
      </c>
      <c r="J114" s="17">
        <f t="shared" si="6"/>
        <v>4187.640000000001</v>
      </c>
      <c r="K114" s="17">
        <f t="shared" si="7"/>
        <v>5646.93</v>
      </c>
    </row>
    <row r="115" spans="1:11" s="18" customFormat="1" ht="14.25" customHeight="1">
      <c r="A115" s="25">
        <f>'до 150 кВт'!A115</f>
        <v>44112</v>
      </c>
      <c r="B115" s="19">
        <v>10</v>
      </c>
      <c r="C115" s="16">
        <v>1637.86</v>
      </c>
      <c r="D115" s="16">
        <v>0</v>
      </c>
      <c r="E115" s="16">
        <v>62.65</v>
      </c>
      <c r="F115" s="16">
        <v>1668.56</v>
      </c>
      <c r="G115" s="16">
        <v>176</v>
      </c>
      <c r="H115" s="17">
        <f t="shared" si="4"/>
        <v>3143.02</v>
      </c>
      <c r="I115" s="17">
        <f t="shared" si="5"/>
        <v>3558.8399999999997</v>
      </c>
      <c r="J115" s="17">
        <f t="shared" si="6"/>
        <v>4220.200000000001</v>
      </c>
      <c r="K115" s="17">
        <f t="shared" si="7"/>
        <v>5679.49</v>
      </c>
    </row>
    <row r="116" spans="1:11" s="18" customFormat="1" ht="14.25" customHeight="1">
      <c r="A116" s="25">
        <f>'до 150 кВт'!A116</f>
        <v>44112</v>
      </c>
      <c r="B116" s="19">
        <v>11</v>
      </c>
      <c r="C116" s="16">
        <v>1638.74</v>
      </c>
      <c r="D116" s="16">
        <v>0</v>
      </c>
      <c r="E116" s="16">
        <v>72.8</v>
      </c>
      <c r="F116" s="16">
        <v>1669.44</v>
      </c>
      <c r="G116" s="16">
        <v>176</v>
      </c>
      <c r="H116" s="17">
        <f t="shared" si="4"/>
        <v>3143.9</v>
      </c>
      <c r="I116" s="17">
        <f t="shared" si="5"/>
        <v>3559.72</v>
      </c>
      <c r="J116" s="17">
        <f t="shared" si="6"/>
        <v>4221.080000000001</v>
      </c>
      <c r="K116" s="17">
        <f t="shared" si="7"/>
        <v>5680.370000000001</v>
      </c>
    </row>
    <row r="117" spans="1:11" s="18" customFormat="1" ht="14.25" customHeight="1">
      <c r="A117" s="25">
        <f>'до 150 кВт'!A117</f>
        <v>44112</v>
      </c>
      <c r="B117" s="19">
        <v>12</v>
      </c>
      <c r="C117" s="16">
        <v>1637.99</v>
      </c>
      <c r="D117" s="16">
        <v>0</v>
      </c>
      <c r="E117" s="16">
        <v>77.46</v>
      </c>
      <c r="F117" s="16">
        <v>1668.69</v>
      </c>
      <c r="G117" s="16">
        <v>176</v>
      </c>
      <c r="H117" s="17">
        <f t="shared" si="4"/>
        <v>3143.15</v>
      </c>
      <c r="I117" s="17">
        <f t="shared" si="5"/>
        <v>3558.97</v>
      </c>
      <c r="J117" s="17">
        <f t="shared" si="6"/>
        <v>4220.330000000001</v>
      </c>
      <c r="K117" s="17">
        <f t="shared" si="7"/>
        <v>5679.620000000001</v>
      </c>
    </row>
    <row r="118" spans="1:11" s="18" customFormat="1" ht="14.25" customHeight="1">
      <c r="A118" s="25">
        <f>'до 150 кВт'!A118</f>
        <v>44112</v>
      </c>
      <c r="B118" s="19">
        <v>13</v>
      </c>
      <c r="C118" s="16">
        <v>1640.36</v>
      </c>
      <c r="D118" s="16">
        <v>0</v>
      </c>
      <c r="E118" s="16">
        <v>82.32</v>
      </c>
      <c r="F118" s="16">
        <v>1671.06</v>
      </c>
      <c r="G118" s="16">
        <v>176</v>
      </c>
      <c r="H118" s="17">
        <f t="shared" si="4"/>
        <v>3145.52</v>
      </c>
      <c r="I118" s="17">
        <f t="shared" si="5"/>
        <v>3561.3399999999997</v>
      </c>
      <c r="J118" s="17">
        <f t="shared" si="6"/>
        <v>4222.700000000001</v>
      </c>
      <c r="K118" s="17">
        <f t="shared" si="7"/>
        <v>5681.99</v>
      </c>
    </row>
    <row r="119" spans="1:11" s="18" customFormat="1" ht="14.25" customHeight="1">
      <c r="A119" s="25">
        <f>'до 150 кВт'!A119</f>
        <v>44112</v>
      </c>
      <c r="B119" s="19">
        <v>14</v>
      </c>
      <c r="C119" s="16">
        <v>1641.74</v>
      </c>
      <c r="D119" s="16">
        <v>0</v>
      </c>
      <c r="E119" s="16">
        <v>102.5</v>
      </c>
      <c r="F119" s="16">
        <v>1672.44</v>
      </c>
      <c r="G119" s="16">
        <v>176</v>
      </c>
      <c r="H119" s="17">
        <f t="shared" si="4"/>
        <v>3146.9</v>
      </c>
      <c r="I119" s="17">
        <f t="shared" si="5"/>
        <v>3562.72</v>
      </c>
      <c r="J119" s="17">
        <f t="shared" si="6"/>
        <v>4224.080000000001</v>
      </c>
      <c r="K119" s="17">
        <f t="shared" si="7"/>
        <v>5683.370000000001</v>
      </c>
    </row>
    <row r="120" spans="1:11" s="18" customFormat="1" ht="14.25" customHeight="1">
      <c r="A120" s="25">
        <f>'до 150 кВт'!A120</f>
        <v>44112</v>
      </c>
      <c r="B120" s="19">
        <v>15</v>
      </c>
      <c r="C120" s="16">
        <v>1648.6</v>
      </c>
      <c r="D120" s="16">
        <v>0</v>
      </c>
      <c r="E120" s="16">
        <v>113.36</v>
      </c>
      <c r="F120" s="16">
        <v>1679.3</v>
      </c>
      <c r="G120" s="16">
        <v>176</v>
      </c>
      <c r="H120" s="17">
        <f t="shared" si="4"/>
        <v>3153.7599999999998</v>
      </c>
      <c r="I120" s="17">
        <f t="shared" si="5"/>
        <v>3569.58</v>
      </c>
      <c r="J120" s="17">
        <f t="shared" si="6"/>
        <v>4230.9400000000005</v>
      </c>
      <c r="K120" s="17">
        <f t="shared" si="7"/>
        <v>5690.2300000000005</v>
      </c>
    </row>
    <row r="121" spans="1:11" s="18" customFormat="1" ht="14.25" customHeight="1">
      <c r="A121" s="25">
        <f>'до 150 кВт'!A121</f>
        <v>44112</v>
      </c>
      <c r="B121" s="19">
        <v>16</v>
      </c>
      <c r="C121" s="16">
        <v>1655.63</v>
      </c>
      <c r="D121" s="16">
        <v>0</v>
      </c>
      <c r="E121" s="16">
        <v>134.31</v>
      </c>
      <c r="F121" s="16">
        <v>1686.33</v>
      </c>
      <c r="G121" s="16">
        <v>176</v>
      </c>
      <c r="H121" s="17">
        <f t="shared" si="4"/>
        <v>3160.7899999999995</v>
      </c>
      <c r="I121" s="17">
        <f t="shared" si="5"/>
        <v>3576.61</v>
      </c>
      <c r="J121" s="17">
        <f t="shared" si="6"/>
        <v>4237.970000000001</v>
      </c>
      <c r="K121" s="17">
        <f t="shared" si="7"/>
        <v>5697.26</v>
      </c>
    </row>
    <row r="122" spans="1:11" s="18" customFormat="1" ht="14.25" customHeight="1">
      <c r="A122" s="25">
        <f>'до 150 кВт'!A122</f>
        <v>44112</v>
      </c>
      <c r="B122" s="19">
        <v>17</v>
      </c>
      <c r="C122" s="16">
        <v>1636.78</v>
      </c>
      <c r="D122" s="16">
        <v>0</v>
      </c>
      <c r="E122" s="16">
        <v>166.91</v>
      </c>
      <c r="F122" s="16">
        <v>1667.48</v>
      </c>
      <c r="G122" s="16">
        <v>176</v>
      </c>
      <c r="H122" s="17">
        <f t="shared" si="4"/>
        <v>3141.94</v>
      </c>
      <c r="I122" s="17">
        <f t="shared" si="5"/>
        <v>3557.7599999999998</v>
      </c>
      <c r="J122" s="17">
        <f t="shared" si="6"/>
        <v>4219.120000000001</v>
      </c>
      <c r="K122" s="17">
        <f t="shared" si="7"/>
        <v>5678.41</v>
      </c>
    </row>
    <row r="123" spans="1:11" s="18" customFormat="1" ht="14.25" customHeight="1">
      <c r="A123" s="25">
        <f>'до 150 кВт'!A123</f>
        <v>44112</v>
      </c>
      <c r="B123" s="19">
        <v>18</v>
      </c>
      <c r="C123" s="16">
        <v>1628.99</v>
      </c>
      <c r="D123" s="16">
        <v>0</v>
      </c>
      <c r="E123" s="16">
        <v>213.73</v>
      </c>
      <c r="F123" s="16">
        <v>1659.69</v>
      </c>
      <c r="G123" s="16">
        <v>176</v>
      </c>
      <c r="H123" s="17">
        <f t="shared" si="4"/>
        <v>3134.15</v>
      </c>
      <c r="I123" s="17">
        <f t="shared" si="5"/>
        <v>3549.97</v>
      </c>
      <c r="J123" s="17">
        <f t="shared" si="6"/>
        <v>4211.330000000001</v>
      </c>
      <c r="K123" s="17">
        <f t="shared" si="7"/>
        <v>5670.620000000001</v>
      </c>
    </row>
    <row r="124" spans="1:11" s="18" customFormat="1" ht="14.25" customHeight="1">
      <c r="A124" s="25">
        <f>'до 150 кВт'!A124</f>
        <v>44112</v>
      </c>
      <c r="B124" s="19">
        <v>19</v>
      </c>
      <c r="C124" s="16">
        <v>1530.46</v>
      </c>
      <c r="D124" s="16">
        <v>0</v>
      </c>
      <c r="E124" s="16">
        <v>155.6</v>
      </c>
      <c r="F124" s="16">
        <v>1561.16</v>
      </c>
      <c r="G124" s="16">
        <v>176</v>
      </c>
      <c r="H124" s="17">
        <f t="shared" si="4"/>
        <v>3035.62</v>
      </c>
      <c r="I124" s="17">
        <f t="shared" si="5"/>
        <v>3451.44</v>
      </c>
      <c r="J124" s="17">
        <f t="shared" si="6"/>
        <v>4112.800000000001</v>
      </c>
      <c r="K124" s="17">
        <f t="shared" si="7"/>
        <v>5572.09</v>
      </c>
    </row>
    <row r="125" spans="1:11" s="18" customFormat="1" ht="14.25" customHeight="1">
      <c r="A125" s="25">
        <f>'до 150 кВт'!A125</f>
        <v>44112</v>
      </c>
      <c r="B125" s="19">
        <v>20</v>
      </c>
      <c r="C125" s="16">
        <v>1586.43</v>
      </c>
      <c r="D125" s="16">
        <v>0</v>
      </c>
      <c r="E125" s="16">
        <v>142.15</v>
      </c>
      <c r="F125" s="16">
        <v>1617.13</v>
      </c>
      <c r="G125" s="16">
        <v>176</v>
      </c>
      <c r="H125" s="17">
        <f t="shared" si="4"/>
        <v>3091.5899999999997</v>
      </c>
      <c r="I125" s="17">
        <f t="shared" si="5"/>
        <v>3507.4100000000003</v>
      </c>
      <c r="J125" s="17">
        <f t="shared" si="6"/>
        <v>4168.77</v>
      </c>
      <c r="K125" s="17">
        <f t="shared" si="7"/>
        <v>5628.06</v>
      </c>
    </row>
    <row r="126" spans="1:11" s="18" customFormat="1" ht="14.25" customHeight="1">
      <c r="A126" s="25">
        <f>'до 150 кВт'!A126</f>
        <v>44112</v>
      </c>
      <c r="B126" s="19">
        <v>21</v>
      </c>
      <c r="C126" s="16">
        <v>1625.47</v>
      </c>
      <c r="D126" s="16">
        <v>0</v>
      </c>
      <c r="E126" s="16">
        <v>146.74</v>
      </c>
      <c r="F126" s="16">
        <v>1656.17</v>
      </c>
      <c r="G126" s="16">
        <v>176</v>
      </c>
      <c r="H126" s="17">
        <f t="shared" si="4"/>
        <v>3130.6299999999997</v>
      </c>
      <c r="I126" s="17">
        <f t="shared" si="5"/>
        <v>3546.4500000000003</v>
      </c>
      <c r="J126" s="17">
        <f t="shared" si="6"/>
        <v>4207.810000000001</v>
      </c>
      <c r="K126" s="17">
        <f t="shared" si="7"/>
        <v>5667.1</v>
      </c>
    </row>
    <row r="127" spans="1:11" s="18" customFormat="1" ht="14.25" customHeight="1">
      <c r="A127" s="25">
        <f>'до 150 кВт'!A127</f>
        <v>44112</v>
      </c>
      <c r="B127" s="19">
        <v>22</v>
      </c>
      <c r="C127" s="16">
        <v>1413.7</v>
      </c>
      <c r="D127" s="16">
        <v>0</v>
      </c>
      <c r="E127" s="16">
        <v>283.44</v>
      </c>
      <c r="F127" s="16">
        <v>1444.4</v>
      </c>
      <c r="G127" s="16">
        <v>176</v>
      </c>
      <c r="H127" s="17">
        <f t="shared" si="4"/>
        <v>2918.86</v>
      </c>
      <c r="I127" s="17">
        <f t="shared" si="5"/>
        <v>3334.68</v>
      </c>
      <c r="J127" s="17">
        <f t="shared" si="6"/>
        <v>3996.0400000000004</v>
      </c>
      <c r="K127" s="17">
        <f t="shared" si="7"/>
        <v>5455.33</v>
      </c>
    </row>
    <row r="128" spans="1:11" s="18" customFormat="1" ht="14.25" customHeight="1">
      <c r="A128" s="25">
        <f>'до 150 кВт'!A128</f>
        <v>44112</v>
      </c>
      <c r="B128" s="19">
        <v>23</v>
      </c>
      <c r="C128" s="16">
        <v>1147.04</v>
      </c>
      <c r="D128" s="16">
        <v>0</v>
      </c>
      <c r="E128" s="16">
        <v>180.66</v>
      </c>
      <c r="F128" s="16">
        <v>1177.74</v>
      </c>
      <c r="G128" s="16">
        <v>176</v>
      </c>
      <c r="H128" s="17">
        <f t="shared" si="4"/>
        <v>2652.2</v>
      </c>
      <c r="I128" s="17">
        <f t="shared" si="5"/>
        <v>3068.02</v>
      </c>
      <c r="J128" s="17">
        <f t="shared" si="6"/>
        <v>3729.3800000000006</v>
      </c>
      <c r="K128" s="17">
        <f t="shared" si="7"/>
        <v>5188.67</v>
      </c>
    </row>
    <row r="129" spans="1:11" s="18" customFormat="1" ht="14.25" customHeight="1">
      <c r="A129" s="25">
        <f>'до 150 кВт'!A129</f>
        <v>44110</v>
      </c>
      <c r="B129" s="19">
        <v>0</v>
      </c>
      <c r="C129" s="16">
        <v>1018.92</v>
      </c>
      <c r="D129" s="16">
        <v>0</v>
      </c>
      <c r="E129" s="16">
        <v>183.28</v>
      </c>
      <c r="F129" s="16">
        <v>1049.62</v>
      </c>
      <c r="G129" s="16">
        <v>176</v>
      </c>
      <c r="H129" s="17">
        <f t="shared" si="4"/>
        <v>2524.0799999999995</v>
      </c>
      <c r="I129" s="17">
        <f t="shared" si="5"/>
        <v>2939.9</v>
      </c>
      <c r="J129" s="17">
        <f t="shared" si="6"/>
        <v>3601.26</v>
      </c>
      <c r="K129" s="17">
        <f t="shared" si="7"/>
        <v>5060.55</v>
      </c>
    </row>
    <row r="130" spans="1:11" s="18" customFormat="1" ht="14.25" customHeight="1">
      <c r="A130" s="25">
        <f>'до 150 кВт'!A130</f>
        <v>44110</v>
      </c>
      <c r="B130" s="19">
        <v>1</v>
      </c>
      <c r="C130" s="16">
        <v>843.37</v>
      </c>
      <c r="D130" s="16">
        <v>0</v>
      </c>
      <c r="E130" s="16">
        <v>18.91</v>
      </c>
      <c r="F130" s="16">
        <v>874.07</v>
      </c>
      <c r="G130" s="16">
        <v>176</v>
      </c>
      <c r="H130" s="17">
        <f t="shared" si="4"/>
        <v>2348.53</v>
      </c>
      <c r="I130" s="17">
        <f t="shared" si="5"/>
        <v>2764.35</v>
      </c>
      <c r="J130" s="17">
        <f t="shared" si="6"/>
        <v>3425.7100000000005</v>
      </c>
      <c r="K130" s="17">
        <f t="shared" si="7"/>
        <v>4885</v>
      </c>
    </row>
    <row r="131" spans="1:11" s="18" customFormat="1" ht="14.25" customHeight="1">
      <c r="A131" s="25">
        <f>'до 150 кВт'!A131</f>
        <v>44110</v>
      </c>
      <c r="B131" s="19">
        <v>2</v>
      </c>
      <c r="C131" s="16">
        <v>856.08</v>
      </c>
      <c r="D131" s="16">
        <v>0</v>
      </c>
      <c r="E131" s="16">
        <v>29.39</v>
      </c>
      <c r="F131" s="16">
        <v>886.78</v>
      </c>
      <c r="G131" s="16">
        <v>176</v>
      </c>
      <c r="H131" s="17">
        <f t="shared" si="4"/>
        <v>2361.24</v>
      </c>
      <c r="I131" s="17">
        <f t="shared" si="5"/>
        <v>2777.06</v>
      </c>
      <c r="J131" s="17">
        <f t="shared" si="6"/>
        <v>3438.4200000000005</v>
      </c>
      <c r="K131" s="17">
        <f t="shared" si="7"/>
        <v>4897.71</v>
      </c>
    </row>
    <row r="132" spans="1:11" s="18" customFormat="1" ht="14.25" customHeight="1">
      <c r="A132" s="25">
        <f>'до 150 кВт'!A132</f>
        <v>44110</v>
      </c>
      <c r="B132" s="19">
        <v>3</v>
      </c>
      <c r="C132" s="16">
        <v>845.77</v>
      </c>
      <c r="D132" s="16">
        <v>0</v>
      </c>
      <c r="E132" s="16">
        <v>60.99</v>
      </c>
      <c r="F132" s="16">
        <v>876.47</v>
      </c>
      <c r="G132" s="16">
        <v>176</v>
      </c>
      <c r="H132" s="17">
        <f t="shared" si="4"/>
        <v>2350.93</v>
      </c>
      <c r="I132" s="17">
        <f t="shared" si="5"/>
        <v>2766.75</v>
      </c>
      <c r="J132" s="17">
        <f t="shared" si="6"/>
        <v>3428.11</v>
      </c>
      <c r="K132" s="17">
        <f t="shared" si="7"/>
        <v>4887.400000000001</v>
      </c>
    </row>
    <row r="133" spans="1:11" s="18" customFormat="1" ht="14.25" customHeight="1">
      <c r="A133" s="25">
        <f>'до 150 кВт'!A133</f>
        <v>44110</v>
      </c>
      <c r="B133" s="19">
        <v>4</v>
      </c>
      <c r="C133" s="16">
        <v>838.77</v>
      </c>
      <c r="D133" s="16">
        <v>0</v>
      </c>
      <c r="E133" s="16">
        <v>80.67</v>
      </c>
      <c r="F133" s="16">
        <v>869.47</v>
      </c>
      <c r="G133" s="16">
        <v>176</v>
      </c>
      <c r="H133" s="17">
        <f t="shared" si="4"/>
        <v>2343.93</v>
      </c>
      <c r="I133" s="17">
        <f t="shared" si="5"/>
        <v>2759.75</v>
      </c>
      <c r="J133" s="17">
        <f t="shared" si="6"/>
        <v>3421.11</v>
      </c>
      <c r="K133" s="17">
        <f t="shared" si="7"/>
        <v>4880.400000000001</v>
      </c>
    </row>
    <row r="134" spans="1:11" s="18" customFormat="1" ht="14.25" customHeight="1">
      <c r="A134" s="25">
        <f>'до 150 кВт'!A134</f>
        <v>44110</v>
      </c>
      <c r="B134" s="19">
        <v>5</v>
      </c>
      <c r="C134" s="16">
        <v>849.27</v>
      </c>
      <c r="D134" s="16">
        <v>57.97</v>
      </c>
      <c r="E134" s="16">
        <v>0</v>
      </c>
      <c r="F134" s="16">
        <v>879.97</v>
      </c>
      <c r="G134" s="16">
        <v>176</v>
      </c>
      <c r="H134" s="17">
        <f t="shared" si="4"/>
        <v>2354.43</v>
      </c>
      <c r="I134" s="17">
        <f t="shared" si="5"/>
        <v>2770.25</v>
      </c>
      <c r="J134" s="17">
        <f t="shared" si="6"/>
        <v>3431.61</v>
      </c>
      <c r="K134" s="17">
        <f t="shared" si="7"/>
        <v>4890.900000000001</v>
      </c>
    </row>
    <row r="135" spans="1:11" s="18" customFormat="1" ht="14.25" customHeight="1">
      <c r="A135" s="25">
        <f>'до 150 кВт'!A135</f>
        <v>44110</v>
      </c>
      <c r="B135" s="19">
        <v>6</v>
      </c>
      <c r="C135" s="16">
        <v>986.29</v>
      </c>
      <c r="D135" s="16">
        <v>134.12</v>
      </c>
      <c r="E135" s="16">
        <v>0</v>
      </c>
      <c r="F135" s="16">
        <v>1016.99</v>
      </c>
      <c r="G135" s="16">
        <v>176</v>
      </c>
      <c r="H135" s="17">
        <f t="shared" si="4"/>
        <v>2491.45</v>
      </c>
      <c r="I135" s="17">
        <f t="shared" si="5"/>
        <v>2907.27</v>
      </c>
      <c r="J135" s="17">
        <f t="shared" si="6"/>
        <v>3568.6300000000006</v>
      </c>
      <c r="K135" s="17">
        <f t="shared" si="7"/>
        <v>5027.92</v>
      </c>
    </row>
    <row r="136" spans="1:11" s="18" customFormat="1" ht="14.25" customHeight="1">
      <c r="A136" s="25">
        <f>'до 150 кВт'!A136</f>
        <v>44110</v>
      </c>
      <c r="B136" s="19">
        <v>7</v>
      </c>
      <c r="C136" s="16">
        <v>1163.21</v>
      </c>
      <c r="D136" s="16">
        <v>74.17</v>
      </c>
      <c r="E136" s="16">
        <v>0</v>
      </c>
      <c r="F136" s="16">
        <v>1193.91</v>
      </c>
      <c r="G136" s="16">
        <v>176</v>
      </c>
      <c r="H136" s="17">
        <f t="shared" si="4"/>
        <v>2668.37</v>
      </c>
      <c r="I136" s="17">
        <f t="shared" si="5"/>
        <v>3084.19</v>
      </c>
      <c r="J136" s="17">
        <f t="shared" si="6"/>
        <v>3745.5500000000006</v>
      </c>
      <c r="K136" s="17">
        <f t="shared" si="7"/>
        <v>5204.84</v>
      </c>
    </row>
    <row r="137" spans="1:11" s="18" customFormat="1" ht="14.25" customHeight="1">
      <c r="A137" s="25">
        <f>'до 150 кВт'!A137</f>
        <v>44110</v>
      </c>
      <c r="B137" s="19">
        <v>8</v>
      </c>
      <c r="C137" s="16">
        <v>1389.79</v>
      </c>
      <c r="D137" s="16">
        <v>178.71</v>
      </c>
      <c r="E137" s="16">
        <v>0</v>
      </c>
      <c r="F137" s="16">
        <v>1420.49</v>
      </c>
      <c r="G137" s="16">
        <v>176</v>
      </c>
      <c r="H137" s="17">
        <f t="shared" si="4"/>
        <v>2894.95</v>
      </c>
      <c r="I137" s="17">
        <f t="shared" si="5"/>
        <v>3310.77</v>
      </c>
      <c r="J137" s="17">
        <f t="shared" si="6"/>
        <v>3972.1300000000006</v>
      </c>
      <c r="K137" s="17">
        <f t="shared" si="7"/>
        <v>5431.42</v>
      </c>
    </row>
    <row r="138" spans="1:11" s="18" customFormat="1" ht="14.25" customHeight="1">
      <c r="A138" s="25">
        <f>'до 150 кВт'!A138</f>
        <v>44110</v>
      </c>
      <c r="B138" s="19">
        <v>9</v>
      </c>
      <c r="C138" s="16">
        <v>1591.84</v>
      </c>
      <c r="D138" s="16">
        <v>54.61</v>
      </c>
      <c r="E138" s="16">
        <v>0</v>
      </c>
      <c r="F138" s="16">
        <v>1622.54</v>
      </c>
      <c r="G138" s="16">
        <v>176</v>
      </c>
      <c r="H138" s="17">
        <f aca="true" t="shared" si="8" ref="H138:H201">SUM($F138,$G138,$M$3,$M$4)</f>
        <v>3096.9999999999995</v>
      </c>
      <c r="I138" s="17">
        <f aca="true" t="shared" si="9" ref="I138:I201">SUM($F138,$G138,$N$3,$N$4)</f>
        <v>3512.82</v>
      </c>
      <c r="J138" s="17">
        <f aca="true" t="shared" si="10" ref="J138:J201">SUM($F138,$G138,$O$3,$O$4)</f>
        <v>4174.18</v>
      </c>
      <c r="K138" s="17">
        <f aca="true" t="shared" si="11" ref="K138:K201">SUM($F138,$G138,$P$3,$P$4)</f>
        <v>5633.47</v>
      </c>
    </row>
    <row r="139" spans="1:11" s="18" customFormat="1" ht="14.25" customHeight="1">
      <c r="A139" s="25">
        <f>'до 150 кВт'!A139</f>
        <v>44110</v>
      </c>
      <c r="B139" s="19">
        <v>10</v>
      </c>
      <c r="C139" s="16">
        <v>1638.91</v>
      </c>
      <c r="D139" s="16">
        <v>46.48</v>
      </c>
      <c r="E139" s="16">
        <v>0</v>
      </c>
      <c r="F139" s="16">
        <v>1669.61</v>
      </c>
      <c r="G139" s="16">
        <v>176</v>
      </c>
      <c r="H139" s="17">
        <f t="shared" si="8"/>
        <v>3144.0699999999997</v>
      </c>
      <c r="I139" s="17">
        <f t="shared" si="9"/>
        <v>3559.89</v>
      </c>
      <c r="J139" s="17">
        <f t="shared" si="10"/>
        <v>4221.250000000001</v>
      </c>
      <c r="K139" s="17">
        <f t="shared" si="11"/>
        <v>5680.54</v>
      </c>
    </row>
    <row r="140" spans="1:11" s="18" customFormat="1" ht="14.25" customHeight="1">
      <c r="A140" s="25">
        <f>'до 150 кВт'!A140</f>
        <v>44110</v>
      </c>
      <c r="B140" s="19">
        <v>11</v>
      </c>
      <c r="C140" s="16">
        <v>1641.77</v>
      </c>
      <c r="D140" s="16">
        <v>14.43</v>
      </c>
      <c r="E140" s="16">
        <v>0</v>
      </c>
      <c r="F140" s="16">
        <v>1672.47</v>
      </c>
      <c r="G140" s="16">
        <v>176</v>
      </c>
      <c r="H140" s="17">
        <f t="shared" si="8"/>
        <v>3146.93</v>
      </c>
      <c r="I140" s="17">
        <f t="shared" si="9"/>
        <v>3562.75</v>
      </c>
      <c r="J140" s="17">
        <f t="shared" si="10"/>
        <v>4224.110000000001</v>
      </c>
      <c r="K140" s="17">
        <f t="shared" si="11"/>
        <v>5683.400000000001</v>
      </c>
    </row>
    <row r="141" spans="1:11" s="18" customFormat="1" ht="14.25" customHeight="1">
      <c r="A141" s="25">
        <f>'до 150 кВт'!A141</f>
        <v>44110</v>
      </c>
      <c r="B141" s="19">
        <v>12</v>
      </c>
      <c r="C141" s="16">
        <v>1641.96</v>
      </c>
      <c r="D141" s="16">
        <v>58.39</v>
      </c>
      <c r="E141" s="16">
        <v>0</v>
      </c>
      <c r="F141" s="16">
        <v>1672.66</v>
      </c>
      <c r="G141" s="16">
        <v>176</v>
      </c>
      <c r="H141" s="17">
        <f t="shared" si="8"/>
        <v>3147.12</v>
      </c>
      <c r="I141" s="17">
        <f t="shared" si="9"/>
        <v>3562.94</v>
      </c>
      <c r="J141" s="17">
        <f t="shared" si="10"/>
        <v>4224.300000000001</v>
      </c>
      <c r="K141" s="17">
        <f t="shared" si="11"/>
        <v>5683.59</v>
      </c>
    </row>
    <row r="142" spans="1:11" s="18" customFormat="1" ht="14.25" customHeight="1">
      <c r="A142" s="25">
        <f>'до 150 кВт'!A142</f>
        <v>44110</v>
      </c>
      <c r="B142" s="19">
        <v>13</v>
      </c>
      <c r="C142" s="16">
        <v>1643.82</v>
      </c>
      <c r="D142" s="16">
        <v>193.75</v>
      </c>
      <c r="E142" s="16">
        <v>0</v>
      </c>
      <c r="F142" s="16">
        <v>1674.52</v>
      </c>
      <c r="G142" s="16">
        <v>176</v>
      </c>
      <c r="H142" s="17">
        <f t="shared" si="8"/>
        <v>3148.98</v>
      </c>
      <c r="I142" s="17">
        <f t="shared" si="9"/>
        <v>3564.7999999999997</v>
      </c>
      <c r="J142" s="17">
        <f t="shared" si="10"/>
        <v>4226.160000000001</v>
      </c>
      <c r="K142" s="17">
        <f t="shared" si="11"/>
        <v>5685.450000000001</v>
      </c>
    </row>
    <row r="143" spans="1:11" s="18" customFormat="1" ht="14.25" customHeight="1">
      <c r="A143" s="25">
        <f>'до 150 кВт'!A143</f>
        <v>44110</v>
      </c>
      <c r="B143" s="19">
        <v>14</v>
      </c>
      <c r="C143" s="16">
        <v>1644.2</v>
      </c>
      <c r="D143" s="16">
        <v>69.48</v>
      </c>
      <c r="E143" s="16">
        <v>0</v>
      </c>
      <c r="F143" s="16">
        <v>1674.9</v>
      </c>
      <c r="G143" s="16">
        <v>176</v>
      </c>
      <c r="H143" s="17">
        <f t="shared" si="8"/>
        <v>3149.36</v>
      </c>
      <c r="I143" s="17">
        <f t="shared" si="9"/>
        <v>3565.18</v>
      </c>
      <c r="J143" s="17">
        <f t="shared" si="10"/>
        <v>4226.540000000001</v>
      </c>
      <c r="K143" s="17">
        <f t="shared" si="11"/>
        <v>5685.83</v>
      </c>
    </row>
    <row r="144" spans="1:11" s="18" customFormat="1" ht="14.25" customHeight="1">
      <c r="A144" s="25">
        <f>'до 150 кВт'!A144</f>
        <v>44110</v>
      </c>
      <c r="B144" s="19">
        <v>15</v>
      </c>
      <c r="C144" s="16">
        <v>1636.28</v>
      </c>
      <c r="D144" s="16">
        <v>140.52</v>
      </c>
      <c r="E144" s="16">
        <v>0</v>
      </c>
      <c r="F144" s="16">
        <v>1666.98</v>
      </c>
      <c r="G144" s="16">
        <v>176</v>
      </c>
      <c r="H144" s="17">
        <f t="shared" si="8"/>
        <v>3141.44</v>
      </c>
      <c r="I144" s="17">
        <f t="shared" si="9"/>
        <v>3557.2599999999998</v>
      </c>
      <c r="J144" s="17">
        <f t="shared" si="10"/>
        <v>4218.620000000001</v>
      </c>
      <c r="K144" s="17">
        <f t="shared" si="11"/>
        <v>5677.91</v>
      </c>
    </row>
    <row r="145" spans="1:11" s="18" customFormat="1" ht="14.25" customHeight="1">
      <c r="A145" s="25">
        <f>'до 150 кВт'!A145</f>
        <v>44110</v>
      </c>
      <c r="B145" s="19">
        <v>16</v>
      </c>
      <c r="C145" s="16">
        <v>1636.49</v>
      </c>
      <c r="D145" s="16">
        <v>113.83</v>
      </c>
      <c r="E145" s="16">
        <v>0</v>
      </c>
      <c r="F145" s="16">
        <v>1667.19</v>
      </c>
      <c r="G145" s="16">
        <v>176</v>
      </c>
      <c r="H145" s="17">
        <f t="shared" si="8"/>
        <v>3141.65</v>
      </c>
      <c r="I145" s="17">
        <f t="shared" si="9"/>
        <v>3557.47</v>
      </c>
      <c r="J145" s="17">
        <f t="shared" si="10"/>
        <v>4218.830000000001</v>
      </c>
      <c r="K145" s="17">
        <f t="shared" si="11"/>
        <v>5678.120000000001</v>
      </c>
    </row>
    <row r="146" spans="1:11" s="18" customFormat="1" ht="14.25" customHeight="1">
      <c r="A146" s="25">
        <f>'до 150 кВт'!A146</f>
        <v>44110</v>
      </c>
      <c r="B146" s="19">
        <v>17</v>
      </c>
      <c r="C146" s="16">
        <v>1632.1</v>
      </c>
      <c r="D146" s="16">
        <v>131.13</v>
      </c>
      <c r="E146" s="16">
        <v>0</v>
      </c>
      <c r="F146" s="16">
        <v>1662.8</v>
      </c>
      <c r="G146" s="16">
        <v>176</v>
      </c>
      <c r="H146" s="17">
        <f t="shared" si="8"/>
        <v>3137.2599999999998</v>
      </c>
      <c r="I146" s="17">
        <f t="shared" si="9"/>
        <v>3553.08</v>
      </c>
      <c r="J146" s="17">
        <f t="shared" si="10"/>
        <v>4214.4400000000005</v>
      </c>
      <c r="K146" s="17">
        <f t="shared" si="11"/>
        <v>5673.7300000000005</v>
      </c>
    </row>
    <row r="147" spans="1:11" s="18" customFormat="1" ht="14.25" customHeight="1">
      <c r="A147" s="25">
        <f>'до 150 кВт'!A147</f>
        <v>44110</v>
      </c>
      <c r="B147" s="19">
        <v>18</v>
      </c>
      <c r="C147" s="16">
        <v>1626.81</v>
      </c>
      <c r="D147" s="16">
        <v>106.15</v>
      </c>
      <c r="E147" s="16">
        <v>0</v>
      </c>
      <c r="F147" s="16">
        <v>1657.51</v>
      </c>
      <c r="G147" s="16">
        <v>176</v>
      </c>
      <c r="H147" s="17">
        <f t="shared" si="8"/>
        <v>3131.97</v>
      </c>
      <c r="I147" s="17">
        <f t="shared" si="9"/>
        <v>3547.79</v>
      </c>
      <c r="J147" s="17">
        <f t="shared" si="10"/>
        <v>4209.150000000001</v>
      </c>
      <c r="K147" s="17">
        <f t="shared" si="11"/>
        <v>5668.4400000000005</v>
      </c>
    </row>
    <row r="148" spans="1:11" s="18" customFormat="1" ht="14.25" customHeight="1">
      <c r="A148" s="25">
        <f>'до 150 кВт'!A148</f>
        <v>44110</v>
      </c>
      <c r="B148" s="19">
        <v>19</v>
      </c>
      <c r="C148" s="16">
        <v>1590.05</v>
      </c>
      <c r="D148" s="16">
        <v>37.84</v>
      </c>
      <c r="E148" s="16">
        <v>0</v>
      </c>
      <c r="F148" s="16">
        <v>1620.75</v>
      </c>
      <c r="G148" s="16">
        <v>176</v>
      </c>
      <c r="H148" s="17">
        <f t="shared" si="8"/>
        <v>3095.2099999999996</v>
      </c>
      <c r="I148" s="17">
        <f t="shared" si="9"/>
        <v>3511.03</v>
      </c>
      <c r="J148" s="17">
        <f t="shared" si="10"/>
        <v>4172.390000000001</v>
      </c>
      <c r="K148" s="17">
        <f t="shared" si="11"/>
        <v>5631.68</v>
      </c>
    </row>
    <row r="149" spans="1:11" s="18" customFormat="1" ht="14.25" customHeight="1">
      <c r="A149" s="25">
        <f>'до 150 кВт'!A149</f>
        <v>44110</v>
      </c>
      <c r="B149" s="19">
        <v>20</v>
      </c>
      <c r="C149" s="16">
        <v>1579.08</v>
      </c>
      <c r="D149" s="16">
        <v>53.22</v>
      </c>
      <c r="E149" s="16">
        <v>0</v>
      </c>
      <c r="F149" s="16">
        <v>1609.78</v>
      </c>
      <c r="G149" s="16">
        <v>176</v>
      </c>
      <c r="H149" s="17">
        <f t="shared" si="8"/>
        <v>3084.24</v>
      </c>
      <c r="I149" s="17">
        <f t="shared" si="9"/>
        <v>3500.06</v>
      </c>
      <c r="J149" s="17">
        <f t="shared" si="10"/>
        <v>4161.420000000001</v>
      </c>
      <c r="K149" s="17">
        <f t="shared" si="11"/>
        <v>5620.71</v>
      </c>
    </row>
    <row r="150" spans="1:11" s="18" customFormat="1" ht="14.25" customHeight="1">
      <c r="A150" s="25">
        <f>'до 150 кВт'!A150</f>
        <v>44110</v>
      </c>
      <c r="B150" s="19">
        <v>21</v>
      </c>
      <c r="C150" s="16">
        <v>1625.68</v>
      </c>
      <c r="D150" s="16">
        <v>48.17</v>
      </c>
      <c r="E150" s="16">
        <v>0</v>
      </c>
      <c r="F150" s="16">
        <v>1656.38</v>
      </c>
      <c r="G150" s="16">
        <v>176</v>
      </c>
      <c r="H150" s="17">
        <f t="shared" si="8"/>
        <v>3130.8399999999997</v>
      </c>
      <c r="I150" s="17">
        <f t="shared" si="9"/>
        <v>3546.6600000000003</v>
      </c>
      <c r="J150" s="17">
        <f t="shared" si="10"/>
        <v>4208.02</v>
      </c>
      <c r="K150" s="17">
        <f t="shared" si="11"/>
        <v>5667.31</v>
      </c>
    </row>
    <row r="151" spans="1:11" s="18" customFormat="1" ht="14.25" customHeight="1">
      <c r="A151" s="25">
        <f>'до 150 кВт'!A151</f>
        <v>44110</v>
      </c>
      <c r="B151" s="19">
        <v>22</v>
      </c>
      <c r="C151" s="16">
        <v>1624.01</v>
      </c>
      <c r="D151" s="16">
        <v>0</v>
      </c>
      <c r="E151" s="16">
        <v>221.05</v>
      </c>
      <c r="F151" s="16">
        <v>1654.71</v>
      </c>
      <c r="G151" s="16">
        <v>176</v>
      </c>
      <c r="H151" s="17">
        <f t="shared" si="8"/>
        <v>3129.1699999999996</v>
      </c>
      <c r="I151" s="17">
        <f t="shared" si="9"/>
        <v>3544.9900000000002</v>
      </c>
      <c r="J151" s="17">
        <f t="shared" si="10"/>
        <v>4206.35</v>
      </c>
      <c r="K151" s="17">
        <f t="shared" si="11"/>
        <v>5665.64</v>
      </c>
    </row>
    <row r="152" spans="1:11" s="18" customFormat="1" ht="14.25" customHeight="1">
      <c r="A152" s="25">
        <f>'до 150 кВт'!A152</f>
        <v>44110</v>
      </c>
      <c r="B152" s="19">
        <v>23</v>
      </c>
      <c r="C152" s="16">
        <v>1274.27</v>
      </c>
      <c r="D152" s="16">
        <v>0</v>
      </c>
      <c r="E152" s="16">
        <v>41.55</v>
      </c>
      <c r="F152" s="16">
        <v>1304.97</v>
      </c>
      <c r="G152" s="16">
        <v>176</v>
      </c>
      <c r="H152" s="17">
        <f t="shared" si="8"/>
        <v>2779.43</v>
      </c>
      <c r="I152" s="17">
        <f t="shared" si="9"/>
        <v>3195.25</v>
      </c>
      <c r="J152" s="17">
        <f t="shared" si="10"/>
        <v>3856.61</v>
      </c>
      <c r="K152" s="17">
        <f t="shared" si="11"/>
        <v>5315.900000000001</v>
      </c>
    </row>
    <row r="153" spans="1:11" s="18" customFormat="1" ht="14.25" customHeight="1">
      <c r="A153" s="25">
        <f>'до 150 кВт'!A153</f>
        <v>44112</v>
      </c>
      <c r="B153" s="19">
        <v>0</v>
      </c>
      <c r="C153" s="16">
        <v>1170.39</v>
      </c>
      <c r="D153" s="16">
        <v>20.79</v>
      </c>
      <c r="E153" s="16">
        <v>0</v>
      </c>
      <c r="F153" s="16">
        <v>1201.09</v>
      </c>
      <c r="G153" s="16">
        <v>176</v>
      </c>
      <c r="H153" s="17">
        <f t="shared" si="8"/>
        <v>2675.5499999999997</v>
      </c>
      <c r="I153" s="17">
        <f t="shared" si="9"/>
        <v>3091.37</v>
      </c>
      <c r="J153" s="17">
        <f t="shared" si="10"/>
        <v>3752.73</v>
      </c>
      <c r="K153" s="17">
        <f t="shared" si="11"/>
        <v>5212.02</v>
      </c>
    </row>
    <row r="154" spans="1:11" s="18" customFormat="1" ht="14.25" customHeight="1">
      <c r="A154" s="25">
        <f>'до 150 кВт'!A154</f>
        <v>44112</v>
      </c>
      <c r="B154" s="19">
        <v>1</v>
      </c>
      <c r="C154" s="16">
        <v>1009.37</v>
      </c>
      <c r="D154" s="16">
        <v>0</v>
      </c>
      <c r="E154" s="16">
        <v>2.6</v>
      </c>
      <c r="F154" s="16">
        <v>1040.07</v>
      </c>
      <c r="G154" s="16">
        <v>176</v>
      </c>
      <c r="H154" s="17">
        <f t="shared" si="8"/>
        <v>2514.5299999999997</v>
      </c>
      <c r="I154" s="17">
        <f t="shared" si="9"/>
        <v>2930.35</v>
      </c>
      <c r="J154" s="17">
        <f t="shared" si="10"/>
        <v>3591.7100000000005</v>
      </c>
      <c r="K154" s="17">
        <f t="shared" si="11"/>
        <v>5051</v>
      </c>
    </row>
    <row r="155" spans="1:11" s="18" customFormat="1" ht="14.25" customHeight="1">
      <c r="A155" s="25">
        <f>'до 150 кВт'!A155</f>
        <v>44112</v>
      </c>
      <c r="B155" s="19">
        <v>2</v>
      </c>
      <c r="C155" s="16">
        <v>952.52</v>
      </c>
      <c r="D155" s="16">
        <v>63.21</v>
      </c>
      <c r="E155" s="16">
        <v>0</v>
      </c>
      <c r="F155" s="16">
        <v>983.22</v>
      </c>
      <c r="G155" s="16">
        <v>176</v>
      </c>
      <c r="H155" s="17">
        <f t="shared" si="8"/>
        <v>2457.68</v>
      </c>
      <c r="I155" s="17">
        <f t="shared" si="9"/>
        <v>2873.5</v>
      </c>
      <c r="J155" s="17">
        <f t="shared" si="10"/>
        <v>3534.86</v>
      </c>
      <c r="K155" s="17">
        <f t="shared" si="11"/>
        <v>4994.150000000001</v>
      </c>
    </row>
    <row r="156" spans="1:11" s="18" customFormat="1" ht="14.25" customHeight="1">
      <c r="A156" s="25">
        <f>'до 150 кВт'!A156</f>
        <v>44112</v>
      </c>
      <c r="B156" s="19">
        <v>3</v>
      </c>
      <c r="C156" s="16">
        <v>890.61</v>
      </c>
      <c r="D156" s="16">
        <v>85.82</v>
      </c>
      <c r="E156" s="16">
        <v>0</v>
      </c>
      <c r="F156" s="16">
        <v>921.31</v>
      </c>
      <c r="G156" s="16">
        <v>176</v>
      </c>
      <c r="H156" s="17">
        <f t="shared" si="8"/>
        <v>2395.77</v>
      </c>
      <c r="I156" s="17">
        <f t="shared" si="9"/>
        <v>2811.5899999999997</v>
      </c>
      <c r="J156" s="17">
        <f t="shared" si="10"/>
        <v>3472.9500000000003</v>
      </c>
      <c r="K156" s="17">
        <f t="shared" si="11"/>
        <v>4932.24</v>
      </c>
    </row>
    <row r="157" spans="1:11" s="18" customFormat="1" ht="14.25" customHeight="1">
      <c r="A157" s="25">
        <f>'до 150 кВт'!A157</f>
        <v>44112</v>
      </c>
      <c r="B157" s="19">
        <v>4</v>
      </c>
      <c r="C157" s="16">
        <v>862.95</v>
      </c>
      <c r="D157" s="16">
        <v>96.07</v>
      </c>
      <c r="E157" s="16">
        <v>0</v>
      </c>
      <c r="F157" s="16">
        <v>893.65</v>
      </c>
      <c r="G157" s="16">
        <v>176</v>
      </c>
      <c r="H157" s="17">
        <f t="shared" si="8"/>
        <v>2368.11</v>
      </c>
      <c r="I157" s="17">
        <f t="shared" si="9"/>
        <v>2783.93</v>
      </c>
      <c r="J157" s="17">
        <f t="shared" si="10"/>
        <v>3445.2900000000004</v>
      </c>
      <c r="K157" s="17">
        <f t="shared" si="11"/>
        <v>4904.58</v>
      </c>
    </row>
    <row r="158" spans="1:11" s="18" customFormat="1" ht="14.25" customHeight="1">
      <c r="A158" s="25">
        <f>'до 150 кВт'!A158</f>
        <v>44112</v>
      </c>
      <c r="B158" s="19">
        <v>5</v>
      </c>
      <c r="C158" s="16">
        <v>903.05</v>
      </c>
      <c r="D158" s="16">
        <v>89.48</v>
      </c>
      <c r="E158" s="16">
        <v>0</v>
      </c>
      <c r="F158" s="16">
        <v>933.75</v>
      </c>
      <c r="G158" s="16">
        <v>176</v>
      </c>
      <c r="H158" s="17">
        <f t="shared" si="8"/>
        <v>2408.2099999999996</v>
      </c>
      <c r="I158" s="17">
        <f t="shared" si="9"/>
        <v>2824.03</v>
      </c>
      <c r="J158" s="17">
        <f t="shared" si="10"/>
        <v>3485.3900000000003</v>
      </c>
      <c r="K158" s="17">
        <f t="shared" si="11"/>
        <v>4944.68</v>
      </c>
    </row>
    <row r="159" spans="1:11" s="18" customFormat="1" ht="14.25" customHeight="1">
      <c r="A159" s="25">
        <f>'до 150 кВт'!A159</f>
        <v>44112</v>
      </c>
      <c r="B159" s="19">
        <v>6</v>
      </c>
      <c r="C159" s="16">
        <v>1054.83</v>
      </c>
      <c r="D159" s="16">
        <v>203.42</v>
      </c>
      <c r="E159" s="16">
        <v>0</v>
      </c>
      <c r="F159" s="16">
        <v>1085.53</v>
      </c>
      <c r="G159" s="16">
        <v>176</v>
      </c>
      <c r="H159" s="17">
        <f t="shared" si="8"/>
        <v>2559.99</v>
      </c>
      <c r="I159" s="17">
        <f t="shared" si="9"/>
        <v>2975.81</v>
      </c>
      <c r="J159" s="17">
        <f t="shared" si="10"/>
        <v>3637.1700000000005</v>
      </c>
      <c r="K159" s="17">
        <f t="shared" si="11"/>
        <v>5096.46</v>
      </c>
    </row>
    <row r="160" spans="1:11" s="18" customFormat="1" ht="14.25" customHeight="1">
      <c r="A160" s="25">
        <f>'до 150 кВт'!A160</f>
        <v>44112</v>
      </c>
      <c r="B160" s="19">
        <v>7</v>
      </c>
      <c r="C160" s="16">
        <v>1197.84</v>
      </c>
      <c r="D160" s="16">
        <v>172.04</v>
      </c>
      <c r="E160" s="16">
        <v>0</v>
      </c>
      <c r="F160" s="16">
        <v>1228.54</v>
      </c>
      <c r="G160" s="16">
        <v>176</v>
      </c>
      <c r="H160" s="17">
        <f t="shared" si="8"/>
        <v>2702.9999999999995</v>
      </c>
      <c r="I160" s="17">
        <f t="shared" si="9"/>
        <v>3118.82</v>
      </c>
      <c r="J160" s="17">
        <f t="shared" si="10"/>
        <v>3780.1800000000003</v>
      </c>
      <c r="K160" s="17">
        <f t="shared" si="11"/>
        <v>5239.47</v>
      </c>
    </row>
    <row r="161" spans="1:11" s="18" customFormat="1" ht="14.25" customHeight="1">
      <c r="A161" s="25">
        <f>'до 150 кВт'!A161</f>
        <v>44112</v>
      </c>
      <c r="B161" s="19">
        <v>8</v>
      </c>
      <c r="C161" s="16">
        <v>1483.16</v>
      </c>
      <c r="D161" s="16">
        <v>141.07</v>
      </c>
      <c r="E161" s="16">
        <v>0</v>
      </c>
      <c r="F161" s="16">
        <v>1513.86</v>
      </c>
      <c r="G161" s="16">
        <v>176</v>
      </c>
      <c r="H161" s="17">
        <f t="shared" si="8"/>
        <v>2988.3199999999997</v>
      </c>
      <c r="I161" s="17">
        <f t="shared" si="9"/>
        <v>3404.14</v>
      </c>
      <c r="J161" s="17">
        <f t="shared" si="10"/>
        <v>4065.5000000000005</v>
      </c>
      <c r="K161" s="17">
        <f t="shared" si="11"/>
        <v>5524.79</v>
      </c>
    </row>
    <row r="162" spans="1:11" s="18" customFormat="1" ht="14.25" customHeight="1">
      <c r="A162" s="25">
        <f>'до 150 кВт'!A162</f>
        <v>44112</v>
      </c>
      <c r="B162" s="19">
        <v>9</v>
      </c>
      <c r="C162" s="16">
        <v>1649.5</v>
      </c>
      <c r="D162" s="16">
        <v>87.52</v>
      </c>
      <c r="E162" s="16">
        <v>0</v>
      </c>
      <c r="F162" s="16">
        <v>1680.2</v>
      </c>
      <c r="G162" s="16">
        <v>176</v>
      </c>
      <c r="H162" s="17">
        <f t="shared" si="8"/>
        <v>3154.66</v>
      </c>
      <c r="I162" s="17">
        <f t="shared" si="9"/>
        <v>3570.48</v>
      </c>
      <c r="J162" s="17">
        <f t="shared" si="10"/>
        <v>4231.840000000001</v>
      </c>
      <c r="K162" s="17">
        <f t="shared" si="11"/>
        <v>5691.13</v>
      </c>
    </row>
    <row r="163" spans="1:11" s="18" customFormat="1" ht="14.25" customHeight="1">
      <c r="A163" s="25">
        <f>'до 150 кВт'!A163</f>
        <v>44112</v>
      </c>
      <c r="B163" s="19">
        <v>10</v>
      </c>
      <c r="C163" s="16">
        <v>1711.38</v>
      </c>
      <c r="D163" s="16">
        <v>164.55</v>
      </c>
      <c r="E163" s="16">
        <v>0</v>
      </c>
      <c r="F163" s="16">
        <v>1742.08</v>
      </c>
      <c r="G163" s="16">
        <v>176</v>
      </c>
      <c r="H163" s="17">
        <f t="shared" si="8"/>
        <v>3216.5399999999995</v>
      </c>
      <c r="I163" s="17">
        <f t="shared" si="9"/>
        <v>3632.36</v>
      </c>
      <c r="J163" s="17">
        <f t="shared" si="10"/>
        <v>4293.720000000001</v>
      </c>
      <c r="K163" s="17">
        <f t="shared" si="11"/>
        <v>5753.01</v>
      </c>
    </row>
    <row r="164" spans="1:11" s="18" customFormat="1" ht="14.25" customHeight="1">
      <c r="A164" s="25">
        <f>'до 150 кВт'!A164</f>
        <v>44112</v>
      </c>
      <c r="B164" s="19">
        <v>11</v>
      </c>
      <c r="C164" s="16">
        <v>1727.77</v>
      </c>
      <c r="D164" s="16">
        <v>141.22</v>
      </c>
      <c r="E164" s="16">
        <v>0</v>
      </c>
      <c r="F164" s="16">
        <v>1758.47</v>
      </c>
      <c r="G164" s="16">
        <v>176</v>
      </c>
      <c r="H164" s="17">
        <f t="shared" si="8"/>
        <v>3232.93</v>
      </c>
      <c r="I164" s="17">
        <f t="shared" si="9"/>
        <v>3648.75</v>
      </c>
      <c r="J164" s="17">
        <f t="shared" si="10"/>
        <v>4310.110000000001</v>
      </c>
      <c r="K164" s="17">
        <f t="shared" si="11"/>
        <v>5769.400000000001</v>
      </c>
    </row>
    <row r="165" spans="1:11" s="18" customFormat="1" ht="14.25" customHeight="1">
      <c r="A165" s="25">
        <f>'до 150 кВт'!A165</f>
        <v>44112</v>
      </c>
      <c r="B165" s="19">
        <v>12</v>
      </c>
      <c r="C165" s="16">
        <v>1727.46</v>
      </c>
      <c r="D165" s="16">
        <v>97.78</v>
      </c>
      <c r="E165" s="16">
        <v>0</v>
      </c>
      <c r="F165" s="16">
        <v>1758.16</v>
      </c>
      <c r="G165" s="16">
        <v>176</v>
      </c>
      <c r="H165" s="17">
        <f t="shared" si="8"/>
        <v>3232.62</v>
      </c>
      <c r="I165" s="17">
        <f t="shared" si="9"/>
        <v>3648.44</v>
      </c>
      <c r="J165" s="17">
        <f t="shared" si="10"/>
        <v>4309.800000000001</v>
      </c>
      <c r="K165" s="17">
        <f t="shared" si="11"/>
        <v>5769.09</v>
      </c>
    </row>
    <row r="166" spans="1:11" s="18" customFormat="1" ht="14.25" customHeight="1">
      <c r="A166" s="25">
        <f>'до 150 кВт'!A166</f>
        <v>44112</v>
      </c>
      <c r="B166" s="19">
        <v>13</v>
      </c>
      <c r="C166" s="16">
        <v>1735.81</v>
      </c>
      <c r="D166" s="16">
        <v>94.34</v>
      </c>
      <c r="E166" s="16">
        <v>0</v>
      </c>
      <c r="F166" s="16">
        <v>1766.51</v>
      </c>
      <c r="G166" s="16">
        <v>176</v>
      </c>
      <c r="H166" s="17">
        <f t="shared" si="8"/>
        <v>3240.97</v>
      </c>
      <c r="I166" s="17">
        <f t="shared" si="9"/>
        <v>3656.79</v>
      </c>
      <c r="J166" s="17">
        <f t="shared" si="10"/>
        <v>4318.150000000001</v>
      </c>
      <c r="K166" s="17">
        <f t="shared" si="11"/>
        <v>5777.4400000000005</v>
      </c>
    </row>
    <row r="167" spans="1:11" s="18" customFormat="1" ht="14.25" customHeight="1">
      <c r="A167" s="25">
        <f>'до 150 кВт'!A167</f>
        <v>44112</v>
      </c>
      <c r="B167" s="19">
        <v>14</v>
      </c>
      <c r="C167" s="16">
        <v>1750.03</v>
      </c>
      <c r="D167" s="16">
        <v>116.17</v>
      </c>
      <c r="E167" s="16">
        <v>0</v>
      </c>
      <c r="F167" s="16">
        <v>1780.73</v>
      </c>
      <c r="G167" s="16">
        <v>176</v>
      </c>
      <c r="H167" s="17">
        <f t="shared" si="8"/>
        <v>3255.19</v>
      </c>
      <c r="I167" s="17">
        <f t="shared" si="9"/>
        <v>3671.0099999999998</v>
      </c>
      <c r="J167" s="17">
        <f t="shared" si="10"/>
        <v>4332.370000000001</v>
      </c>
      <c r="K167" s="17">
        <f t="shared" si="11"/>
        <v>5791.66</v>
      </c>
    </row>
    <row r="168" spans="1:11" s="18" customFormat="1" ht="14.25" customHeight="1">
      <c r="A168" s="25">
        <f>'до 150 кВт'!A168</f>
        <v>44112</v>
      </c>
      <c r="B168" s="19">
        <v>15</v>
      </c>
      <c r="C168" s="16">
        <v>1755.4</v>
      </c>
      <c r="D168" s="16">
        <v>141.36</v>
      </c>
      <c r="E168" s="16">
        <v>0</v>
      </c>
      <c r="F168" s="16">
        <v>1786.1</v>
      </c>
      <c r="G168" s="16">
        <v>176</v>
      </c>
      <c r="H168" s="17">
        <f t="shared" si="8"/>
        <v>3260.56</v>
      </c>
      <c r="I168" s="17">
        <f t="shared" si="9"/>
        <v>3676.3799999999997</v>
      </c>
      <c r="J168" s="17">
        <f t="shared" si="10"/>
        <v>4337.740000000001</v>
      </c>
      <c r="K168" s="17">
        <f t="shared" si="11"/>
        <v>5797.030000000001</v>
      </c>
    </row>
    <row r="169" spans="1:11" s="18" customFormat="1" ht="14.25" customHeight="1">
      <c r="A169" s="25">
        <f>'до 150 кВт'!A169</f>
        <v>44112</v>
      </c>
      <c r="B169" s="19">
        <v>16</v>
      </c>
      <c r="C169" s="16">
        <v>1743.08</v>
      </c>
      <c r="D169" s="16">
        <v>89.04</v>
      </c>
      <c r="E169" s="16">
        <v>0</v>
      </c>
      <c r="F169" s="16">
        <v>1773.78</v>
      </c>
      <c r="G169" s="16">
        <v>176</v>
      </c>
      <c r="H169" s="17">
        <f t="shared" si="8"/>
        <v>3248.24</v>
      </c>
      <c r="I169" s="17">
        <f t="shared" si="9"/>
        <v>3664.06</v>
      </c>
      <c r="J169" s="17">
        <f t="shared" si="10"/>
        <v>4325.420000000001</v>
      </c>
      <c r="K169" s="17">
        <f t="shared" si="11"/>
        <v>5784.71</v>
      </c>
    </row>
    <row r="170" spans="1:11" s="18" customFormat="1" ht="14.25" customHeight="1">
      <c r="A170" s="25">
        <f>'до 150 кВт'!A170</f>
        <v>44112</v>
      </c>
      <c r="B170" s="19">
        <v>17</v>
      </c>
      <c r="C170" s="16">
        <v>1726.09</v>
      </c>
      <c r="D170" s="16">
        <v>84.87</v>
      </c>
      <c r="E170" s="16">
        <v>0</v>
      </c>
      <c r="F170" s="16">
        <v>1756.79</v>
      </c>
      <c r="G170" s="16">
        <v>176</v>
      </c>
      <c r="H170" s="17">
        <f t="shared" si="8"/>
        <v>3231.2499999999995</v>
      </c>
      <c r="I170" s="17">
        <f t="shared" si="9"/>
        <v>3647.07</v>
      </c>
      <c r="J170" s="17">
        <f t="shared" si="10"/>
        <v>4308.43</v>
      </c>
      <c r="K170" s="17">
        <f t="shared" si="11"/>
        <v>5767.72</v>
      </c>
    </row>
    <row r="171" spans="1:11" s="18" customFormat="1" ht="14.25" customHeight="1">
      <c r="A171" s="25">
        <f>'до 150 кВт'!A171</f>
        <v>44112</v>
      </c>
      <c r="B171" s="19">
        <v>18</v>
      </c>
      <c r="C171" s="16">
        <v>1704.3</v>
      </c>
      <c r="D171" s="16">
        <v>0</v>
      </c>
      <c r="E171" s="16">
        <v>5.13</v>
      </c>
      <c r="F171" s="16">
        <v>1735</v>
      </c>
      <c r="G171" s="16">
        <v>176</v>
      </c>
      <c r="H171" s="17">
        <f t="shared" si="8"/>
        <v>3209.4599999999996</v>
      </c>
      <c r="I171" s="17">
        <f t="shared" si="9"/>
        <v>3625.28</v>
      </c>
      <c r="J171" s="17">
        <f t="shared" si="10"/>
        <v>4286.640000000001</v>
      </c>
      <c r="K171" s="17">
        <f t="shared" si="11"/>
        <v>5745.93</v>
      </c>
    </row>
    <row r="172" spans="1:11" s="18" customFormat="1" ht="14.25" customHeight="1">
      <c r="A172" s="25">
        <f>'до 150 кВт'!A172</f>
        <v>44112</v>
      </c>
      <c r="B172" s="19">
        <v>19</v>
      </c>
      <c r="C172" s="16">
        <v>1642.07</v>
      </c>
      <c r="D172" s="16">
        <v>0.44</v>
      </c>
      <c r="E172" s="16">
        <v>0</v>
      </c>
      <c r="F172" s="16">
        <v>1672.77</v>
      </c>
      <c r="G172" s="16">
        <v>176</v>
      </c>
      <c r="H172" s="17">
        <f t="shared" si="8"/>
        <v>3147.23</v>
      </c>
      <c r="I172" s="17">
        <f t="shared" si="9"/>
        <v>3563.0499999999997</v>
      </c>
      <c r="J172" s="17">
        <f t="shared" si="10"/>
        <v>4224.410000000001</v>
      </c>
      <c r="K172" s="17">
        <f t="shared" si="11"/>
        <v>5683.700000000001</v>
      </c>
    </row>
    <row r="173" spans="1:11" s="18" customFormat="1" ht="14.25" customHeight="1">
      <c r="A173" s="25">
        <f>'до 150 кВт'!A173</f>
        <v>44112</v>
      </c>
      <c r="B173" s="19">
        <v>20</v>
      </c>
      <c r="C173" s="16">
        <v>1619.61</v>
      </c>
      <c r="D173" s="16">
        <v>64</v>
      </c>
      <c r="E173" s="16">
        <v>0</v>
      </c>
      <c r="F173" s="16">
        <v>1650.31</v>
      </c>
      <c r="G173" s="16">
        <v>176</v>
      </c>
      <c r="H173" s="17">
        <f t="shared" si="8"/>
        <v>3124.77</v>
      </c>
      <c r="I173" s="17">
        <f t="shared" si="9"/>
        <v>3540.5899999999997</v>
      </c>
      <c r="J173" s="17">
        <f t="shared" si="10"/>
        <v>4201.950000000001</v>
      </c>
      <c r="K173" s="17">
        <f t="shared" si="11"/>
        <v>5661.24</v>
      </c>
    </row>
    <row r="174" spans="1:11" s="18" customFormat="1" ht="14.25" customHeight="1">
      <c r="A174" s="25">
        <f>'до 150 кВт'!A174</f>
        <v>44112</v>
      </c>
      <c r="B174" s="19">
        <v>21</v>
      </c>
      <c r="C174" s="16">
        <v>1708.51</v>
      </c>
      <c r="D174" s="16">
        <v>8.58</v>
      </c>
      <c r="E174" s="16">
        <v>0</v>
      </c>
      <c r="F174" s="16">
        <v>1739.21</v>
      </c>
      <c r="G174" s="16">
        <v>176</v>
      </c>
      <c r="H174" s="17">
        <f t="shared" si="8"/>
        <v>3213.6699999999996</v>
      </c>
      <c r="I174" s="17">
        <f t="shared" si="9"/>
        <v>3629.4900000000002</v>
      </c>
      <c r="J174" s="17">
        <f t="shared" si="10"/>
        <v>4290.85</v>
      </c>
      <c r="K174" s="17">
        <f t="shared" si="11"/>
        <v>5750.14</v>
      </c>
    </row>
    <row r="175" spans="1:11" s="18" customFormat="1" ht="14.25" customHeight="1">
      <c r="A175" s="25">
        <f>'до 150 кВт'!A175</f>
        <v>44112</v>
      </c>
      <c r="B175" s="19">
        <v>22</v>
      </c>
      <c r="C175" s="16">
        <v>1682</v>
      </c>
      <c r="D175" s="16">
        <v>0</v>
      </c>
      <c r="E175" s="16">
        <v>413.97</v>
      </c>
      <c r="F175" s="16">
        <v>1712.7</v>
      </c>
      <c r="G175" s="16">
        <v>176</v>
      </c>
      <c r="H175" s="17">
        <f t="shared" si="8"/>
        <v>3187.16</v>
      </c>
      <c r="I175" s="17">
        <f t="shared" si="9"/>
        <v>3602.98</v>
      </c>
      <c r="J175" s="17">
        <f t="shared" si="10"/>
        <v>4264.340000000001</v>
      </c>
      <c r="K175" s="17">
        <f t="shared" si="11"/>
        <v>5723.63</v>
      </c>
    </row>
    <row r="176" spans="1:11" s="18" customFormat="1" ht="14.25" customHeight="1">
      <c r="A176" s="25">
        <f>'до 150 кВт'!A176</f>
        <v>44112</v>
      </c>
      <c r="B176" s="19">
        <v>23</v>
      </c>
      <c r="C176" s="16">
        <v>1370.32</v>
      </c>
      <c r="D176" s="16">
        <v>0</v>
      </c>
      <c r="E176" s="16">
        <v>194.92</v>
      </c>
      <c r="F176" s="16">
        <v>1401.02</v>
      </c>
      <c r="G176" s="16">
        <v>176</v>
      </c>
      <c r="H176" s="17">
        <f t="shared" si="8"/>
        <v>2875.48</v>
      </c>
      <c r="I176" s="17">
        <f t="shared" si="9"/>
        <v>3291.2999999999997</v>
      </c>
      <c r="J176" s="17">
        <f t="shared" si="10"/>
        <v>3952.6600000000003</v>
      </c>
      <c r="K176" s="17">
        <f t="shared" si="11"/>
        <v>5411.950000000001</v>
      </c>
    </row>
    <row r="177" spans="1:11" s="18" customFormat="1" ht="14.25" customHeight="1">
      <c r="A177" s="25">
        <f>'до 150 кВт'!A177</f>
        <v>44112</v>
      </c>
      <c r="B177" s="19">
        <v>0</v>
      </c>
      <c r="C177" s="16">
        <v>1338.01</v>
      </c>
      <c r="D177" s="16">
        <v>0</v>
      </c>
      <c r="E177" s="16">
        <v>89.1</v>
      </c>
      <c r="F177" s="16">
        <v>1368.71</v>
      </c>
      <c r="G177" s="16">
        <v>176</v>
      </c>
      <c r="H177" s="17">
        <f t="shared" si="8"/>
        <v>2843.1699999999996</v>
      </c>
      <c r="I177" s="17">
        <f t="shared" si="9"/>
        <v>3258.9900000000002</v>
      </c>
      <c r="J177" s="17">
        <f t="shared" si="10"/>
        <v>3920.3500000000004</v>
      </c>
      <c r="K177" s="17">
        <f t="shared" si="11"/>
        <v>5379.64</v>
      </c>
    </row>
    <row r="178" spans="1:11" s="18" customFormat="1" ht="14.25" customHeight="1">
      <c r="A178" s="25">
        <f>'до 150 кВт'!A178</f>
        <v>44112</v>
      </c>
      <c r="B178" s="19">
        <v>1</v>
      </c>
      <c r="C178" s="16">
        <v>1136.25</v>
      </c>
      <c r="D178" s="16">
        <v>0</v>
      </c>
      <c r="E178" s="16">
        <v>59.83</v>
      </c>
      <c r="F178" s="16">
        <v>1166.95</v>
      </c>
      <c r="G178" s="16">
        <v>176</v>
      </c>
      <c r="H178" s="17">
        <f t="shared" si="8"/>
        <v>2641.41</v>
      </c>
      <c r="I178" s="17">
        <f t="shared" si="9"/>
        <v>3057.23</v>
      </c>
      <c r="J178" s="17">
        <f t="shared" si="10"/>
        <v>3718.5900000000006</v>
      </c>
      <c r="K178" s="17">
        <f t="shared" si="11"/>
        <v>5177.88</v>
      </c>
    </row>
    <row r="179" spans="1:11" s="18" customFormat="1" ht="14.25" customHeight="1">
      <c r="A179" s="25">
        <f>'до 150 кВт'!A179</f>
        <v>44112</v>
      </c>
      <c r="B179" s="19">
        <v>2</v>
      </c>
      <c r="C179" s="16">
        <v>1039.48</v>
      </c>
      <c r="D179" s="16">
        <v>0</v>
      </c>
      <c r="E179" s="16">
        <v>31.67</v>
      </c>
      <c r="F179" s="16">
        <v>1070.18</v>
      </c>
      <c r="G179" s="16">
        <v>176</v>
      </c>
      <c r="H179" s="17">
        <f t="shared" si="8"/>
        <v>2544.64</v>
      </c>
      <c r="I179" s="17">
        <f t="shared" si="9"/>
        <v>2960.46</v>
      </c>
      <c r="J179" s="17">
        <f t="shared" si="10"/>
        <v>3621.82</v>
      </c>
      <c r="K179" s="17">
        <f t="shared" si="11"/>
        <v>5081.110000000001</v>
      </c>
    </row>
    <row r="180" spans="1:11" s="18" customFormat="1" ht="14.25" customHeight="1">
      <c r="A180" s="25">
        <f>'до 150 кВт'!A180</f>
        <v>44112</v>
      </c>
      <c r="B180" s="19">
        <v>3</v>
      </c>
      <c r="C180" s="16">
        <v>986.91</v>
      </c>
      <c r="D180" s="16">
        <v>5.14</v>
      </c>
      <c r="E180" s="16">
        <v>0</v>
      </c>
      <c r="F180" s="16">
        <v>1017.61</v>
      </c>
      <c r="G180" s="16">
        <v>176</v>
      </c>
      <c r="H180" s="17">
        <f t="shared" si="8"/>
        <v>2492.07</v>
      </c>
      <c r="I180" s="17">
        <f t="shared" si="9"/>
        <v>2907.89</v>
      </c>
      <c r="J180" s="17">
        <f t="shared" si="10"/>
        <v>3569.2500000000005</v>
      </c>
      <c r="K180" s="17">
        <f t="shared" si="11"/>
        <v>5028.540000000001</v>
      </c>
    </row>
    <row r="181" spans="1:11" s="18" customFormat="1" ht="14.25" customHeight="1">
      <c r="A181" s="25">
        <f>'до 150 кВт'!A181</f>
        <v>44112</v>
      </c>
      <c r="B181" s="19">
        <v>4</v>
      </c>
      <c r="C181" s="16">
        <v>950.89</v>
      </c>
      <c r="D181" s="16">
        <v>0</v>
      </c>
      <c r="E181" s="16">
        <v>19.74</v>
      </c>
      <c r="F181" s="16">
        <v>981.59</v>
      </c>
      <c r="G181" s="16">
        <v>176</v>
      </c>
      <c r="H181" s="17">
        <f t="shared" si="8"/>
        <v>2456.0499999999997</v>
      </c>
      <c r="I181" s="17">
        <f t="shared" si="9"/>
        <v>2871.8700000000003</v>
      </c>
      <c r="J181" s="17">
        <f t="shared" si="10"/>
        <v>3533.2300000000005</v>
      </c>
      <c r="K181" s="17">
        <f t="shared" si="11"/>
        <v>4992.52</v>
      </c>
    </row>
    <row r="182" spans="1:11" s="18" customFormat="1" ht="14.25" customHeight="1">
      <c r="A182" s="25">
        <f>'до 150 кВт'!A182</f>
        <v>44112</v>
      </c>
      <c r="B182" s="19">
        <v>5</v>
      </c>
      <c r="C182" s="16">
        <v>913.78</v>
      </c>
      <c r="D182" s="16">
        <v>75.68</v>
      </c>
      <c r="E182" s="16">
        <v>0</v>
      </c>
      <c r="F182" s="16">
        <v>944.48</v>
      </c>
      <c r="G182" s="16">
        <v>176</v>
      </c>
      <c r="H182" s="17">
        <f t="shared" si="8"/>
        <v>2418.94</v>
      </c>
      <c r="I182" s="17">
        <f t="shared" si="9"/>
        <v>2834.7599999999998</v>
      </c>
      <c r="J182" s="17">
        <f t="shared" si="10"/>
        <v>3496.1200000000003</v>
      </c>
      <c r="K182" s="17">
        <f t="shared" si="11"/>
        <v>4955.41</v>
      </c>
    </row>
    <row r="183" spans="1:11" s="18" customFormat="1" ht="14.25" customHeight="1">
      <c r="A183" s="25">
        <f>'до 150 кВт'!A183</f>
        <v>44112</v>
      </c>
      <c r="B183" s="19">
        <v>6</v>
      </c>
      <c r="C183" s="16">
        <v>998.22</v>
      </c>
      <c r="D183" s="16">
        <v>169.06</v>
      </c>
      <c r="E183" s="16">
        <v>0</v>
      </c>
      <c r="F183" s="16">
        <v>1028.92</v>
      </c>
      <c r="G183" s="16">
        <v>176</v>
      </c>
      <c r="H183" s="17">
        <f t="shared" si="8"/>
        <v>2503.3799999999997</v>
      </c>
      <c r="I183" s="17">
        <f t="shared" si="9"/>
        <v>2919.2000000000003</v>
      </c>
      <c r="J183" s="17">
        <f t="shared" si="10"/>
        <v>3580.5600000000004</v>
      </c>
      <c r="K183" s="17">
        <f t="shared" si="11"/>
        <v>5039.85</v>
      </c>
    </row>
    <row r="184" spans="1:11" s="18" customFormat="1" ht="14.25" customHeight="1">
      <c r="A184" s="25">
        <f>'до 150 кВт'!A184</f>
        <v>44112</v>
      </c>
      <c r="B184" s="19">
        <v>7</v>
      </c>
      <c r="C184" s="16">
        <v>1071.88</v>
      </c>
      <c r="D184" s="16">
        <v>190.7</v>
      </c>
      <c r="E184" s="16">
        <v>0</v>
      </c>
      <c r="F184" s="16">
        <v>1102.58</v>
      </c>
      <c r="G184" s="16">
        <v>176</v>
      </c>
      <c r="H184" s="17">
        <f t="shared" si="8"/>
        <v>2577.0399999999995</v>
      </c>
      <c r="I184" s="17">
        <f t="shared" si="9"/>
        <v>2992.86</v>
      </c>
      <c r="J184" s="17">
        <f t="shared" si="10"/>
        <v>3654.2200000000003</v>
      </c>
      <c r="K184" s="17">
        <f t="shared" si="11"/>
        <v>5113.51</v>
      </c>
    </row>
    <row r="185" spans="1:11" s="18" customFormat="1" ht="14.25" customHeight="1">
      <c r="A185" s="25">
        <f>'до 150 кВт'!A185</f>
        <v>44112</v>
      </c>
      <c r="B185" s="19">
        <v>8</v>
      </c>
      <c r="C185" s="16">
        <v>1308.93</v>
      </c>
      <c r="D185" s="16">
        <v>160.99</v>
      </c>
      <c r="E185" s="16">
        <v>0</v>
      </c>
      <c r="F185" s="16">
        <v>1339.63</v>
      </c>
      <c r="G185" s="16">
        <v>176</v>
      </c>
      <c r="H185" s="17">
        <f t="shared" si="8"/>
        <v>2814.0899999999997</v>
      </c>
      <c r="I185" s="17">
        <f t="shared" si="9"/>
        <v>3229.9100000000003</v>
      </c>
      <c r="J185" s="17">
        <f t="shared" si="10"/>
        <v>3891.2700000000004</v>
      </c>
      <c r="K185" s="17">
        <f t="shared" si="11"/>
        <v>5350.56</v>
      </c>
    </row>
    <row r="186" spans="1:11" s="18" customFormat="1" ht="14.25" customHeight="1">
      <c r="A186" s="25">
        <f>'до 150 кВт'!A186</f>
        <v>44112</v>
      </c>
      <c r="B186" s="19">
        <v>9</v>
      </c>
      <c r="C186" s="16">
        <v>1606.44</v>
      </c>
      <c r="D186" s="16">
        <v>125.81</v>
      </c>
      <c r="E186" s="16">
        <v>0</v>
      </c>
      <c r="F186" s="16">
        <v>1637.14</v>
      </c>
      <c r="G186" s="16">
        <v>176</v>
      </c>
      <c r="H186" s="17">
        <f t="shared" si="8"/>
        <v>3111.6</v>
      </c>
      <c r="I186" s="17">
        <f t="shared" si="9"/>
        <v>3527.42</v>
      </c>
      <c r="J186" s="17">
        <f t="shared" si="10"/>
        <v>4188.780000000001</v>
      </c>
      <c r="K186" s="17">
        <f t="shared" si="11"/>
        <v>5648.070000000001</v>
      </c>
    </row>
    <row r="187" spans="1:11" s="18" customFormat="1" ht="14.25" customHeight="1">
      <c r="A187" s="25">
        <f>'до 150 кВт'!A187</f>
        <v>44112</v>
      </c>
      <c r="B187" s="19">
        <v>10</v>
      </c>
      <c r="C187" s="16">
        <v>1660.74</v>
      </c>
      <c r="D187" s="16">
        <v>127.05</v>
      </c>
      <c r="E187" s="16">
        <v>0</v>
      </c>
      <c r="F187" s="16">
        <v>1691.44</v>
      </c>
      <c r="G187" s="16">
        <v>176</v>
      </c>
      <c r="H187" s="17">
        <f t="shared" si="8"/>
        <v>3165.9</v>
      </c>
      <c r="I187" s="17">
        <f t="shared" si="9"/>
        <v>3581.72</v>
      </c>
      <c r="J187" s="17">
        <f t="shared" si="10"/>
        <v>4243.080000000001</v>
      </c>
      <c r="K187" s="17">
        <f t="shared" si="11"/>
        <v>5702.370000000001</v>
      </c>
    </row>
    <row r="188" spans="1:11" s="18" customFormat="1" ht="14.25" customHeight="1">
      <c r="A188" s="25">
        <f>'до 150 кВт'!A188</f>
        <v>44112</v>
      </c>
      <c r="B188" s="19">
        <v>11</v>
      </c>
      <c r="C188" s="16">
        <v>1665.32</v>
      </c>
      <c r="D188" s="16">
        <v>119.38</v>
      </c>
      <c r="E188" s="16">
        <v>0</v>
      </c>
      <c r="F188" s="16">
        <v>1696.02</v>
      </c>
      <c r="G188" s="16">
        <v>176</v>
      </c>
      <c r="H188" s="17">
        <f t="shared" si="8"/>
        <v>3170.48</v>
      </c>
      <c r="I188" s="17">
        <f t="shared" si="9"/>
        <v>3586.2999999999997</v>
      </c>
      <c r="J188" s="17">
        <f t="shared" si="10"/>
        <v>4247.660000000001</v>
      </c>
      <c r="K188" s="17">
        <f t="shared" si="11"/>
        <v>5706.950000000001</v>
      </c>
    </row>
    <row r="189" spans="1:11" s="18" customFormat="1" ht="14.25" customHeight="1">
      <c r="A189" s="25">
        <f>'до 150 кВт'!A189</f>
        <v>44112</v>
      </c>
      <c r="B189" s="19">
        <v>12</v>
      </c>
      <c r="C189" s="16">
        <v>1680.1</v>
      </c>
      <c r="D189" s="16">
        <v>118.88</v>
      </c>
      <c r="E189" s="16">
        <v>0</v>
      </c>
      <c r="F189" s="16">
        <v>1710.8</v>
      </c>
      <c r="G189" s="16">
        <v>176</v>
      </c>
      <c r="H189" s="17">
        <f t="shared" si="8"/>
        <v>3185.2599999999998</v>
      </c>
      <c r="I189" s="17">
        <f t="shared" si="9"/>
        <v>3601.08</v>
      </c>
      <c r="J189" s="17">
        <f t="shared" si="10"/>
        <v>4262.4400000000005</v>
      </c>
      <c r="K189" s="17">
        <f t="shared" si="11"/>
        <v>5721.7300000000005</v>
      </c>
    </row>
    <row r="190" spans="1:11" s="18" customFormat="1" ht="14.25" customHeight="1">
      <c r="A190" s="25">
        <f>'до 150 кВт'!A190</f>
        <v>44112</v>
      </c>
      <c r="B190" s="19">
        <v>13</v>
      </c>
      <c r="C190" s="16">
        <v>1684.33</v>
      </c>
      <c r="D190" s="16">
        <v>118.71</v>
      </c>
      <c r="E190" s="16">
        <v>0</v>
      </c>
      <c r="F190" s="16">
        <v>1715.03</v>
      </c>
      <c r="G190" s="16">
        <v>176</v>
      </c>
      <c r="H190" s="17">
        <f t="shared" si="8"/>
        <v>3189.49</v>
      </c>
      <c r="I190" s="17">
        <f t="shared" si="9"/>
        <v>3605.31</v>
      </c>
      <c r="J190" s="17">
        <f t="shared" si="10"/>
        <v>4266.670000000001</v>
      </c>
      <c r="K190" s="17">
        <f t="shared" si="11"/>
        <v>5725.96</v>
      </c>
    </row>
    <row r="191" spans="1:11" s="18" customFormat="1" ht="14.25" customHeight="1">
      <c r="A191" s="25">
        <f>'до 150 кВт'!A191</f>
        <v>44112</v>
      </c>
      <c r="B191" s="19">
        <v>14</v>
      </c>
      <c r="C191" s="16">
        <v>1692.5</v>
      </c>
      <c r="D191" s="16">
        <v>111.38</v>
      </c>
      <c r="E191" s="16">
        <v>0</v>
      </c>
      <c r="F191" s="16">
        <v>1723.2</v>
      </c>
      <c r="G191" s="16">
        <v>176</v>
      </c>
      <c r="H191" s="17">
        <f t="shared" si="8"/>
        <v>3197.66</v>
      </c>
      <c r="I191" s="17">
        <f t="shared" si="9"/>
        <v>3613.48</v>
      </c>
      <c r="J191" s="17">
        <f t="shared" si="10"/>
        <v>4274.840000000001</v>
      </c>
      <c r="K191" s="17">
        <f t="shared" si="11"/>
        <v>5734.13</v>
      </c>
    </row>
    <row r="192" spans="1:11" s="18" customFormat="1" ht="14.25" customHeight="1">
      <c r="A192" s="25">
        <f>'до 150 кВт'!A192</f>
        <v>44112</v>
      </c>
      <c r="B192" s="19">
        <v>15</v>
      </c>
      <c r="C192" s="16">
        <v>1694.18</v>
      </c>
      <c r="D192" s="16">
        <v>107.14</v>
      </c>
      <c r="E192" s="16">
        <v>0</v>
      </c>
      <c r="F192" s="16">
        <v>1724.88</v>
      </c>
      <c r="G192" s="16">
        <v>176</v>
      </c>
      <c r="H192" s="17">
        <f t="shared" si="8"/>
        <v>3199.3399999999997</v>
      </c>
      <c r="I192" s="17">
        <f t="shared" si="9"/>
        <v>3615.1600000000003</v>
      </c>
      <c r="J192" s="17">
        <f t="shared" si="10"/>
        <v>4276.52</v>
      </c>
      <c r="K192" s="17">
        <f t="shared" si="11"/>
        <v>5735.81</v>
      </c>
    </row>
    <row r="193" spans="1:11" s="18" customFormat="1" ht="14.25" customHeight="1">
      <c r="A193" s="25">
        <f>'до 150 кВт'!A193</f>
        <v>44112</v>
      </c>
      <c r="B193" s="19">
        <v>16</v>
      </c>
      <c r="C193" s="16">
        <v>1712.95</v>
      </c>
      <c r="D193" s="16">
        <v>93.54</v>
      </c>
      <c r="E193" s="16">
        <v>0</v>
      </c>
      <c r="F193" s="16">
        <v>1743.65</v>
      </c>
      <c r="G193" s="16">
        <v>176</v>
      </c>
      <c r="H193" s="17">
        <f t="shared" si="8"/>
        <v>3218.11</v>
      </c>
      <c r="I193" s="17">
        <f t="shared" si="9"/>
        <v>3633.93</v>
      </c>
      <c r="J193" s="17">
        <f t="shared" si="10"/>
        <v>4295.290000000001</v>
      </c>
      <c r="K193" s="17">
        <f t="shared" si="11"/>
        <v>5754.58</v>
      </c>
    </row>
    <row r="194" spans="1:11" s="18" customFormat="1" ht="14.25" customHeight="1">
      <c r="A194" s="25">
        <f>'до 150 кВт'!A194</f>
        <v>44112</v>
      </c>
      <c r="B194" s="19">
        <v>17</v>
      </c>
      <c r="C194" s="16">
        <v>1692.63</v>
      </c>
      <c r="D194" s="16">
        <v>99.4</v>
      </c>
      <c r="E194" s="16">
        <v>0</v>
      </c>
      <c r="F194" s="16">
        <v>1723.33</v>
      </c>
      <c r="G194" s="16">
        <v>176</v>
      </c>
      <c r="H194" s="17">
        <f t="shared" si="8"/>
        <v>3197.7899999999995</v>
      </c>
      <c r="I194" s="17">
        <f t="shared" si="9"/>
        <v>3613.61</v>
      </c>
      <c r="J194" s="17">
        <f t="shared" si="10"/>
        <v>4274.970000000001</v>
      </c>
      <c r="K194" s="17">
        <f t="shared" si="11"/>
        <v>5734.26</v>
      </c>
    </row>
    <row r="195" spans="1:11" s="18" customFormat="1" ht="14.25" customHeight="1">
      <c r="A195" s="25">
        <f>'до 150 кВт'!A195</f>
        <v>44112</v>
      </c>
      <c r="B195" s="19">
        <v>18</v>
      </c>
      <c r="C195" s="16">
        <v>1669.17</v>
      </c>
      <c r="D195" s="16">
        <v>99.15</v>
      </c>
      <c r="E195" s="16">
        <v>0</v>
      </c>
      <c r="F195" s="16">
        <v>1699.87</v>
      </c>
      <c r="G195" s="16">
        <v>176</v>
      </c>
      <c r="H195" s="17">
        <f t="shared" si="8"/>
        <v>3174.3299999999995</v>
      </c>
      <c r="I195" s="17">
        <f t="shared" si="9"/>
        <v>3590.15</v>
      </c>
      <c r="J195" s="17">
        <f t="shared" si="10"/>
        <v>4251.51</v>
      </c>
      <c r="K195" s="17">
        <f t="shared" si="11"/>
        <v>5710.8</v>
      </c>
    </row>
    <row r="196" spans="1:11" s="18" customFormat="1" ht="14.25" customHeight="1">
      <c r="A196" s="25">
        <f>'до 150 кВт'!A196</f>
        <v>44112</v>
      </c>
      <c r="B196" s="19">
        <v>19</v>
      </c>
      <c r="C196" s="16">
        <v>1618.22</v>
      </c>
      <c r="D196" s="16">
        <v>116.09</v>
      </c>
      <c r="E196" s="16">
        <v>0</v>
      </c>
      <c r="F196" s="16">
        <v>1648.92</v>
      </c>
      <c r="G196" s="16">
        <v>176</v>
      </c>
      <c r="H196" s="17">
        <f t="shared" si="8"/>
        <v>3123.3799999999997</v>
      </c>
      <c r="I196" s="17">
        <f t="shared" si="9"/>
        <v>3539.2000000000003</v>
      </c>
      <c r="J196" s="17">
        <f t="shared" si="10"/>
        <v>4200.560000000001</v>
      </c>
      <c r="K196" s="17">
        <f t="shared" si="11"/>
        <v>5659.85</v>
      </c>
    </row>
    <row r="197" spans="1:11" s="18" customFormat="1" ht="14.25" customHeight="1">
      <c r="A197" s="25">
        <f>'до 150 кВт'!A197</f>
        <v>44112</v>
      </c>
      <c r="B197" s="19">
        <v>20</v>
      </c>
      <c r="C197" s="16">
        <v>1606.53</v>
      </c>
      <c r="D197" s="16">
        <v>22.57</v>
      </c>
      <c r="E197" s="16">
        <v>0</v>
      </c>
      <c r="F197" s="16">
        <v>1637.23</v>
      </c>
      <c r="G197" s="16">
        <v>176</v>
      </c>
      <c r="H197" s="17">
        <f t="shared" si="8"/>
        <v>3111.69</v>
      </c>
      <c r="I197" s="17">
        <f t="shared" si="9"/>
        <v>3527.5099999999998</v>
      </c>
      <c r="J197" s="17">
        <f t="shared" si="10"/>
        <v>4188.870000000001</v>
      </c>
      <c r="K197" s="17">
        <f t="shared" si="11"/>
        <v>5648.16</v>
      </c>
    </row>
    <row r="198" spans="1:11" s="18" customFormat="1" ht="14.25" customHeight="1">
      <c r="A198" s="25">
        <f>'до 150 кВт'!A198</f>
        <v>44112</v>
      </c>
      <c r="B198" s="19">
        <v>21</v>
      </c>
      <c r="C198" s="16">
        <v>1629.7</v>
      </c>
      <c r="D198" s="16">
        <v>30.72</v>
      </c>
      <c r="E198" s="16">
        <v>0</v>
      </c>
      <c r="F198" s="16">
        <v>1660.4</v>
      </c>
      <c r="G198" s="16">
        <v>176</v>
      </c>
      <c r="H198" s="17">
        <f t="shared" si="8"/>
        <v>3134.86</v>
      </c>
      <c r="I198" s="17">
        <f t="shared" si="9"/>
        <v>3550.68</v>
      </c>
      <c r="J198" s="17">
        <f t="shared" si="10"/>
        <v>4212.040000000001</v>
      </c>
      <c r="K198" s="17">
        <f t="shared" si="11"/>
        <v>5671.33</v>
      </c>
    </row>
    <row r="199" spans="1:11" s="18" customFormat="1" ht="14.25" customHeight="1">
      <c r="A199" s="25">
        <f>'до 150 кВт'!A199</f>
        <v>44112</v>
      </c>
      <c r="B199" s="19">
        <v>22</v>
      </c>
      <c r="C199" s="16">
        <v>1591.31</v>
      </c>
      <c r="D199" s="16">
        <v>0</v>
      </c>
      <c r="E199" s="16">
        <v>275.35</v>
      </c>
      <c r="F199" s="16">
        <v>1622.01</v>
      </c>
      <c r="G199" s="16">
        <v>176</v>
      </c>
      <c r="H199" s="17">
        <f t="shared" si="8"/>
        <v>3096.47</v>
      </c>
      <c r="I199" s="17">
        <f t="shared" si="9"/>
        <v>3512.29</v>
      </c>
      <c r="J199" s="17">
        <f t="shared" si="10"/>
        <v>4173.650000000001</v>
      </c>
      <c r="K199" s="17">
        <f t="shared" si="11"/>
        <v>5632.9400000000005</v>
      </c>
    </row>
    <row r="200" spans="1:11" s="18" customFormat="1" ht="14.25" customHeight="1">
      <c r="A200" s="25">
        <f>'до 150 кВт'!A200</f>
        <v>44112</v>
      </c>
      <c r="B200" s="19">
        <v>23</v>
      </c>
      <c r="C200" s="16">
        <v>1259.32</v>
      </c>
      <c r="D200" s="16">
        <v>0</v>
      </c>
      <c r="E200" s="16">
        <v>160.52</v>
      </c>
      <c r="F200" s="16">
        <v>1290.02</v>
      </c>
      <c r="G200" s="16">
        <v>176</v>
      </c>
      <c r="H200" s="17">
        <f t="shared" si="8"/>
        <v>2764.48</v>
      </c>
      <c r="I200" s="17">
        <f t="shared" si="9"/>
        <v>3180.2999999999997</v>
      </c>
      <c r="J200" s="17">
        <f t="shared" si="10"/>
        <v>3841.6600000000003</v>
      </c>
      <c r="K200" s="17">
        <f t="shared" si="11"/>
        <v>5300.950000000001</v>
      </c>
    </row>
    <row r="201" spans="1:11" s="18" customFormat="1" ht="14.25" customHeight="1">
      <c r="A201" s="25">
        <f>'до 150 кВт'!A201</f>
        <v>44113</v>
      </c>
      <c r="B201" s="19">
        <v>0</v>
      </c>
      <c r="C201" s="16">
        <v>1196.06</v>
      </c>
      <c r="D201" s="16">
        <v>0</v>
      </c>
      <c r="E201" s="16">
        <v>132.51</v>
      </c>
      <c r="F201" s="16">
        <v>1226.76</v>
      </c>
      <c r="G201" s="16">
        <v>176</v>
      </c>
      <c r="H201" s="17">
        <f t="shared" si="8"/>
        <v>2701.22</v>
      </c>
      <c r="I201" s="17">
        <f t="shared" si="9"/>
        <v>3117.04</v>
      </c>
      <c r="J201" s="17">
        <f t="shared" si="10"/>
        <v>3778.4</v>
      </c>
      <c r="K201" s="17">
        <f t="shared" si="11"/>
        <v>5237.6900000000005</v>
      </c>
    </row>
    <row r="202" spans="1:11" s="18" customFormat="1" ht="14.25" customHeight="1">
      <c r="A202" s="25">
        <f>'до 150 кВт'!A202</f>
        <v>44113</v>
      </c>
      <c r="B202" s="19">
        <v>1</v>
      </c>
      <c r="C202" s="16">
        <v>1031.12</v>
      </c>
      <c r="D202" s="16">
        <v>0</v>
      </c>
      <c r="E202" s="16">
        <v>217.23</v>
      </c>
      <c r="F202" s="16">
        <v>1061.82</v>
      </c>
      <c r="G202" s="16">
        <v>176</v>
      </c>
      <c r="H202" s="17">
        <f aca="true" t="shared" si="12" ref="H202:H265">SUM($F202,$G202,$M$3,$M$4)</f>
        <v>2536.2799999999997</v>
      </c>
      <c r="I202" s="17">
        <f aca="true" t="shared" si="13" ref="I202:I265">SUM($F202,$G202,$N$3,$N$4)</f>
        <v>2952.1</v>
      </c>
      <c r="J202" s="17">
        <f aca="true" t="shared" si="14" ref="J202:J265">SUM($F202,$G202,$O$3,$O$4)</f>
        <v>3613.4600000000005</v>
      </c>
      <c r="K202" s="17">
        <f aca="true" t="shared" si="15" ref="K202:K265">SUM($F202,$G202,$P$3,$P$4)</f>
        <v>5072.75</v>
      </c>
    </row>
    <row r="203" spans="1:11" s="18" customFormat="1" ht="14.25" customHeight="1">
      <c r="A203" s="25">
        <f>'до 150 кВт'!A203</f>
        <v>44113</v>
      </c>
      <c r="B203" s="19">
        <v>2</v>
      </c>
      <c r="C203" s="16">
        <v>990.24</v>
      </c>
      <c r="D203" s="16">
        <v>0</v>
      </c>
      <c r="E203" s="16">
        <v>127.77</v>
      </c>
      <c r="F203" s="16">
        <v>1020.94</v>
      </c>
      <c r="G203" s="16">
        <v>176</v>
      </c>
      <c r="H203" s="17">
        <f t="shared" si="12"/>
        <v>2495.4</v>
      </c>
      <c r="I203" s="17">
        <f t="shared" si="13"/>
        <v>2911.22</v>
      </c>
      <c r="J203" s="17">
        <f t="shared" si="14"/>
        <v>3572.5800000000004</v>
      </c>
      <c r="K203" s="17">
        <f t="shared" si="15"/>
        <v>5031.870000000001</v>
      </c>
    </row>
    <row r="204" spans="1:11" s="18" customFormat="1" ht="14.25" customHeight="1">
      <c r="A204" s="25">
        <f>'до 150 кВт'!A204</f>
        <v>44113</v>
      </c>
      <c r="B204" s="19">
        <v>3</v>
      </c>
      <c r="C204" s="16">
        <v>926.96</v>
      </c>
      <c r="D204" s="16">
        <v>0</v>
      </c>
      <c r="E204" s="16">
        <v>104.15</v>
      </c>
      <c r="F204" s="16">
        <v>957.66</v>
      </c>
      <c r="G204" s="16">
        <v>176</v>
      </c>
      <c r="H204" s="17">
        <f t="shared" si="12"/>
        <v>2432.1199999999994</v>
      </c>
      <c r="I204" s="17">
        <f t="shared" si="13"/>
        <v>2847.94</v>
      </c>
      <c r="J204" s="17">
        <f t="shared" si="14"/>
        <v>3509.3</v>
      </c>
      <c r="K204" s="17">
        <f t="shared" si="15"/>
        <v>4968.59</v>
      </c>
    </row>
    <row r="205" spans="1:11" s="18" customFormat="1" ht="14.25" customHeight="1">
      <c r="A205" s="25">
        <f>'до 150 кВт'!A205</f>
        <v>44113</v>
      </c>
      <c r="B205" s="19">
        <v>4</v>
      </c>
      <c r="C205" s="16">
        <v>838.12</v>
      </c>
      <c r="D205" s="16">
        <v>0</v>
      </c>
      <c r="E205" s="16">
        <v>91.85</v>
      </c>
      <c r="F205" s="16">
        <v>868.82</v>
      </c>
      <c r="G205" s="16">
        <v>176</v>
      </c>
      <c r="H205" s="17">
        <f t="shared" si="12"/>
        <v>2343.28</v>
      </c>
      <c r="I205" s="17">
        <f t="shared" si="13"/>
        <v>2759.1</v>
      </c>
      <c r="J205" s="17">
        <f t="shared" si="14"/>
        <v>3420.4600000000005</v>
      </c>
      <c r="K205" s="17">
        <f t="shared" si="15"/>
        <v>4879.75</v>
      </c>
    </row>
    <row r="206" spans="1:11" s="18" customFormat="1" ht="14.25" customHeight="1">
      <c r="A206" s="25">
        <f>'до 150 кВт'!A206</f>
        <v>44113</v>
      </c>
      <c r="B206" s="19">
        <v>5</v>
      </c>
      <c r="C206" s="16">
        <v>1.58</v>
      </c>
      <c r="D206" s="16">
        <v>794.53</v>
      </c>
      <c r="E206" s="16">
        <v>0</v>
      </c>
      <c r="F206" s="16">
        <v>32.28</v>
      </c>
      <c r="G206" s="16">
        <v>176</v>
      </c>
      <c r="H206" s="17">
        <f t="shared" si="12"/>
        <v>1506.7399999999998</v>
      </c>
      <c r="I206" s="17">
        <f t="shared" si="13"/>
        <v>1922.56</v>
      </c>
      <c r="J206" s="17">
        <f t="shared" si="14"/>
        <v>2583.9200000000005</v>
      </c>
      <c r="K206" s="17">
        <f t="shared" si="15"/>
        <v>4043.21</v>
      </c>
    </row>
    <row r="207" spans="1:11" s="18" customFormat="1" ht="14.25" customHeight="1">
      <c r="A207" s="25">
        <f>'до 150 кВт'!A207</f>
        <v>44113</v>
      </c>
      <c r="B207" s="19">
        <v>6</v>
      </c>
      <c r="C207" s="16">
        <v>828.46</v>
      </c>
      <c r="D207" s="16">
        <v>0</v>
      </c>
      <c r="E207" s="16">
        <v>72</v>
      </c>
      <c r="F207" s="16">
        <v>859.16</v>
      </c>
      <c r="G207" s="16">
        <v>176</v>
      </c>
      <c r="H207" s="17">
        <f t="shared" si="12"/>
        <v>2333.6199999999994</v>
      </c>
      <c r="I207" s="17">
        <f t="shared" si="13"/>
        <v>2749.44</v>
      </c>
      <c r="J207" s="17">
        <f t="shared" si="14"/>
        <v>3410.8</v>
      </c>
      <c r="K207" s="17">
        <f t="shared" si="15"/>
        <v>4870.09</v>
      </c>
    </row>
    <row r="208" spans="1:11" s="18" customFormat="1" ht="14.25" customHeight="1">
      <c r="A208" s="25">
        <f>'до 150 кВт'!A208</f>
        <v>44113</v>
      </c>
      <c r="B208" s="19">
        <v>7</v>
      </c>
      <c r="C208" s="16">
        <v>967.99</v>
      </c>
      <c r="D208" s="16">
        <v>0</v>
      </c>
      <c r="E208" s="16">
        <v>43.02</v>
      </c>
      <c r="F208" s="16">
        <v>998.69</v>
      </c>
      <c r="G208" s="16">
        <v>176</v>
      </c>
      <c r="H208" s="17">
        <f t="shared" si="12"/>
        <v>2473.15</v>
      </c>
      <c r="I208" s="17">
        <f t="shared" si="13"/>
        <v>2888.97</v>
      </c>
      <c r="J208" s="17">
        <f t="shared" si="14"/>
        <v>3550.3300000000004</v>
      </c>
      <c r="K208" s="17">
        <f t="shared" si="15"/>
        <v>5009.620000000001</v>
      </c>
    </row>
    <row r="209" spans="1:11" s="18" customFormat="1" ht="14.25" customHeight="1">
      <c r="A209" s="25">
        <f>'до 150 кВт'!A209</f>
        <v>44113</v>
      </c>
      <c r="B209" s="19">
        <v>8</v>
      </c>
      <c r="C209" s="16">
        <v>1212.48</v>
      </c>
      <c r="D209" s="16">
        <v>1.29</v>
      </c>
      <c r="E209" s="16">
        <v>0</v>
      </c>
      <c r="F209" s="16">
        <v>1243.18</v>
      </c>
      <c r="G209" s="16">
        <v>176</v>
      </c>
      <c r="H209" s="17">
        <f t="shared" si="12"/>
        <v>2717.64</v>
      </c>
      <c r="I209" s="17">
        <f t="shared" si="13"/>
        <v>3133.46</v>
      </c>
      <c r="J209" s="17">
        <f t="shared" si="14"/>
        <v>3794.82</v>
      </c>
      <c r="K209" s="17">
        <f t="shared" si="15"/>
        <v>5254.110000000001</v>
      </c>
    </row>
    <row r="210" spans="1:11" s="18" customFormat="1" ht="14.25" customHeight="1">
      <c r="A210" s="25">
        <f>'до 150 кВт'!A210</f>
        <v>44113</v>
      </c>
      <c r="B210" s="19">
        <v>9</v>
      </c>
      <c r="C210" s="16">
        <v>1504.01</v>
      </c>
      <c r="D210" s="16">
        <v>0</v>
      </c>
      <c r="E210" s="16">
        <v>296.13</v>
      </c>
      <c r="F210" s="16">
        <v>1534.71</v>
      </c>
      <c r="G210" s="16">
        <v>176</v>
      </c>
      <c r="H210" s="17">
        <f t="shared" si="12"/>
        <v>3009.1699999999996</v>
      </c>
      <c r="I210" s="17">
        <f t="shared" si="13"/>
        <v>3424.9900000000002</v>
      </c>
      <c r="J210" s="17">
        <f t="shared" si="14"/>
        <v>4086.3500000000004</v>
      </c>
      <c r="K210" s="17">
        <f t="shared" si="15"/>
        <v>5545.64</v>
      </c>
    </row>
    <row r="211" spans="1:11" s="18" customFormat="1" ht="14.25" customHeight="1">
      <c r="A211" s="25">
        <f>'до 150 кВт'!A211</f>
        <v>44113</v>
      </c>
      <c r="B211" s="19">
        <v>10</v>
      </c>
      <c r="C211" s="16">
        <v>1639.02</v>
      </c>
      <c r="D211" s="16">
        <v>0</v>
      </c>
      <c r="E211" s="16">
        <v>157.07</v>
      </c>
      <c r="F211" s="16">
        <v>1669.72</v>
      </c>
      <c r="G211" s="16">
        <v>176</v>
      </c>
      <c r="H211" s="17">
        <f t="shared" si="12"/>
        <v>3144.18</v>
      </c>
      <c r="I211" s="17">
        <f t="shared" si="13"/>
        <v>3560</v>
      </c>
      <c r="J211" s="17">
        <f t="shared" si="14"/>
        <v>4221.360000000001</v>
      </c>
      <c r="K211" s="17">
        <f t="shared" si="15"/>
        <v>5680.650000000001</v>
      </c>
    </row>
    <row r="212" spans="1:11" s="18" customFormat="1" ht="14.25" customHeight="1">
      <c r="A212" s="25">
        <f>'до 150 кВт'!A212</f>
        <v>44113</v>
      </c>
      <c r="B212" s="19">
        <v>11</v>
      </c>
      <c r="C212" s="16">
        <v>1650.38</v>
      </c>
      <c r="D212" s="16">
        <v>0</v>
      </c>
      <c r="E212" s="16">
        <v>141.84</v>
      </c>
      <c r="F212" s="16">
        <v>1681.08</v>
      </c>
      <c r="G212" s="16">
        <v>176</v>
      </c>
      <c r="H212" s="17">
        <f t="shared" si="12"/>
        <v>3155.5399999999995</v>
      </c>
      <c r="I212" s="17">
        <f t="shared" si="13"/>
        <v>3571.36</v>
      </c>
      <c r="J212" s="17">
        <f t="shared" si="14"/>
        <v>4232.720000000001</v>
      </c>
      <c r="K212" s="17">
        <f t="shared" si="15"/>
        <v>5692.01</v>
      </c>
    </row>
    <row r="213" spans="1:11" s="18" customFormat="1" ht="14.25" customHeight="1">
      <c r="A213" s="25">
        <f>'до 150 кВт'!A213</f>
        <v>44113</v>
      </c>
      <c r="B213" s="19">
        <v>12</v>
      </c>
      <c r="C213" s="16">
        <v>1651.91</v>
      </c>
      <c r="D213" s="16">
        <v>0</v>
      </c>
      <c r="E213" s="16">
        <v>256.1</v>
      </c>
      <c r="F213" s="16">
        <v>1682.61</v>
      </c>
      <c r="G213" s="16">
        <v>176</v>
      </c>
      <c r="H213" s="17">
        <f t="shared" si="12"/>
        <v>3157.0699999999997</v>
      </c>
      <c r="I213" s="17">
        <f t="shared" si="13"/>
        <v>3572.89</v>
      </c>
      <c r="J213" s="17">
        <f t="shared" si="14"/>
        <v>4234.250000000001</v>
      </c>
      <c r="K213" s="17">
        <f t="shared" si="15"/>
        <v>5693.54</v>
      </c>
    </row>
    <row r="214" spans="1:11" s="18" customFormat="1" ht="14.25" customHeight="1">
      <c r="A214" s="25">
        <f>'до 150 кВт'!A214</f>
        <v>44113</v>
      </c>
      <c r="B214" s="19">
        <v>13</v>
      </c>
      <c r="C214" s="16">
        <v>1652.66</v>
      </c>
      <c r="D214" s="16">
        <v>0</v>
      </c>
      <c r="E214" s="16">
        <v>214.55</v>
      </c>
      <c r="F214" s="16">
        <v>1683.36</v>
      </c>
      <c r="G214" s="16">
        <v>176</v>
      </c>
      <c r="H214" s="17">
        <f t="shared" si="12"/>
        <v>3157.8199999999997</v>
      </c>
      <c r="I214" s="17">
        <f t="shared" si="13"/>
        <v>3573.64</v>
      </c>
      <c r="J214" s="17">
        <f t="shared" si="14"/>
        <v>4235.000000000001</v>
      </c>
      <c r="K214" s="17">
        <f t="shared" si="15"/>
        <v>5694.29</v>
      </c>
    </row>
    <row r="215" spans="1:11" s="18" customFormat="1" ht="14.25" customHeight="1">
      <c r="A215" s="25">
        <f>'до 150 кВт'!A215</f>
        <v>44113</v>
      </c>
      <c r="B215" s="19">
        <v>14</v>
      </c>
      <c r="C215" s="16">
        <v>1654.58</v>
      </c>
      <c r="D215" s="16">
        <v>0</v>
      </c>
      <c r="E215" s="16">
        <v>289.6</v>
      </c>
      <c r="F215" s="16">
        <v>1685.28</v>
      </c>
      <c r="G215" s="16">
        <v>176</v>
      </c>
      <c r="H215" s="17">
        <f t="shared" si="12"/>
        <v>3159.74</v>
      </c>
      <c r="I215" s="17">
        <f t="shared" si="13"/>
        <v>3575.56</v>
      </c>
      <c r="J215" s="17">
        <f t="shared" si="14"/>
        <v>4236.920000000001</v>
      </c>
      <c r="K215" s="17">
        <f t="shared" si="15"/>
        <v>5696.21</v>
      </c>
    </row>
    <row r="216" spans="1:11" s="18" customFormat="1" ht="14.25" customHeight="1">
      <c r="A216" s="25">
        <f>'до 150 кВт'!A216</f>
        <v>44113</v>
      </c>
      <c r="B216" s="19">
        <v>15</v>
      </c>
      <c r="C216" s="16">
        <v>1654.73</v>
      </c>
      <c r="D216" s="16">
        <v>0</v>
      </c>
      <c r="E216" s="16">
        <v>273.13</v>
      </c>
      <c r="F216" s="16">
        <v>1685.43</v>
      </c>
      <c r="G216" s="16">
        <v>176</v>
      </c>
      <c r="H216" s="17">
        <f t="shared" si="12"/>
        <v>3159.89</v>
      </c>
      <c r="I216" s="17">
        <f t="shared" si="13"/>
        <v>3575.71</v>
      </c>
      <c r="J216" s="17">
        <f t="shared" si="14"/>
        <v>4237.070000000001</v>
      </c>
      <c r="K216" s="17">
        <f t="shared" si="15"/>
        <v>5696.360000000001</v>
      </c>
    </row>
    <row r="217" spans="1:11" s="18" customFormat="1" ht="14.25" customHeight="1">
      <c r="A217" s="25">
        <f>'до 150 кВт'!A217</f>
        <v>44113</v>
      </c>
      <c r="B217" s="19">
        <v>16</v>
      </c>
      <c r="C217" s="16">
        <v>1658.84</v>
      </c>
      <c r="D217" s="16">
        <v>0</v>
      </c>
      <c r="E217" s="16">
        <v>293.06</v>
      </c>
      <c r="F217" s="16">
        <v>1689.54</v>
      </c>
      <c r="G217" s="16">
        <v>176</v>
      </c>
      <c r="H217" s="17">
        <f t="shared" si="12"/>
        <v>3163.9999999999995</v>
      </c>
      <c r="I217" s="17">
        <f t="shared" si="13"/>
        <v>3579.82</v>
      </c>
      <c r="J217" s="17">
        <f t="shared" si="14"/>
        <v>4241.18</v>
      </c>
      <c r="K217" s="17">
        <f t="shared" si="15"/>
        <v>5700.47</v>
      </c>
    </row>
    <row r="218" spans="1:11" s="18" customFormat="1" ht="14.25" customHeight="1">
      <c r="A218" s="25">
        <f>'до 150 кВт'!A218</f>
        <v>44113</v>
      </c>
      <c r="B218" s="19">
        <v>17</v>
      </c>
      <c r="C218" s="16">
        <v>1656.33</v>
      </c>
      <c r="D218" s="16">
        <v>0</v>
      </c>
      <c r="E218" s="16">
        <v>295.43</v>
      </c>
      <c r="F218" s="16">
        <v>1687.03</v>
      </c>
      <c r="G218" s="16">
        <v>176</v>
      </c>
      <c r="H218" s="17">
        <f t="shared" si="12"/>
        <v>3161.49</v>
      </c>
      <c r="I218" s="17">
        <f t="shared" si="13"/>
        <v>3577.31</v>
      </c>
      <c r="J218" s="17">
        <f t="shared" si="14"/>
        <v>4238.670000000001</v>
      </c>
      <c r="K218" s="17">
        <f t="shared" si="15"/>
        <v>5697.96</v>
      </c>
    </row>
    <row r="219" spans="1:11" s="18" customFormat="1" ht="14.25" customHeight="1">
      <c r="A219" s="25">
        <f>'до 150 кВт'!A219</f>
        <v>44113</v>
      </c>
      <c r="B219" s="19">
        <v>18</v>
      </c>
      <c r="C219" s="16">
        <v>1646.32</v>
      </c>
      <c r="D219" s="16">
        <v>0</v>
      </c>
      <c r="E219" s="16">
        <v>321.15</v>
      </c>
      <c r="F219" s="16">
        <v>1677.02</v>
      </c>
      <c r="G219" s="16">
        <v>176</v>
      </c>
      <c r="H219" s="17">
        <f t="shared" si="12"/>
        <v>3151.48</v>
      </c>
      <c r="I219" s="17">
        <f t="shared" si="13"/>
        <v>3567.2999999999997</v>
      </c>
      <c r="J219" s="17">
        <f t="shared" si="14"/>
        <v>4228.660000000001</v>
      </c>
      <c r="K219" s="17">
        <f t="shared" si="15"/>
        <v>5687.950000000001</v>
      </c>
    </row>
    <row r="220" spans="1:11" s="18" customFormat="1" ht="14.25" customHeight="1">
      <c r="A220" s="25">
        <f>'до 150 кВт'!A220</f>
        <v>44113</v>
      </c>
      <c r="B220" s="19">
        <v>19</v>
      </c>
      <c r="C220" s="16">
        <v>1622.89</v>
      </c>
      <c r="D220" s="16">
        <v>0</v>
      </c>
      <c r="E220" s="16">
        <v>316.97</v>
      </c>
      <c r="F220" s="16">
        <v>1653.59</v>
      </c>
      <c r="G220" s="16">
        <v>176</v>
      </c>
      <c r="H220" s="17">
        <f t="shared" si="12"/>
        <v>3128.0499999999997</v>
      </c>
      <c r="I220" s="17">
        <f t="shared" si="13"/>
        <v>3543.87</v>
      </c>
      <c r="J220" s="17">
        <f t="shared" si="14"/>
        <v>4205.2300000000005</v>
      </c>
      <c r="K220" s="17">
        <f t="shared" si="15"/>
        <v>5664.52</v>
      </c>
    </row>
    <row r="221" spans="1:11" s="18" customFormat="1" ht="14.25" customHeight="1">
      <c r="A221" s="25">
        <f>'до 150 кВт'!A221</f>
        <v>44113</v>
      </c>
      <c r="B221" s="19">
        <v>20</v>
      </c>
      <c r="C221" s="16">
        <v>1600.13</v>
      </c>
      <c r="D221" s="16">
        <v>0</v>
      </c>
      <c r="E221" s="16">
        <v>347.29</v>
      </c>
      <c r="F221" s="16">
        <v>1630.83</v>
      </c>
      <c r="G221" s="16">
        <v>176</v>
      </c>
      <c r="H221" s="17">
        <f t="shared" si="12"/>
        <v>3105.2899999999995</v>
      </c>
      <c r="I221" s="17">
        <f t="shared" si="13"/>
        <v>3521.11</v>
      </c>
      <c r="J221" s="17">
        <f t="shared" si="14"/>
        <v>4182.470000000001</v>
      </c>
      <c r="K221" s="17">
        <f t="shared" si="15"/>
        <v>5641.76</v>
      </c>
    </row>
    <row r="222" spans="1:11" s="18" customFormat="1" ht="14.25" customHeight="1">
      <c r="A222" s="25">
        <f>'до 150 кВт'!A222</f>
        <v>44113</v>
      </c>
      <c r="B222" s="19">
        <v>21</v>
      </c>
      <c r="C222" s="16">
        <v>1621.93</v>
      </c>
      <c r="D222" s="16">
        <v>0</v>
      </c>
      <c r="E222" s="16">
        <v>365.82</v>
      </c>
      <c r="F222" s="16">
        <v>1652.63</v>
      </c>
      <c r="G222" s="16">
        <v>176</v>
      </c>
      <c r="H222" s="17">
        <f t="shared" si="12"/>
        <v>3127.0899999999997</v>
      </c>
      <c r="I222" s="17">
        <f t="shared" si="13"/>
        <v>3542.9100000000003</v>
      </c>
      <c r="J222" s="17">
        <f t="shared" si="14"/>
        <v>4204.27</v>
      </c>
      <c r="K222" s="17">
        <f t="shared" si="15"/>
        <v>5663.56</v>
      </c>
    </row>
    <row r="223" spans="1:11" s="18" customFormat="1" ht="14.25" customHeight="1">
      <c r="A223" s="25">
        <f>'до 150 кВт'!A223</f>
        <v>44113</v>
      </c>
      <c r="B223" s="19">
        <v>22</v>
      </c>
      <c r="C223" s="16">
        <v>1569.78</v>
      </c>
      <c r="D223" s="16">
        <v>0</v>
      </c>
      <c r="E223" s="16">
        <v>499.11</v>
      </c>
      <c r="F223" s="16">
        <v>1600.48</v>
      </c>
      <c r="G223" s="16">
        <v>176</v>
      </c>
      <c r="H223" s="17">
        <f t="shared" si="12"/>
        <v>3074.94</v>
      </c>
      <c r="I223" s="17">
        <f t="shared" si="13"/>
        <v>3490.7599999999998</v>
      </c>
      <c r="J223" s="17">
        <f t="shared" si="14"/>
        <v>4152.120000000001</v>
      </c>
      <c r="K223" s="17">
        <f t="shared" si="15"/>
        <v>5611.41</v>
      </c>
    </row>
    <row r="224" spans="1:11" s="18" customFormat="1" ht="14.25" customHeight="1">
      <c r="A224" s="25">
        <f>'до 150 кВт'!A224</f>
        <v>44113</v>
      </c>
      <c r="B224" s="19">
        <v>23</v>
      </c>
      <c r="C224" s="16">
        <v>1237.71</v>
      </c>
      <c r="D224" s="16">
        <v>0</v>
      </c>
      <c r="E224" s="16">
        <v>479.71</v>
      </c>
      <c r="F224" s="16">
        <v>1268.41</v>
      </c>
      <c r="G224" s="16">
        <v>176</v>
      </c>
      <c r="H224" s="17">
        <f t="shared" si="12"/>
        <v>2742.87</v>
      </c>
      <c r="I224" s="17">
        <f t="shared" si="13"/>
        <v>3158.69</v>
      </c>
      <c r="J224" s="17">
        <f t="shared" si="14"/>
        <v>3820.0500000000006</v>
      </c>
      <c r="K224" s="17">
        <f t="shared" si="15"/>
        <v>5279.34</v>
      </c>
    </row>
    <row r="225" spans="1:11" s="18" customFormat="1" ht="14.25" customHeight="1">
      <c r="A225" s="25">
        <f>'до 150 кВт'!A225</f>
        <v>44114</v>
      </c>
      <c r="B225" s="19">
        <v>0</v>
      </c>
      <c r="C225" s="16">
        <v>1015.95</v>
      </c>
      <c r="D225" s="16">
        <v>0</v>
      </c>
      <c r="E225" s="16">
        <v>66.58</v>
      </c>
      <c r="F225" s="16">
        <v>1046.65</v>
      </c>
      <c r="G225" s="16">
        <v>176</v>
      </c>
      <c r="H225" s="17">
        <f t="shared" si="12"/>
        <v>2521.11</v>
      </c>
      <c r="I225" s="17">
        <f t="shared" si="13"/>
        <v>2936.93</v>
      </c>
      <c r="J225" s="17">
        <f t="shared" si="14"/>
        <v>3598.2900000000004</v>
      </c>
      <c r="K225" s="17">
        <f t="shared" si="15"/>
        <v>5057.58</v>
      </c>
    </row>
    <row r="226" spans="1:11" s="18" customFormat="1" ht="14.25" customHeight="1">
      <c r="A226" s="25">
        <f>'до 150 кВт'!A226</f>
        <v>44114</v>
      </c>
      <c r="B226" s="19">
        <v>1</v>
      </c>
      <c r="C226" s="16">
        <v>806.85</v>
      </c>
      <c r="D226" s="16">
        <v>0</v>
      </c>
      <c r="E226" s="16">
        <v>828.29</v>
      </c>
      <c r="F226" s="16">
        <v>837.55</v>
      </c>
      <c r="G226" s="16">
        <v>176</v>
      </c>
      <c r="H226" s="17">
        <f t="shared" si="12"/>
        <v>2312.0099999999998</v>
      </c>
      <c r="I226" s="17">
        <f t="shared" si="13"/>
        <v>2727.83</v>
      </c>
      <c r="J226" s="17">
        <f t="shared" si="14"/>
        <v>3389.19</v>
      </c>
      <c r="K226" s="17">
        <f t="shared" si="15"/>
        <v>4848.4800000000005</v>
      </c>
    </row>
    <row r="227" spans="1:11" s="18" customFormat="1" ht="14.25" customHeight="1">
      <c r="A227" s="25">
        <f>'до 150 кВт'!A227</f>
        <v>44114</v>
      </c>
      <c r="B227" s="19">
        <v>2</v>
      </c>
      <c r="C227" s="16">
        <v>832.14</v>
      </c>
      <c r="D227" s="16">
        <v>0</v>
      </c>
      <c r="E227" s="16">
        <v>30</v>
      </c>
      <c r="F227" s="16">
        <v>862.84</v>
      </c>
      <c r="G227" s="16">
        <v>176</v>
      </c>
      <c r="H227" s="17">
        <f t="shared" si="12"/>
        <v>2337.2999999999997</v>
      </c>
      <c r="I227" s="17">
        <f t="shared" si="13"/>
        <v>2753.1200000000003</v>
      </c>
      <c r="J227" s="17">
        <f t="shared" si="14"/>
        <v>3414.4800000000005</v>
      </c>
      <c r="K227" s="17">
        <f t="shared" si="15"/>
        <v>4873.77</v>
      </c>
    </row>
    <row r="228" spans="1:11" s="18" customFormat="1" ht="14.25" customHeight="1">
      <c r="A228" s="25">
        <f>'до 150 кВт'!A228</f>
        <v>44114</v>
      </c>
      <c r="B228" s="19">
        <v>3</v>
      </c>
      <c r="C228" s="16">
        <v>777.34</v>
      </c>
      <c r="D228" s="16">
        <v>0</v>
      </c>
      <c r="E228" s="16">
        <v>798.05</v>
      </c>
      <c r="F228" s="16">
        <v>808.04</v>
      </c>
      <c r="G228" s="16">
        <v>176</v>
      </c>
      <c r="H228" s="17">
        <f t="shared" si="12"/>
        <v>2282.4999999999995</v>
      </c>
      <c r="I228" s="17">
        <f t="shared" si="13"/>
        <v>2698.32</v>
      </c>
      <c r="J228" s="17">
        <f t="shared" si="14"/>
        <v>3359.6800000000003</v>
      </c>
      <c r="K228" s="17">
        <f t="shared" si="15"/>
        <v>4818.97</v>
      </c>
    </row>
    <row r="229" spans="1:11" s="18" customFormat="1" ht="14.25" customHeight="1">
      <c r="A229" s="25">
        <f>'до 150 кВт'!A229</f>
        <v>44114</v>
      </c>
      <c r="B229" s="19">
        <v>4</v>
      </c>
      <c r="C229" s="16">
        <v>91.92</v>
      </c>
      <c r="D229" s="16">
        <v>0</v>
      </c>
      <c r="E229" s="16">
        <v>94.86</v>
      </c>
      <c r="F229" s="16">
        <v>122.62</v>
      </c>
      <c r="G229" s="16">
        <v>176</v>
      </c>
      <c r="H229" s="17">
        <f t="shared" si="12"/>
        <v>1597.08</v>
      </c>
      <c r="I229" s="17">
        <f t="shared" si="13"/>
        <v>2012.9</v>
      </c>
      <c r="J229" s="17">
        <f t="shared" si="14"/>
        <v>2674.26</v>
      </c>
      <c r="K229" s="17">
        <f t="shared" si="15"/>
        <v>4133.55</v>
      </c>
    </row>
    <row r="230" spans="1:11" s="18" customFormat="1" ht="14.25" customHeight="1">
      <c r="A230" s="25">
        <f>'до 150 кВт'!A230</f>
        <v>44114</v>
      </c>
      <c r="B230" s="19">
        <v>5</v>
      </c>
      <c r="C230" s="16">
        <v>1.52</v>
      </c>
      <c r="D230" s="16">
        <v>0</v>
      </c>
      <c r="E230" s="16">
        <v>1.62</v>
      </c>
      <c r="F230" s="16">
        <v>32.22</v>
      </c>
      <c r="G230" s="16">
        <v>176</v>
      </c>
      <c r="H230" s="17">
        <f t="shared" si="12"/>
        <v>1506.6799999999998</v>
      </c>
      <c r="I230" s="17">
        <f t="shared" si="13"/>
        <v>1922.5</v>
      </c>
      <c r="J230" s="17">
        <f t="shared" si="14"/>
        <v>2583.86</v>
      </c>
      <c r="K230" s="17">
        <f t="shared" si="15"/>
        <v>4043.1499999999996</v>
      </c>
    </row>
    <row r="231" spans="1:11" s="18" customFormat="1" ht="14.25" customHeight="1">
      <c r="A231" s="25">
        <f>'до 150 кВт'!A231</f>
        <v>44114</v>
      </c>
      <c r="B231" s="19">
        <v>6</v>
      </c>
      <c r="C231" s="16">
        <v>837.03</v>
      </c>
      <c r="D231" s="16">
        <v>299.91</v>
      </c>
      <c r="E231" s="16">
        <v>0</v>
      </c>
      <c r="F231" s="16">
        <v>867.73</v>
      </c>
      <c r="G231" s="16">
        <v>176</v>
      </c>
      <c r="H231" s="17">
        <f t="shared" si="12"/>
        <v>2342.19</v>
      </c>
      <c r="I231" s="17">
        <f t="shared" si="13"/>
        <v>2758.0099999999998</v>
      </c>
      <c r="J231" s="17">
        <f t="shared" si="14"/>
        <v>3419.3700000000003</v>
      </c>
      <c r="K231" s="17">
        <f t="shared" si="15"/>
        <v>4878.66</v>
      </c>
    </row>
    <row r="232" spans="1:11" s="18" customFormat="1" ht="14.25" customHeight="1">
      <c r="A232" s="25">
        <f>'до 150 кВт'!A232</f>
        <v>44114</v>
      </c>
      <c r="B232" s="19">
        <v>7</v>
      </c>
      <c r="C232" s="16">
        <v>1054.83</v>
      </c>
      <c r="D232" s="16">
        <v>203.89</v>
      </c>
      <c r="E232" s="16">
        <v>0</v>
      </c>
      <c r="F232" s="16">
        <v>1085.53</v>
      </c>
      <c r="G232" s="16">
        <v>176</v>
      </c>
      <c r="H232" s="17">
        <f t="shared" si="12"/>
        <v>2559.99</v>
      </c>
      <c r="I232" s="17">
        <f t="shared" si="13"/>
        <v>2975.81</v>
      </c>
      <c r="J232" s="17">
        <f t="shared" si="14"/>
        <v>3637.1700000000005</v>
      </c>
      <c r="K232" s="17">
        <f t="shared" si="15"/>
        <v>5096.46</v>
      </c>
    </row>
    <row r="233" spans="1:11" s="18" customFormat="1" ht="14.25" customHeight="1">
      <c r="A233" s="25">
        <f>'до 150 кВт'!A233</f>
        <v>44114</v>
      </c>
      <c r="B233" s="19">
        <v>8</v>
      </c>
      <c r="C233" s="16">
        <v>1484.7</v>
      </c>
      <c r="D233" s="16">
        <v>106.61</v>
      </c>
      <c r="E233" s="16">
        <v>0</v>
      </c>
      <c r="F233" s="16">
        <v>1515.4</v>
      </c>
      <c r="G233" s="16">
        <v>176</v>
      </c>
      <c r="H233" s="17">
        <f t="shared" si="12"/>
        <v>2989.86</v>
      </c>
      <c r="I233" s="17">
        <f t="shared" si="13"/>
        <v>3405.68</v>
      </c>
      <c r="J233" s="17">
        <f t="shared" si="14"/>
        <v>4067.0400000000004</v>
      </c>
      <c r="K233" s="17">
        <f t="shared" si="15"/>
        <v>5526.33</v>
      </c>
    </row>
    <row r="234" spans="1:11" s="18" customFormat="1" ht="14.25" customHeight="1">
      <c r="A234" s="25">
        <f>'до 150 кВт'!A234</f>
        <v>44114</v>
      </c>
      <c r="B234" s="19">
        <v>9</v>
      </c>
      <c r="C234" s="16">
        <v>1616.56</v>
      </c>
      <c r="D234" s="16">
        <v>35.08</v>
      </c>
      <c r="E234" s="16">
        <v>0</v>
      </c>
      <c r="F234" s="16">
        <v>1647.26</v>
      </c>
      <c r="G234" s="16">
        <v>176</v>
      </c>
      <c r="H234" s="17">
        <f t="shared" si="12"/>
        <v>3121.72</v>
      </c>
      <c r="I234" s="17">
        <f t="shared" si="13"/>
        <v>3537.54</v>
      </c>
      <c r="J234" s="17">
        <f t="shared" si="14"/>
        <v>4198.900000000001</v>
      </c>
      <c r="K234" s="17">
        <f t="shared" si="15"/>
        <v>5658.1900000000005</v>
      </c>
    </row>
    <row r="235" spans="1:11" s="18" customFormat="1" ht="14.25" customHeight="1">
      <c r="A235" s="25">
        <f>'до 150 кВт'!A235</f>
        <v>44114</v>
      </c>
      <c r="B235" s="19">
        <v>10</v>
      </c>
      <c r="C235" s="16">
        <v>1676.42</v>
      </c>
      <c r="D235" s="16">
        <v>17.31</v>
      </c>
      <c r="E235" s="16">
        <v>0</v>
      </c>
      <c r="F235" s="16">
        <v>1707.12</v>
      </c>
      <c r="G235" s="16">
        <v>176</v>
      </c>
      <c r="H235" s="17">
        <f t="shared" si="12"/>
        <v>3181.5799999999995</v>
      </c>
      <c r="I235" s="17">
        <f t="shared" si="13"/>
        <v>3597.4</v>
      </c>
      <c r="J235" s="17">
        <f t="shared" si="14"/>
        <v>4258.76</v>
      </c>
      <c r="K235" s="17">
        <f t="shared" si="15"/>
        <v>5718.05</v>
      </c>
    </row>
    <row r="236" spans="1:11" s="18" customFormat="1" ht="14.25" customHeight="1">
      <c r="A236" s="25">
        <f>'до 150 кВт'!A236</f>
        <v>44114</v>
      </c>
      <c r="B236" s="19">
        <v>11</v>
      </c>
      <c r="C236" s="16">
        <v>1680.32</v>
      </c>
      <c r="D236" s="16">
        <v>31.3</v>
      </c>
      <c r="E236" s="16">
        <v>0</v>
      </c>
      <c r="F236" s="16">
        <v>1711.02</v>
      </c>
      <c r="G236" s="16">
        <v>176</v>
      </c>
      <c r="H236" s="17">
        <f t="shared" si="12"/>
        <v>3185.48</v>
      </c>
      <c r="I236" s="17">
        <f t="shared" si="13"/>
        <v>3601.2999999999997</v>
      </c>
      <c r="J236" s="17">
        <f t="shared" si="14"/>
        <v>4262.660000000001</v>
      </c>
      <c r="K236" s="17">
        <f t="shared" si="15"/>
        <v>5721.950000000001</v>
      </c>
    </row>
    <row r="237" spans="1:11" s="18" customFormat="1" ht="14.25" customHeight="1">
      <c r="A237" s="25">
        <f>'до 150 кВт'!A237</f>
        <v>44114</v>
      </c>
      <c r="B237" s="19">
        <v>12</v>
      </c>
      <c r="C237" s="16">
        <v>1680.21</v>
      </c>
      <c r="D237" s="16">
        <v>0</v>
      </c>
      <c r="E237" s="16">
        <v>46.14</v>
      </c>
      <c r="F237" s="16">
        <v>1710.91</v>
      </c>
      <c r="G237" s="16">
        <v>176</v>
      </c>
      <c r="H237" s="17">
        <f t="shared" si="12"/>
        <v>3185.37</v>
      </c>
      <c r="I237" s="17">
        <f t="shared" si="13"/>
        <v>3601.19</v>
      </c>
      <c r="J237" s="17">
        <f t="shared" si="14"/>
        <v>4262.550000000001</v>
      </c>
      <c r="K237" s="17">
        <f t="shared" si="15"/>
        <v>5721.84</v>
      </c>
    </row>
    <row r="238" spans="1:11" s="18" customFormat="1" ht="14.25" customHeight="1">
      <c r="A238" s="25">
        <f>'до 150 кВт'!A238</f>
        <v>44114</v>
      </c>
      <c r="B238" s="19">
        <v>13</v>
      </c>
      <c r="C238" s="16">
        <v>1687.56</v>
      </c>
      <c r="D238" s="16">
        <v>0</v>
      </c>
      <c r="E238" s="16">
        <v>33.74</v>
      </c>
      <c r="F238" s="16">
        <v>1718.26</v>
      </c>
      <c r="G238" s="16">
        <v>176</v>
      </c>
      <c r="H238" s="17">
        <f t="shared" si="12"/>
        <v>3192.72</v>
      </c>
      <c r="I238" s="17">
        <f t="shared" si="13"/>
        <v>3608.54</v>
      </c>
      <c r="J238" s="17">
        <f t="shared" si="14"/>
        <v>4269.900000000001</v>
      </c>
      <c r="K238" s="17">
        <f t="shared" si="15"/>
        <v>5729.1900000000005</v>
      </c>
    </row>
    <row r="239" spans="1:11" s="18" customFormat="1" ht="14.25" customHeight="1">
      <c r="A239" s="25">
        <f>'до 150 кВт'!A239</f>
        <v>44114</v>
      </c>
      <c r="B239" s="19">
        <v>14</v>
      </c>
      <c r="C239" s="16">
        <v>1691.3</v>
      </c>
      <c r="D239" s="16">
        <v>0</v>
      </c>
      <c r="E239" s="16">
        <v>25.9</v>
      </c>
      <c r="F239" s="16">
        <v>1722</v>
      </c>
      <c r="G239" s="16">
        <v>176</v>
      </c>
      <c r="H239" s="17">
        <f t="shared" si="12"/>
        <v>3196.4599999999996</v>
      </c>
      <c r="I239" s="17">
        <f t="shared" si="13"/>
        <v>3612.28</v>
      </c>
      <c r="J239" s="17">
        <f t="shared" si="14"/>
        <v>4273.640000000001</v>
      </c>
      <c r="K239" s="17">
        <f t="shared" si="15"/>
        <v>5732.93</v>
      </c>
    </row>
    <row r="240" spans="1:11" s="18" customFormat="1" ht="14.25" customHeight="1">
      <c r="A240" s="25">
        <f>'до 150 кВт'!A240</f>
        <v>44114</v>
      </c>
      <c r="B240" s="19">
        <v>15</v>
      </c>
      <c r="C240" s="16">
        <v>1691.83</v>
      </c>
      <c r="D240" s="16">
        <v>0</v>
      </c>
      <c r="E240" s="16">
        <v>27.05</v>
      </c>
      <c r="F240" s="16">
        <v>1722.53</v>
      </c>
      <c r="G240" s="16">
        <v>176</v>
      </c>
      <c r="H240" s="17">
        <f t="shared" si="12"/>
        <v>3196.99</v>
      </c>
      <c r="I240" s="17">
        <f t="shared" si="13"/>
        <v>3612.81</v>
      </c>
      <c r="J240" s="17">
        <f t="shared" si="14"/>
        <v>4274.170000000001</v>
      </c>
      <c r="K240" s="17">
        <f t="shared" si="15"/>
        <v>5733.46</v>
      </c>
    </row>
    <row r="241" spans="1:11" s="18" customFormat="1" ht="14.25" customHeight="1">
      <c r="A241" s="25">
        <f>'до 150 кВт'!A241</f>
        <v>44114</v>
      </c>
      <c r="B241" s="19">
        <v>16</v>
      </c>
      <c r="C241" s="16">
        <v>1690.51</v>
      </c>
      <c r="D241" s="16">
        <v>0</v>
      </c>
      <c r="E241" s="16">
        <v>45.94</v>
      </c>
      <c r="F241" s="16">
        <v>1721.21</v>
      </c>
      <c r="G241" s="16">
        <v>176</v>
      </c>
      <c r="H241" s="17">
        <f t="shared" si="12"/>
        <v>3195.6699999999996</v>
      </c>
      <c r="I241" s="17">
        <f t="shared" si="13"/>
        <v>3611.4900000000002</v>
      </c>
      <c r="J241" s="17">
        <f t="shared" si="14"/>
        <v>4272.85</v>
      </c>
      <c r="K241" s="17">
        <f t="shared" si="15"/>
        <v>5732.14</v>
      </c>
    </row>
    <row r="242" spans="1:11" s="18" customFormat="1" ht="14.25" customHeight="1">
      <c r="A242" s="25">
        <f>'до 150 кВт'!A242</f>
        <v>44114</v>
      </c>
      <c r="B242" s="19">
        <v>17</v>
      </c>
      <c r="C242" s="16">
        <v>1684.12</v>
      </c>
      <c r="D242" s="16">
        <v>0</v>
      </c>
      <c r="E242" s="16">
        <v>35.28</v>
      </c>
      <c r="F242" s="16">
        <v>1714.82</v>
      </c>
      <c r="G242" s="16">
        <v>176</v>
      </c>
      <c r="H242" s="17">
        <f t="shared" si="12"/>
        <v>3189.2799999999997</v>
      </c>
      <c r="I242" s="17">
        <f t="shared" si="13"/>
        <v>3605.1</v>
      </c>
      <c r="J242" s="17">
        <f t="shared" si="14"/>
        <v>4266.460000000001</v>
      </c>
      <c r="K242" s="17">
        <f t="shared" si="15"/>
        <v>5725.75</v>
      </c>
    </row>
    <row r="243" spans="1:11" s="18" customFormat="1" ht="14.25" customHeight="1">
      <c r="A243" s="25">
        <f>'до 150 кВт'!A243</f>
        <v>44114</v>
      </c>
      <c r="B243" s="19">
        <v>18</v>
      </c>
      <c r="C243" s="16">
        <v>1659.85</v>
      </c>
      <c r="D243" s="16">
        <v>0</v>
      </c>
      <c r="E243" s="16">
        <v>45.24</v>
      </c>
      <c r="F243" s="16">
        <v>1690.55</v>
      </c>
      <c r="G243" s="16">
        <v>176</v>
      </c>
      <c r="H243" s="17">
        <f t="shared" si="12"/>
        <v>3165.0099999999998</v>
      </c>
      <c r="I243" s="17">
        <f t="shared" si="13"/>
        <v>3580.83</v>
      </c>
      <c r="J243" s="17">
        <f t="shared" si="14"/>
        <v>4242.1900000000005</v>
      </c>
      <c r="K243" s="17">
        <f t="shared" si="15"/>
        <v>5701.4800000000005</v>
      </c>
    </row>
    <row r="244" spans="1:11" s="18" customFormat="1" ht="14.25" customHeight="1">
      <c r="A244" s="25">
        <f>'до 150 кВт'!A244</f>
        <v>44114</v>
      </c>
      <c r="B244" s="19">
        <v>19</v>
      </c>
      <c r="C244" s="16">
        <v>1571.28</v>
      </c>
      <c r="D244" s="16">
        <v>0</v>
      </c>
      <c r="E244" s="16">
        <v>18.88</v>
      </c>
      <c r="F244" s="16">
        <v>1601.98</v>
      </c>
      <c r="G244" s="16">
        <v>176</v>
      </c>
      <c r="H244" s="17">
        <f t="shared" si="12"/>
        <v>3076.44</v>
      </c>
      <c r="I244" s="17">
        <f t="shared" si="13"/>
        <v>3492.2599999999998</v>
      </c>
      <c r="J244" s="17">
        <f t="shared" si="14"/>
        <v>4153.620000000001</v>
      </c>
      <c r="K244" s="17">
        <f t="shared" si="15"/>
        <v>5612.91</v>
      </c>
    </row>
    <row r="245" spans="1:11" s="18" customFormat="1" ht="14.25" customHeight="1">
      <c r="A245" s="25">
        <f>'до 150 кВт'!A245</f>
        <v>44114</v>
      </c>
      <c r="B245" s="19">
        <v>20</v>
      </c>
      <c r="C245" s="16">
        <v>1610.32</v>
      </c>
      <c r="D245" s="16">
        <v>0</v>
      </c>
      <c r="E245" s="16">
        <v>58.23</v>
      </c>
      <c r="F245" s="16">
        <v>1641.02</v>
      </c>
      <c r="G245" s="16">
        <v>176</v>
      </c>
      <c r="H245" s="17">
        <f t="shared" si="12"/>
        <v>3115.48</v>
      </c>
      <c r="I245" s="17">
        <f t="shared" si="13"/>
        <v>3531.2999999999997</v>
      </c>
      <c r="J245" s="17">
        <f t="shared" si="14"/>
        <v>4192.660000000001</v>
      </c>
      <c r="K245" s="17">
        <f t="shared" si="15"/>
        <v>5651.950000000001</v>
      </c>
    </row>
    <row r="246" spans="1:11" s="18" customFormat="1" ht="14.25" customHeight="1">
      <c r="A246" s="25">
        <f>'до 150 кВт'!A246</f>
        <v>44114</v>
      </c>
      <c r="B246" s="19">
        <v>21</v>
      </c>
      <c r="C246" s="16">
        <v>1629.37</v>
      </c>
      <c r="D246" s="16">
        <v>9.42</v>
      </c>
      <c r="E246" s="16">
        <v>0</v>
      </c>
      <c r="F246" s="16">
        <v>1660.07</v>
      </c>
      <c r="G246" s="16">
        <v>176</v>
      </c>
      <c r="H246" s="17">
        <f t="shared" si="12"/>
        <v>3134.5299999999997</v>
      </c>
      <c r="I246" s="17">
        <f t="shared" si="13"/>
        <v>3550.35</v>
      </c>
      <c r="J246" s="17">
        <f t="shared" si="14"/>
        <v>4211.710000000001</v>
      </c>
      <c r="K246" s="17">
        <f t="shared" si="15"/>
        <v>5671</v>
      </c>
    </row>
    <row r="247" spans="1:11" s="18" customFormat="1" ht="14.25" customHeight="1">
      <c r="A247" s="25">
        <f>'до 150 кВт'!A247</f>
        <v>44114</v>
      </c>
      <c r="B247" s="19">
        <v>22</v>
      </c>
      <c r="C247" s="16">
        <v>1561.16</v>
      </c>
      <c r="D247" s="16">
        <v>0</v>
      </c>
      <c r="E247" s="16">
        <v>383.78</v>
      </c>
      <c r="F247" s="16">
        <v>1591.86</v>
      </c>
      <c r="G247" s="16">
        <v>176</v>
      </c>
      <c r="H247" s="17">
        <f t="shared" si="12"/>
        <v>3066.3199999999997</v>
      </c>
      <c r="I247" s="17">
        <f t="shared" si="13"/>
        <v>3482.14</v>
      </c>
      <c r="J247" s="17">
        <f t="shared" si="14"/>
        <v>4143.500000000001</v>
      </c>
      <c r="K247" s="17">
        <f t="shared" si="15"/>
        <v>5602.79</v>
      </c>
    </row>
    <row r="248" spans="1:11" s="18" customFormat="1" ht="14.25" customHeight="1">
      <c r="A248" s="25">
        <f>'до 150 кВт'!A248</f>
        <v>44114</v>
      </c>
      <c r="B248" s="19">
        <v>23</v>
      </c>
      <c r="C248" s="16">
        <v>1181.84</v>
      </c>
      <c r="D248" s="16">
        <v>0</v>
      </c>
      <c r="E248" s="16">
        <v>305.19</v>
      </c>
      <c r="F248" s="16">
        <v>1212.54</v>
      </c>
      <c r="G248" s="16">
        <v>176</v>
      </c>
      <c r="H248" s="17">
        <f t="shared" si="12"/>
        <v>2686.9999999999995</v>
      </c>
      <c r="I248" s="17">
        <f t="shared" si="13"/>
        <v>3102.82</v>
      </c>
      <c r="J248" s="17">
        <f t="shared" si="14"/>
        <v>3764.1800000000003</v>
      </c>
      <c r="K248" s="17">
        <f t="shared" si="15"/>
        <v>5223.47</v>
      </c>
    </row>
    <row r="249" spans="1:11" s="18" customFormat="1" ht="14.25" customHeight="1">
      <c r="A249" s="25">
        <f>'до 150 кВт'!A249</f>
        <v>44115</v>
      </c>
      <c r="B249" s="19">
        <v>0</v>
      </c>
      <c r="C249" s="16">
        <v>1042.82</v>
      </c>
      <c r="D249" s="16">
        <v>0</v>
      </c>
      <c r="E249" s="16">
        <v>266.9</v>
      </c>
      <c r="F249" s="16">
        <v>1073.52</v>
      </c>
      <c r="G249" s="16">
        <v>176</v>
      </c>
      <c r="H249" s="17">
        <f t="shared" si="12"/>
        <v>2547.98</v>
      </c>
      <c r="I249" s="17">
        <f t="shared" si="13"/>
        <v>2963.7999999999997</v>
      </c>
      <c r="J249" s="17">
        <f t="shared" si="14"/>
        <v>3625.1600000000003</v>
      </c>
      <c r="K249" s="17">
        <f t="shared" si="15"/>
        <v>5084.450000000001</v>
      </c>
    </row>
    <row r="250" spans="1:11" s="18" customFormat="1" ht="14.25" customHeight="1">
      <c r="A250" s="25">
        <f>'до 150 кВт'!A250</f>
        <v>44115</v>
      </c>
      <c r="B250" s="19">
        <v>1</v>
      </c>
      <c r="C250" s="16">
        <v>817.16</v>
      </c>
      <c r="D250" s="16">
        <v>7.77</v>
      </c>
      <c r="E250" s="16">
        <v>0</v>
      </c>
      <c r="F250" s="16">
        <v>847.86</v>
      </c>
      <c r="G250" s="16">
        <v>176</v>
      </c>
      <c r="H250" s="17">
        <f t="shared" si="12"/>
        <v>2322.3199999999997</v>
      </c>
      <c r="I250" s="17">
        <f t="shared" si="13"/>
        <v>2738.14</v>
      </c>
      <c r="J250" s="17">
        <f t="shared" si="14"/>
        <v>3399.5000000000005</v>
      </c>
      <c r="K250" s="17">
        <f t="shared" si="15"/>
        <v>4858.79</v>
      </c>
    </row>
    <row r="251" spans="1:11" s="18" customFormat="1" ht="14.25" customHeight="1">
      <c r="A251" s="25">
        <f>'до 150 кВт'!A251</f>
        <v>44115</v>
      </c>
      <c r="B251" s="19">
        <v>2</v>
      </c>
      <c r="C251" s="16">
        <v>842.36</v>
      </c>
      <c r="D251" s="16">
        <v>1.29</v>
      </c>
      <c r="E251" s="16">
        <v>0</v>
      </c>
      <c r="F251" s="16">
        <v>873.06</v>
      </c>
      <c r="G251" s="16">
        <v>176</v>
      </c>
      <c r="H251" s="17">
        <f t="shared" si="12"/>
        <v>2347.52</v>
      </c>
      <c r="I251" s="17">
        <f t="shared" si="13"/>
        <v>2763.3399999999997</v>
      </c>
      <c r="J251" s="17">
        <f t="shared" si="14"/>
        <v>3424.7000000000003</v>
      </c>
      <c r="K251" s="17">
        <f t="shared" si="15"/>
        <v>4883.99</v>
      </c>
    </row>
    <row r="252" spans="1:11" s="18" customFormat="1" ht="14.25" customHeight="1">
      <c r="A252" s="25">
        <f>'до 150 кВт'!A252</f>
        <v>44115</v>
      </c>
      <c r="B252" s="19">
        <v>3</v>
      </c>
      <c r="C252" s="16">
        <v>828.53</v>
      </c>
      <c r="D252" s="16">
        <v>9.05</v>
      </c>
      <c r="E252" s="16">
        <v>0</v>
      </c>
      <c r="F252" s="16">
        <v>859.23</v>
      </c>
      <c r="G252" s="16">
        <v>176</v>
      </c>
      <c r="H252" s="17">
        <f t="shared" si="12"/>
        <v>2333.69</v>
      </c>
      <c r="I252" s="17">
        <f t="shared" si="13"/>
        <v>2749.5099999999998</v>
      </c>
      <c r="J252" s="17">
        <f t="shared" si="14"/>
        <v>3410.8700000000003</v>
      </c>
      <c r="K252" s="17">
        <f t="shared" si="15"/>
        <v>4870.16</v>
      </c>
    </row>
    <row r="253" spans="1:11" s="18" customFormat="1" ht="14.25" customHeight="1">
      <c r="A253" s="25">
        <f>'до 150 кВт'!A253</f>
        <v>44115</v>
      </c>
      <c r="B253" s="19">
        <v>4</v>
      </c>
      <c r="C253" s="16">
        <v>3.55</v>
      </c>
      <c r="D253" s="16">
        <v>0</v>
      </c>
      <c r="E253" s="16">
        <v>3.67</v>
      </c>
      <c r="F253" s="16">
        <v>34.25</v>
      </c>
      <c r="G253" s="16">
        <v>176</v>
      </c>
      <c r="H253" s="17">
        <f t="shared" si="12"/>
        <v>1508.7099999999998</v>
      </c>
      <c r="I253" s="17">
        <f t="shared" si="13"/>
        <v>1924.53</v>
      </c>
      <c r="J253" s="17">
        <f t="shared" si="14"/>
        <v>2585.8900000000003</v>
      </c>
      <c r="K253" s="17">
        <f t="shared" si="15"/>
        <v>4045.18</v>
      </c>
    </row>
    <row r="254" spans="1:11" s="18" customFormat="1" ht="14.25" customHeight="1">
      <c r="A254" s="25">
        <f>'до 150 кВт'!A254</f>
        <v>44115</v>
      </c>
      <c r="B254" s="19">
        <v>5</v>
      </c>
      <c r="C254" s="16">
        <v>3.93</v>
      </c>
      <c r="D254" s="16">
        <v>830.38</v>
      </c>
      <c r="E254" s="16">
        <v>0</v>
      </c>
      <c r="F254" s="16">
        <v>34.63</v>
      </c>
      <c r="G254" s="16">
        <v>176</v>
      </c>
      <c r="H254" s="17">
        <f t="shared" si="12"/>
        <v>1509.0899999999997</v>
      </c>
      <c r="I254" s="17">
        <f t="shared" si="13"/>
        <v>1924.9099999999999</v>
      </c>
      <c r="J254" s="17">
        <f t="shared" si="14"/>
        <v>2586.2700000000004</v>
      </c>
      <c r="K254" s="17">
        <f t="shared" si="15"/>
        <v>4045.56</v>
      </c>
    </row>
    <row r="255" spans="1:11" s="18" customFormat="1" ht="14.25" customHeight="1">
      <c r="A255" s="25">
        <f>'до 150 кВт'!A255</f>
        <v>44115</v>
      </c>
      <c r="B255" s="19">
        <v>6</v>
      </c>
      <c r="C255" s="16">
        <v>842.58</v>
      </c>
      <c r="D255" s="16">
        <v>363.29</v>
      </c>
      <c r="E255" s="16">
        <v>0</v>
      </c>
      <c r="F255" s="16">
        <v>873.28</v>
      </c>
      <c r="G255" s="16">
        <v>176</v>
      </c>
      <c r="H255" s="17">
        <f t="shared" si="12"/>
        <v>2347.74</v>
      </c>
      <c r="I255" s="17">
        <f t="shared" si="13"/>
        <v>2763.56</v>
      </c>
      <c r="J255" s="17">
        <f t="shared" si="14"/>
        <v>3424.9200000000005</v>
      </c>
      <c r="K255" s="17">
        <f t="shared" si="15"/>
        <v>4884.21</v>
      </c>
    </row>
    <row r="256" spans="1:11" s="18" customFormat="1" ht="14.25" customHeight="1">
      <c r="A256" s="25">
        <f>'до 150 кВт'!A256</f>
        <v>44115</v>
      </c>
      <c r="B256" s="19">
        <v>7</v>
      </c>
      <c r="C256" s="16">
        <v>1181.46</v>
      </c>
      <c r="D256" s="16">
        <v>114.96</v>
      </c>
      <c r="E256" s="16">
        <v>0</v>
      </c>
      <c r="F256" s="16">
        <v>1212.16</v>
      </c>
      <c r="G256" s="16">
        <v>176</v>
      </c>
      <c r="H256" s="17">
        <f t="shared" si="12"/>
        <v>2686.62</v>
      </c>
      <c r="I256" s="17">
        <f t="shared" si="13"/>
        <v>3102.44</v>
      </c>
      <c r="J256" s="17">
        <f t="shared" si="14"/>
        <v>3763.8000000000006</v>
      </c>
      <c r="K256" s="17">
        <f t="shared" si="15"/>
        <v>5223.09</v>
      </c>
    </row>
    <row r="257" spans="1:11" s="18" customFormat="1" ht="14.25" customHeight="1">
      <c r="A257" s="25">
        <f>'до 150 кВт'!A257</f>
        <v>44115</v>
      </c>
      <c r="B257" s="19">
        <v>8</v>
      </c>
      <c r="C257" s="16">
        <v>1492.69</v>
      </c>
      <c r="D257" s="16">
        <v>102.59</v>
      </c>
      <c r="E257" s="16">
        <v>0</v>
      </c>
      <c r="F257" s="16">
        <v>1523.39</v>
      </c>
      <c r="G257" s="16">
        <v>176</v>
      </c>
      <c r="H257" s="17">
        <f t="shared" si="12"/>
        <v>2997.85</v>
      </c>
      <c r="I257" s="17">
        <f t="shared" si="13"/>
        <v>3413.67</v>
      </c>
      <c r="J257" s="17">
        <f t="shared" si="14"/>
        <v>4075.03</v>
      </c>
      <c r="K257" s="17">
        <f t="shared" si="15"/>
        <v>5534.320000000001</v>
      </c>
    </row>
    <row r="258" spans="1:11" s="18" customFormat="1" ht="14.25" customHeight="1">
      <c r="A258" s="25">
        <f>'до 150 кВт'!A258</f>
        <v>44115</v>
      </c>
      <c r="B258" s="19">
        <v>9</v>
      </c>
      <c r="C258" s="16">
        <v>1611.54</v>
      </c>
      <c r="D258" s="16">
        <v>0</v>
      </c>
      <c r="E258" s="16">
        <v>26.57</v>
      </c>
      <c r="F258" s="16">
        <v>1642.24</v>
      </c>
      <c r="G258" s="16">
        <v>176</v>
      </c>
      <c r="H258" s="17">
        <f t="shared" si="12"/>
        <v>3116.7</v>
      </c>
      <c r="I258" s="17">
        <f t="shared" si="13"/>
        <v>3532.52</v>
      </c>
      <c r="J258" s="17">
        <f t="shared" si="14"/>
        <v>4193.880000000001</v>
      </c>
      <c r="K258" s="17">
        <f t="shared" si="15"/>
        <v>5653.17</v>
      </c>
    </row>
    <row r="259" spans="1:11" s="18" customFormat="1" ht="14.25" customHeight="1">
      <c r="A259" s="25">
        <f>'до 150 кВт'!A259</f>
        <v>44115</v>
      </c>
      <c r="B259" s="19">
        <v>10</v>
      </c>
      <c r="C259" s="16">
        <v>1645.71</v>
      </c>
      <c r="D259" s="16">
        <v>0</v>
      </c>
      <c r="E259" s="16">
        <v>81.84</v>
      </c>
      <c r="F259" s="16">
        <v>1676.41</v>
      </c>
      <c r="G259" s="16">
        <v>176</v>
      </c>
      <c r="H259" s="17">
        <f t="shared" si="12"/>
        <v>3150.87</v>
      </c>
      <c r="I259" s="17">
        <f t="shared" si="13"/>
        <v>3566.69</v>
      </c>
      <c r="J259" s="17">
        <f t="shared" si="14"/>
        <v>4228.050000000001</v>
      </c>
      <c r="K259" s="17">
        <f t="shared" si="15"/>
        <v>5687.34</v>
      </c>
    </row>
    <row r="260" spans="1:11" s="18" customFormat="1" ht="14.25" customHeight="1">
      <c r="A260" s="25">
        <f>'до 150 кВт'!A260</f>
        <v>44115</v>
      </c>
      <c r="B260" s="19">
        <v>11</v>
      </c>
      <c r="C260" s="16">
        <v>1673.29</v>
      </c>
      <c r="D260" s="16">
        <v>0</v>
      </c>
      <c r="E260" s="16">
        <v>88.99</v>
      </c>
      <c r="F260" s="16">
        <v>1703.99</v>
      </c>
      <c r="G260" s="16">
        <v>176</v>
      </c>
      <c r="H260" s="17">
        <f t="shared" si="12"/>
        <v>3178.45</v>
      </c>
      <c r="I260" s="17">
        <f t="shared" si="13"/>
        <v>3594.27</v>
      </c>
      <c r="J260" s="17">
        <f t="shared" si="14"/>
        <v>4255.630000000001</v>
      </c>
      <c r="K260" s="17">
        <f t="shared" si="15"/>
        <v>5714.92</v>
      </c>
    </row>
    <row r="261" spans="1:11" s="18" customFormat="1" ht="14.25" customHeight="1">
      <c r="A261" s="25">
        <f>'до 150 кВт'!A261</f>
        <v>44115</v>
      </c>
      <c r="B261" s="19">
        <v>12</v>
      </c>
      <c r="C261" s="16">
        <v>1676.97</v>
      </c>
      <c r="D261" s="16">
        <v>0</v>
      </c>
      <c r="E261" s="16">
        <v>66.18</v>
      </c>
      <c r="F261" s="16">
        <v>1707.67</v>
      </c>
      <c r="G261" s="16">
        <v>176</v>
      </c>
      <c r="H261" s="17">
        <f t="shared" si="12"/>
        <v>3182.1299999999997</v>
      </c>
      <c r="I261" s="17">
        <f t="shared" si="13"/>
        <v>3597.9500000000003</v>
      </c>
      <c r="J261" s="17">
        <f t="shared" si="14"/>
        <v>4259.310000000001</v>
      </c>
      <c r="K261" s="17">
        <f t="shared" si="15"/>
        <v>5718.6</v>
      </c>
    </row>
    <row r="262" spans="1:11" s="18" customFormat="1" ht="14.25" customHeight="1">
      <c r="A262" s="25">
        <f>'до 150 кВт'!A262</f>
        <v>44115</v>
      </c>
      <c r="B262" s="19">
        <v>13</v>
      </c>
      <c r="C262" s="16">
        <v>1683.93</v>
      </c>
      <c r="D262" s="16">
        <v>0</v>
      </c>
      <c r="E262" s="16">
        <v>75.16</v>
      </c>
      <c r="F262" s="16">
        <v>1714.63</v>
      </c>
      <c r="G262" s="16">
        <v>176</v>
      </c>
      <c r="H262" s="17">
        <f t="shared" si="12"/>
        <v>3189.0899999999997</v>
      </c>
      <c r="I262" s="17">
        <f t="shared" si="13"/>
        <v>3604.9100000000003</v>
      </c>
      <c r="J262" s="17">
        <f t="shared" si="14"/>
        <v>4266.27</v>
      </c>
      <c r="K262" s="17">
        <f t="shared" si="15"/>
        <v>5725.56</v>
      </c>
    </row>
    <row r="263" spans="1:11" s="18" customFormat="1" ht="14.25" customHeight="1">
      <c r="A263" s="25">
        <f>'до 150 кВт'!A263</f>
        <v>44115</v>
      </c>
      <c r="B263" s="19">
        <v>14</v>
      </c>
      <c r="C263" s="16">
        <v>1684.21</v>
      </c>
      <c r="D263" s="16">
        <v>0</v>
      </c>
      <c r="E263" s="16">
        <v>74.99</v>
      </c>
      <c r="F263" s="16">
        <v>1714.91</v>
      </c>
      <c r="G263" s="16">
        <v>176</v>
      </c>
      <c r="H263" s="17">
        <f t="shared" si="12"/>
        <v>3189.37</v>
      </c>
      <c r="I263" s="17">
        <f t="shared" si="13"/>
        <v>3605.19</v>
      </c>
      <c r="J263" s="17">
        <f t="shared" si="14"/>
        <v>4266.550000000001</v>
      </c>
      <c r="K263" s="17">
        <f t="shared" si="15"/>
        <v>5725.84</v>
      </c>
    </row>
    <row r="264" spans="1:11" s="18" customFormat="1" ht="14.25" customHeight="1">
      <c r="A264" s="25">
        <f>'до 150 кВт'!A264</f>
        <v>44115</v>
      </c>
      <c r="B264" s="19">
        <v>15</v>
      </c>
      <c r="C264" s="16">
        <v>1682.75</v>
      </c>
      <c r="D264" s="16">
        <v>0</v>
      </c>
      <c r="E264" s="16">
        <v>55.28</v>
      </c>
      <c r="F264" s="16">
        <v>1713.45</v>
      </c>
      <c r="G264" s="16">
        <v>176</v>
      </c>
      <c r="H264" s="17">
        <f t="shared" si="12"/>
        <v>3187.91</v>
      </c>
      <c r="I264" s="17">
        <f t="shared" si="13"/>
        <v>3603.73</v>
      </c>
      <c r="J264" s="17">
        <f t="shared" si="14"/>
        <v>4265.090000000001</v>
      </c>
      <c r="K264" s="17">
        <f t="shared" si="15"/>
        <v>5724.38</v>
      </c>
    </row>
    <row r="265" spans="1:11" s="18" customFormat="1" ht="14.25" customHeight="1">
      <c r="A265" s="25">
        <f>'до 150 кВт'!A265</f>
        <v>44115</v>
      </c>
      <c r="B265" s="19">
        <v>16</v>
      </c>
      <c r="C265" s="16">
        <v>1686.95</v>
      </c>
      <c r="D265" s="16">
        <v>0</v>
      </c>
      <c r="E265" s="16">
        <v>61.14</v>
      </c>
      <c r="F265" s="16">
        <v>1717.65</v>
      </c>
      <c r="G265" s="16">
        <v>176</v>
      </c>
      <c r="H265" s="17">
        <f t="shared" si="12"/>
        <v>3192.11</v>
      </c>
      <c r="I265" s="17">
        <f t="shared" si="13"/>
        <v>3607.93</v>
      </c>
      <c r="J265" s="17">
        <f t="shared" si="14"/>
        <v>4269.290000000001</v>
      </c>
      <c r="K265" s="17">
        <f t="shared" si="15"/>
        <v>5728.58</v>
      </c>
    </row>
    <row r="266" spans="1:11" s="18" customFormat="1" ht="14.25" customHeight="1">
      <c r="A266" s="25">
        <f>'до 150 кВт'!A266</f>
        <v>44115</v>
      </c>
      <c r="B266" s="19">
        <v>17</v>
      </c>
      <c r="C266" s="16">
        <v>1681.87</v>
      </c>
      <c r="D266" s="16">
        <v>0</v>
      </c>
      <c r="E266" s="16">
        <v>106.77</v>
      </c>
      <c r="F266" s="16">
        <v>1712.57</v>
      </c>
      <c r="G266" s="16">
        <v>176</v>
      </c>
      <c r="H266" s="17">
        <f aca="true" t="shared" si="16" ref="H266:H329">SUM($F266,$G266,$M$3,$M$4)</f>
        <v>3187.0299999999997</v>
      </c>
      <c r="I266" s="17">
        <f aca="true" t="shared" si="17" ref="I266:I329">SUM($F266,$G266,$N$3,$N$4)</f>
        <v>3602.85</v>
      </c>
      <c r="J266" s="17">
        <f aca="true" t="shared" si="18" ref="J266:J329">SUM($F266,$G266,$O$3,$O$4)</f>
        <v>4264.210000000001</v>
      </c>
      <c r="K266" s="17">
        <f aca="true" t="shared" si="19" ref="K266:K329">SUM($F266,$G266,$P$3,$P$4)</f>
        <v>5723.5</v>
      </c>
    </row>
    <row r="267" spans="1:11" s="18" customFormat="1" ht="14.25" customHeight="1">
      <c r="A267" s="25">
        <f>'до 150 кВт'!A267</f>
        <v>44115</v>
      </c>
      <c r="B267" s="19">
        <v>18</v>
      </c>
      <c r="C267" s="16">
        <v>1663.57</v>
      </c>
      <c r="D267" s="16">
        <v>0</v>
      </c>
      <c r="E267" s="16">
        <v>124.57</v>
      </c>
      <c r="F267" s="16">
        <v>1694.27</v>
      </c>
      <c r="G267" s="16">
        <v>176</v>
      </c>
      <c r="H267" s="17">
        <f t="shared" si="16"/>
        <v>3168.73</v>
      </c>
      <c r="I267" s="17">
        <f t="shared" si="17"/>
        <v>3584.5499999999997</v>
      </c>
      <c r="J267" s="17">
        <f t="shared" si="18"/>
        <v>4245.910000000001</v>
      </c>
      <c r="K267" s="17">
        <f t="shared" si="19"/>
        <v>5705.200000000001</v>
      </c>
    </row>
    <row r="268" spans="1:11" s="18" customFormat="1" ht="14.25" customHeight="1">
      <c r="A268" s="25">
        <f>'до 150 кВт'!A268</f>
        <v>44115</v>
      </c>
      <c r="B268" s="19">
        <v>19</v>
      </c>
      <c r="C268" s="16">
        <v>1634.42</v>
      </c>
      <c r="D268" s="16">
        <v>0</v>
      </c>
      <c r="E268" s="16">
        <v>107.35</v>
      </c>
      <c r="F268" s="16">
        <v>1665.12</v>
      </c>
      <c r="G268" s="16">
        <v>176</v>
      </c>
      <c r="H268" s="17">
        <f t="shared" si="16"/>
        <v>3139.5799999999995</v>
      </c>
      <c r="I268" s="17">
        <f t="shared" si="17"/>
        <v>3555.4</v>
      </c>
      <c r="J268" s="17">
        <f t="shared" si="18"/>
        <v>4216.76</v>
      </c>
      <c r="K268" s="17">
        <f t="shared" si="19"/>
        <v>5676.05</v>
      </c>
    </row>
    <row r="269" spans="1:11" s="18" customFormat="1" ht="14.25" customHeight="1">
      <c r="A269" s="25">
        <f>'до 150 кВт'!A269</f>
        <v>44115</v>
      </c>
      <c r="B269" s="19">
        <v>20</v>
      </c>
      <c r="C269" s="16">
        <v>1639.33</v>
      </c>
      <c r="D269" s="16">
        <v>0</v>
      </c>
      <c r="E269" s="16">
        <v>96.43</v>
      </c>
      <c r="F269" s="16">
        <v>1670.03</v>
      </c>
      <c r="G269" s="16">
        <v>176</v>
      </c>
      <c r="H269" s="17">
        <f t="shared" si="16"/>
        <v>3144.49</v>
      </c>
      <c r="I269" s="17">
        <f t="shared" si="17"/>
        <v>3560.31</v>
      </c>
      <c r="J269" s="17">
        <f t="shared" si="18"/>
        <v>4221.670000000001</v>
      </c>
      <c r="K269" s="17">
        <f t="shared" si="19"/>
        <v>5680.96</v>
      </c>
    </row>
    <row r="270" spans="1:11" s="18" customFormat="1" ht="14.25" customHeight="1">
      <c r="A270" s="25">
        <f>'до 150 кВт'!A270</f>
        <v>44115</v>
      </c>
      <c r="B270" s="19">
        <v>21</v>
      </c>
      <c r="C270" s="16">
        <v>1653.7</v>
      </c>
      <c r="D270" s="16">
        <v>0</v>
      </c>
      <c r="E270" s="16">
        <v>166.78</v>
      </c>
      <c r="F270" s="16">
        <v>1684.4</v>
      </c>
      <c r="G270" s="16">
        <v>176</v>
      </c>
      <c r="H270" s="17">
        <f t="shared" si="16"/>
        <v>3158.86</v>
      </c>
      <c r="I270" s="17">
        <f t="shared" si="17"/>
        <v>3574.68</v>
      </c>
      <c r="J270" s="17">
        <f t="shared" si="18"/>
        <v>4236.040000000001</v>
      </c>
      <c r="K270" s="17">
        <f t="shared" si="19"/>
        <v>5695.33</v>
      </c>
    </row>
    <row r="271" spans="1:11" s="18" customFormat="1" ht="14.25" customHeight="1">
      <c r="A271" s="25">
        <f>'до 150 кВт'!A271</f>
        <v>44115</v>
      </c>
      <c r="B271" s="19">
        <v>22</v>
      </c>
      <c r="C271" s="16">
        <v>1629.91</v>
      </c>
      <c r="D271" s="16">
        <v>0</v>
      </c>
      <c r="E271" s="16">
        <v>599.54</v>
      </c>
      <c r="F271" s="16">
        <v>1660.61</v>
      </c>
      <c r="G271" s="16">
        <v>176</v>
      </c>
      <c r="H271" s="17">
        <f t="shared" si="16"/>
        <v>3135.0699999999997</v>
      </c>
      <c r="I271" s="17">
        <f t="shared" si="17"/>
        <v>3550.89</v>
      </c>
      <c r="J271" s="17">
        <f t="shared" si="18"/>
        <v>4212.250000000001</v>
      </c>
      <c r="K271" s="17">
        <f t="shared" si="19"/>
        <v>5671.54</v>
      </c>
    </row>
    <row r="272" spans="1:11" s="18" customFormat="1" ht="14.25" customHeight="1">
      <c r="A272" s="25">
        <f>'до 150 кВт'!A272</f>
        <v>44115</v>
      </c>
      <c r="B272" s="19">
        <v>23</v>
      </c>
      <c r="C272" s="16">
        <v>1311.21</v>
      </c>
      <c r="D272" s="16">
        <v>0</v>
      </c>
      <c r="E272" s="16">
        <v>396.45</v>
      </c>
      <c r="F272" s="16">
        <v>1341.91</v>
      </c>
      <c r="G272" s="16">
        <v>176</v>
      </c>
      <c r="H272" s="17">
        <f t="shared" si="16"/>
        <v>2816.37</v>
      </c>
      <c r="I272" s="17">
        <f t="shared" si="17"/>
        <v>3232.19</v>
      </c>
      <c r="J272" s="17">
        <f t="shared" si="18"/>
        <v>3893.5500000000006</v>
      </c>
      <c r="K272" s="17">
        <f t="shared" si="19"/>
        <v>5352.84</v>
      </c>
    </row>
    <row r="273" spans="1:11" s="18" customFormat="1" ht="14.25" customHeight="1">
      <c r="A273" s="25">
        <f>'до 150 кВт'!A273</f>
        <v>44116</v>
      </c>
      <c r="B273" s="19">
        <v>0</v>
      </c>
      <c r="C273" s="16">
        <v>1198.44</v>
      </c>
      <c r="D273" s="16">
        <v>0</v>
      </c>
      <c r="E273" s="16">
        <v>145.27</v>
      </c>
      <c r="F273" s="16">
        <v>1229.14</v>
      </c>
      <c r="G273" s="16">
        <v>176</v>
      </c>
      <c r="H273" s="17">
        <f t="shared" si="16"/>
        <v>2703.6</v>
      </c>
      <c r="I273" s="17">
        <f t="shared" si="17"/>
        <v>3119.42</v>
      </c>
      <c r="J273" s="17">
        <f t="shared" si="18"/>
        <v>3780.78</v>
      </c>
      <c r="K273" s="17">
        <f t="shared" si="19"/>
        <v>5240.070000000001</v>
      </c>
    </row>
    <row r="274" spans="1:11" s="18" customFormat="1" ht="14.25" customHeight="1">
      <c r="A274" s="25">
        <f>'до 150 кВт'!A274</f>
        <v>44116</v>
      </c>
      <c r="B274" s="19">
        <v>1</v>
      </c>
      <c r="C274" s="16">
        <v>973.95</v>
      </c>
      <c r="D274" s="16">
        <v>0</v>
      </c>
      <c r="E274" s="16">
        <v>70.94</v>
      </c>
      <c r="F274" s="16">
        <v>1004.65</v>
      </c>
      <c r="G274" s="16">
        <v>176</v>
      </c>
      <c r="H274" s="17">
        <f t="shared" si="16"/>
        <v>2479.11</v>
      </c>
      <c r="I274" s="17">
        <f t="shared" si="17"/>
        <v>2894.93</v>
      </c>
      <c r="J274" s="17">
        <f t="shared" si="18"/>
        <v>3556.2900000000004</v>
      </c>
      <c r="K274" s="17">
        <f t="shared" si="19"/>
        <v>5015.58</v>
      </c>
    </row>
    <row r="275" spans="1:11" s="18" customFormat="1" ht="14.25" customHeight="1">
      <c r="A275" s="25">
        <f>'до 150 кВт'!A275</f>
        <v>44116</v>
      </c>
      <c r="B275" s="19">
        <v>2</v>
      </c>
      <c r="C275" s="16">
        <v>888.78</v>
      </c>
      <c r="D275" s="16">
        <v>0</v>
      </c>
      <c r="E275" s="16">
        <v>46.44</v>
      </c>
      <c r="F275" s="16">
        <v>919.48</v>
      </c>
      <c r="G275" s="16">
        <v>176</v>
      </c>
      <c r="H275" s="17">
        <f t="shared" si="16"/>
        <v>2393.94</v>
      </c>
      <c r="I275" s="17">
        <f t="shared" si="17"/>
        <v>2809.7599999999998</v>
      </c>
      <c r="J275" s="17">
        <f t="shared" si="18"/>
        <v>3471.1200000000003</v>
      </c>
      <c r="K275" s="17">
        <f t="shared" si="19"/>
        <v>4930.41</v>
      </c>
    </row>
    <row r="276" spans="1:11" s="18" customFormat="1" ht="14.25" customHeight="1">
      <c r="A276" s="25">
        <f>'до 150 кВт'!A276</f>
        <v>44116</v>
      </c>
      <c r="B276" s="19">
        <v>3</v>
      </c>
      <c r="C276" s="16">
        <v>846.4</v>
      </c>
      <c r="D276" s="16">
        <v>0</v>
      </c>
      <c r="E276" s="16">
        <v>8.14</v>
      </c>
      <c r="F276" s="16">
        <v>877.1</v>
      </c>
      <c r="G276" s="16">
        <v>176</v>
      </c>
      <c r="H276" s="17">
        <f t="shared" si="16"/>
        <v>2351.56</v>
      </c>
      <c r="I276" s="17">
        <f t="shared" si="17"/>
        <v>2767.3799999999997</v>
      </c>
      <c r="J276" s="17">
        <f t="shared" si="18"/>
        <v>3428.7400000000002</v>
      </c>
      <c r="K276" s="17">
        <f t="shared" si="19"/>
        <v>4888.030000000001</v>
      </c>
    </row>
    <row r="277" spans="1:11" s="18" customFormat="1" ht="14.25" customHeight="1">
      <c r="A277" s="25">
        <f>'до 150 кВт'!A277</f>
        <v>44116</v>
      </c>
      <c r="B277" s="19">
        <v>4</v>
      </c>
      <c r="C277" s="16">
        <v>835.8</v>
      </c>
      <c r="D277" s="16">
        <v>0</v>
      </c>
      <c r="E277" s="16">
        <v>860.9</v>
      </c>
      <c r="F277" s="16">
        <v>866.5</v>
      </c>
      <c r="G277" s="16">
        <v>176</v>
      </c>
      <c r="H277" s="17">
        <f t="shared" si="16"/>
        <v>2340.9599999999996</v>
      </c>
      <c r="I277" s="17">
        <f t="shared" si="17"/>
        <v>2756.78</v>
      </c>
      <c r="J277" s="17">
        <f t="shared" si="18"/>
        <v>3418.1400000000003</v>
      </c>
      <c r="K277" s="17">
        <f t="shared" si="19"/>
        <v>4877.43</v>
      </c>
    </row>
    <row r="278" spans="1:11" s="18" customFormat="1" ht="14.25" customHeight="1">
      <c r="A278" s="25">
        <f>'до 150 кВт'!A278</f>
        <v>44116</v>
      </c>
      <c r="B278" s="19">
        <v>5</v>
      </c>
      <c r="C278" s="16">
        <v>841.28</v>
      </c>
      <c r="D278" s="16">
        <v>0.27</v>
      </c>
      <c r="E278" s="16">
        <v>0.21</v>
      </c>
      <c r="F278" s="16">
        <v>871.98</v>
      </c>
      <c r="G278" s="16">
        <v>176</v>
      </c>
      <c r="H278" s="17">
        <f t="shared" si="16"/>
        <v>2346.44</v>
      </c>
      <c r="I278" s="17">
        <f t="shared" si="17"/>
        <v>2762.2599999999998</v>
      </c>
      <c r="J278" s="17">
        <f t="shared" si="18"/>
        <v>3423.6200000000003</v>
      </c>
      <c r="K278" s="17">
        <f t="shared" si="19"/>
        <v>4882.91</v>
      </c>
    </row>
    <row r="279" spans="1:11" s="18" customFormat="1" ht="14.25" customHeight="1">
      <c r="A279" s="25">
        <f>'до 150 кВт'!A279</f>
        <v>44116</v>
      </c>
      <c r="B279" s="19">
        <v>6</v>
      </c>
      <c r="C279" s="16">
        <v>1053.94</v>
      </c>
      <c r="D279" s="16">
        <v>146.3</v>
      </c>
      <c r="E279" s="16">
        <v>0</v>
      </c>
      <c r="F279" s="16">
        <v>1084.64</v>
      </c>
      <c r="G279" s="16">
        <v>176</v>
      </c>
      <c r="H279" s="17">
        <f t="shared" si="16"/>
        <v>2559.1</v>
      </c>
      <c r="I279" s="17">
        <f t="shared" si="17"/>
        <v>2974.92</v>
      </c>
      <c r="J279" s="17">
        <f t="shared" si="18"/>
        <v>3636.28</v>
      </c>
      <c r="K279" s="17">
        <f t="shared" si="19"/>
        <v>5095.570000000001</v>
      </c>
    </row>
    <row r="280" spans="1:11" s="18" customFormat="1" ht="14.25" customHeight="1">
      <c r="A280" s="25">
        <f>'до 150 кВт'!A280</f>
        <v>44116</v>
      </c>
      <c r="B280" s="19">
        <v>7</v>
      </c>
      <c r="C280" s="16">
        <v>1230.09</v>
      </c>
      <c r="D280" s="16">
        <v>98.79</v>
      </c>
      <c r="E280" s="16">
        <v>0</v>
      </c>
      <c r="F280" s="16">
        <v>1260.79</v>
      </c>
      <c r="G280" s="16">
        <v>176</v>
      </c>
      <c r="H280" s="17">
        <f t="shared" si="16"/>
        <v>2735.2499999999995</v>
      </c>
      <c r="I280" s="17">
        <f t="shared" si="17"/>
        <v>3151.07</v>
      </c>
      <c r="J280" s="17">
        <f t="shared" si="18"/>
        <v>3812.4300000000003</v>
      </c>
      <c r="K280" s="17">
        <f t="shared" si="19"/>
        <v>5271.72</v>
      </c>
    </row>
    <row r="281" spans="1:11" s="18" customFormat="1" ht="14.25" customHeight="1">
      <c r="A281" s="25">
        <f>'до 150 кВт'!A281</f>
        <v>44116</v>
      </c>
      <c r="B281" s="19">
        <v>8</v>
      </c>
      <c r="C281" s="16">
        <v>1620.74</v>
      </c>
      <c r="D281" s="16">
        <v>25.92</v>
      </c>
      <c r="E281" s="16">
        <v>0</v>
      </c>
      <c r="F281" s="16">
        <v>1651.44</v>
      </c>
      <c r="G281" s="16">
        <v>176</v>
      </c>
      <c r="H281" s="17">
        <f t="shared" si="16"/>
        <v>3125.9</v>
      </c>
      <c r="I281" s="17">
        <f t="shared" si="17"/>
        <v>3541.72</v>
      </c>
      <c r="J281" s="17">
        <f t="shared" si="18"/>
        <v>4203.080000000001</v>
      </c>
      <c r="K281" s="17">
        <f t="shared" si="19"/>
        <v>5662.370000000001</v>
      </c>
    </row>
    <row r="282" spans="1:11" s="18" customFormat="1" ht="14.25" customHeight="1">
      <c r="A282" s="25">
        <f>'до 150 кВт'!A282</f>
        <v>44116</v>
      </c>
      <c r="B282" s="19">
        <v>9</v>
      </c>
      <c r="C282" s="16">
        <v>1690.55</v>
      </c>
      <c r="D282" s="16">
        <v>0</v>
      </c>
      <c r="E282" s="16">
        <v>62.31</v>
      </c>
      <c r="F282" s="16">
        <v>1721.25</v>
      </c>
      <c r="G282" s="16">
        <v>176</v>
      </c>
      <c r="H282" s="17">
        <f t="shared" si="16"/>
        <v>3195.7099999999996</v>
      </c>
      <c r="I282" s="17">
        <f t="shared" si="17"/>
        <v>3611.53</v>
      </c>
      <c r="J282" s="17">
        <f t="shared" si="18"/>
        <v>4272.890000000001</v>
      </c>
      <c r="K282" s="17">
        <f t="shared" si="19"/>
        <v>5732.18</v>
      </c>
    </row>
    <row r="283" spans="1:11" s="18" customFormat="1" ht="14.25" customHeight="1">
      <c r="A283" s="25">
        <f>'до 150 кВт'!A283</f>
        <v>44116</v>
      </c>
      <c r="B283" s="19">
        <v>10</v>
      </c>
      <c r="C283" s="16">
        <v>1737.99</v>
      </c>
      <c r="D283" s="16">
        <v>0</v>
      </c>
      <c r="E283" s="16">
        <v>93.21</v>
      </c>
      <c r="F283" s="16">
        <v>1768.69</v>
      </c>
      <c r="G283" s="16">
        <v>176</v>
      </c>
      <c r="H283" s="17">
        <f t="shared" si="16"/>
        <v>3243.15</v>
      </c>
      <c r="I283" s="17">
        <f t="shared" si="17"/>
        <v>3658.97</v>
      </c>
      <c r="J283" s="17">
        <f t="shared" si="18"/>
        <v>4320.330000000001</v>
      </c>
      <c r="K283" s="17">
        <f t="shared" si="19"/>
        <v>5779.620000000001</v>
      </c>
    </row>
    <row r="284" spans="1:11" s="18" customFormat="1" ht="14.25" customHeight="1">
      <c r="A284" s="25">
        <f>'до 150 кВт'!A284</f>
        <v>44116</v>
      </c>
      <c r="B284" s="19">
        <v>11</v>
      </c>
      <c r="C284" s="16">
        <v>1778.04</v>
      </c>
      <c r="D284" s="16">
        <v>0</v>
      </c>
      <c r="E284" s="16">
        <v>82.66</v>
      </c>
      <c r="F284" s="16">
        <v>1808.74</v>
      </c>
      <c r="G284" s="16">
        <v>176</v>
      </c>
      <c r="H284" s="17">
        <f t="shared" si="16"/>
        <v>3283.2</v>
      </c>
      <c r="I284" s="17">
        <f t="shared" si="17"/>
        <v>3699.02</v>
      </c>
      <c r="J284" s="17">
        <f t="shared" si="18"/>
        <v>4360.380000000001</v>
      </c>
      <c r="K284" s="17">
        <f t="shared" si="19"/>
        <v>5819.67</v>
      </c>
    </row>
    <row r="285" spans="1:11" s="18" customFormat="1" ht="14.25" customHeight="1">
      <c r="A285" s="25">
        <f>'до 150 кВт'!A285</f>
        <v>44116</v>
      </c>
      <c r="B285" s="19">
        <v>12</v>
      </c>
      <c r="C285" s="16">
        <v>1778.34</v>
      </c>
      <c r="D285" s="16">
        <v>0</v>
      </c>
      <c r="E285" s="16">
        <v>82.05</v>
      </c>
      <c r="F285" s="16">
        <v>1809.04</v>
      </c>
      <c r="G285" s="16">
        <v>176</v>
      </c>
      <c r="H285" s="17">
        <f t="shared" si="16"/>
        <v>3283.4999999999995</v>
      </c>
      <c r="I285" s="17">
        <f t="shared" si="17"/>
        <v>3699.32</v>
      </c>
      <c r="J285" s="17">
        <f t="shared" si="18"/>
        <v>4360.68</v>
      </c>
      <c r="K285" s="17">
        <f t="shared" si="19"/>
        <v>5819.97</v>
      </c>
    </row>
    <row r="286" spans="1:11" s="18" customFormat="1" ht="14.25" customHeight="1">
      <c r="A286" s="25">
        <f>'до 150 кВт'!A286</f>
        <v>44116</v>
      </c>
      <c r="B286" s="19">
        <v>13</v>
      </c>
      <c r="C286" s="16">
        <v>1735.6</v>
      </c>
      <c r="D286" s="16">
        <v>0</v>
      </c>
      <c r="E286" s="16">
        <v>70.85</v>
      </c>
      <c r="F286" s="16">
        <v>1766.3</v>
      </c>
      <c r="G286" s="16">
        <v>176</v>
      </c>
      <c r="H286" s="17">
        <f t="shared" si="16"/>
        <v>3240.7599999999998</v>
      </c>
      <c r="I286" s="17">
        <f t="shared" si="17"/>
        <v>3656.58</v>
      </c>
      <c r="J286" s="17">
        <f t="shared" si="18"/>
        <v>4317.9400000000005</v>
      </c>
      <c r="K286" s="17">
        <f t="shared" si="19"/>
        <v>5777.2300000000005</v>
      </c>
    </row>
    <row r="287" spans="1:11" s="18" customFormat="1" ht="14.25" customHeight="1">
      <c r="A287" s="25">
        <f>'до 150 кВт'!A287</f>
        <v>44116</v>
      </c>
      <c r="B287" s="19">
        <v>14</v>
      </c>
      <c r="C287" s="16">
        <v>1737.51</v>
      </c>
      <c r="D287" s="16">
        <v>0</v>
      </c>
      <c r="E287" s="16">
        <v>77.14</v>
      </c>
      <c r="F287" s="16">
        <v>1768.21</v>
      </c>
      <c r="G287" s="16">
        <v>176</v>
      </c>
      <c r="H287" s="17">
        <f t="shared" si="16"/>
        <v>3242.6699999999996</v>
      </c>
      <c r="I287" s="17">
        <f t="shared" si="17"/>
        <v>3658.4900000000002</v>
      </c>
      <c r="J287" s="17">
        <f t="shared" si="18"/>
        <v>4319.85</v>
      </c>
      <c r="K287" s="17">
        <f t="shared" si="19"/>
        <v>5779.14</v>
      </c>
    </row>
    <row r="288" spans="1:11" s="18" customFormat="1" ht="14.25" customHeight="1">
      <c r="A288" s="25">
        <f>'до 150 кВт'!A288</f>
        <v>44116</v>
      </c>
      <c r="B288" s="19">
        <v>15</v>
      </c>
      <c r="C288" s="16">
        <v>1820.57</v>
      </c>
      <c r="D288" s="16">
        <v>0</v>
      </c>
      <c r="E288" s="16">
        <v>194.75</v>
      </c>
      <c r="F288" s="16">
        <v>1851.27</v>
      </c>
      <c r="G288" s="16">
        <v>176</v>
      </c>
      <c r="H288" s="17">
        <f t="shared" si="16"/>
        <v>3325.73</v>
      </c>
      <c r="I288" s="17">
        <f t="shared" si="17"/>
        <v>3741.5499999999997</v>
      </c>
      <c r="J288" s="17">
        <f t="shared" si="18"/>
        <v>4402.910000000001</v>
      </c>
      <c r="K288" s="17">
        <f t="shared" si="19"/>
        <v>5862.200000000001</v>
      </c>
    </row>
    <row r="289" spans="1:11" s="18" customFormat="1" ht="14.25" customHeight="1">
      <c r="A289" s="25">
        <f>'до 150 кВт'!A289</f>
        <v>44116</v>
      </c>
      <c r="B289" s="19">
        <v>16</v>
      </c>
      <c r="C289" s="16">
        <v>1835.89</v>
      </c>
      <c r="D289" s="16">
        <v>0</v>
      </c>
      <c r="E289" s="16">
        <v>167.45</v>
      </c>
      <c r="F289" s="16">
        <v>1866.59</v>
      </c>
      <c r="G289" s="16">
        <v>176</v>
      </c>
      <c r="H289" s="17">
        <f t="shared" si="16"/>
        <v>3341.0499999999997</v>
      </c>
      <c r="I289" s="17">
        <f t="shared" si="17"/>
        <v>3756.87</v>
      </c>
      <c r="J289" s="17">
        <f t="shared" si="18"/>
        <v>4418.2300000000005</v>
      </c>
      <c r="K289" s="17">
        <f t="shared" si="19"/>
        <v>5877.52</v>
      </c>
    </row>
    <row r="290" spans="1:11" s="18" customFormat="1" ht="14.25" customHeight="1">
      <c r="A290" s="25">
        <f>'до 150 кВт'!A290</f>
        <v>44116</v>
      </c>
      <c r="B290" s="19">
        <v>17</v>
      </c>
      <c r="C290" s="16">
        <v>1821.57</v>
      </c>
      <c r="D290" s="16">
        <v>0</v>
      </c>
      <c r="E290" s="16">
        <v>217.22</v>
      </c>
      <c r="F290" s="16">
        <v>1852.27</v>
      </c>
      <c r="G290" s="16">
        <v>176</v>
      </c>
      <c r="H290" s="17">
        <f t="shared" si="16"/>
        <v>3326.73</v>
      </c>
      <c r="I290" s="17">
        <f t="shared" si="17"/>
        <v>3742.5499999999997</v>
      </c>
      <c r="J290" s="17">
        <f t="shared" si="18"/>
        <v>4403.910000000001</v>
      </c>
      <c r="K290" s="17">
        <f t="shared" si="19"/>
        <v>5863.200000000001</v>
      </c>
    </row>
    <row r="291" spans="1:11" s="18" customFormat="1" ht="14.25" customHeight="1">
      <c r="A291" s="25">
        <f>'до 150 кВт'!A291</f>
        <v>44116</v>
      </c>
      <c r="B291" s="19">
        <v>18</v>
      </c>
      <c r="C291" s="16">
        <v>1766.41</v>
      </c>
      <c r="D291" s="16">
        <v>0</v>
      </c>
      <c r="E291" s="16">
        <v>208.49</v>
      </c>
      <c r="F291" s="16">
        <v>1797.11</v>
      </c>
      <c r="G291" s="16">
        <v>176</v>
      </c>
      <c r="H291" s="17">
        <f t="shared" si="16"/>
        <v>3271.5699999999997</v>
      </c>
      <c r="I291" s="17">
        <f t="shared" si="17"/>
        <v>3687.39</v>
      </c>
      <c r="J291" s="17">
        <f t="shared" si="18"/>
        <v>4348.750000000001</v>
      </c>
      <c r="K291" s="17">
        <f t="shared" si="19"/>
        <v>5808.04</v>
      </c>
    </row>
    <row r="292" spans="1:11" s="18" customFormat="1" ht="14.25" customHeight="1">
      <c r="A292" s="25">
        <f>'до 150 кВт'!A292</f>
        <v>44116</v>
      </c>
      <c r="B292" s="19">
        <v>19</v>
      </c>
      <c r="C292" s="16">
        <v>1727.22</v>
      </c>
      <c r="D292" s="16">
        <v>0</v>
      </c>
      <c r="E292" s="16">
        <v>175.28</v>
      </c>
      <c r="F292" s="16">
        <v>1757.92</v>
      </c>
      <c r="G292" s="16">
        <v>176</v>
      </c>
      <c r="H292" s="17">
        <f t="shared" si="16"/>
        <v>3232.3799999999997</v>
      </c>
      <c r="I292" s="17">
        <f t="shared" si="17"/>
        <v>3648.2000000000003</v>
      </c>
      <c r="J292" s="17">
        <f t="shared" si="18"/>
        <v>4309.560000000001</v>
      </c>
      <c r="K292" s="17">
        <f t="shared" si="19"/>
        <v>5768.85</v>
      </c>
    </row>
    <row r="293" spans="1:11" s="18" customFormat="1" ht="14.25" customHeight="1">
      <c r="A293" s="25">
        <f>'до 150 кВт'!A293</f>
        <v>44116</v>
      </c>
      <c r="B293" s="19">
        <v>20</v>
      </c>
      <c r="C293" s="16">
        <v>1712.98</v>
      </c>
      <c r="D293" s="16">
        <v>0</v>
      </c>
      <c r="E293" s="16">
        <v>170.16</v>
      </c>
      <c r="F293" s="16">
        <v>1743.68</v>
      </c>
      <c r="G293" s="16">
        <v>176</v>
      </c>
      <c r="H293" s="17">
        <f t="shared" si="16"/>
        <v>3218.14</v>
      </c>
      <c r="I293" s="17">
        <f t="shared" si="17"/>
        <v>3633.96</v>
      </c>
      <c r="J293" s="17">
        <f t="shared" si="18"/>
        <v>4295.320000000001</v>
      </c>
      <c r="K293" s="17">
        <f t="shared" si="19"/>
        <v>5754.610000000001</v>
      </c>
    </row>
    <row r="294" spans="1:11" s="18" customFormat="1" ht="14.25" customHeight="1">
      <c r="A294" s="25">
        <f>'до 150 кВт'!A294</f>
        <v>44116</v>
      </c>
      <c r="B294" s="19">
        <v>21</v>
      </c>
      <c r="C294" s="16">
        <v>1755.07</v>
      </c>
      <c r="D294" s="16">
        <v>0</v>
      </c>
      <c r="E294" s="16">
        <v>218.68</v>
      </c>
      <c r="F294" s="16">
        <v>1785.77</v>
      </c>
      <c r="G294" s="16">
        <v>176</v>
      </c>
      <c r="H294" s="17">
        <f t="shared" si="16"/>
        <v>3260.23</v>
      </c>
      <c r="I294" s="17">
        <f t="shared" si="17"/>
        <v>3676.0499999999997</v>
      </c>
      <c r="J294" s="17">
        <f t="shared" si="18"/>
        <v>4337.410000000001</v>
      </c>
      <c r="K294" s="17">
        <f t="shared" si="19"/>
        <v>5796.700000000001</v>
      </c>
    </row>
    <row r="295" spans="1:11" s="18" customFormat="1" ht="14.25" customHeight="1">
      <c r="A295" s="25">
        <f>'до 150 кВт'!A295</f>
        <v>44116</v>
      </c>
      <c r="B295" s="19">
        <v>22</v>
      </c>
      <c r="C295" s="16">
        <v>1690.77</v>
      </c>
      <c r="D295" s="16">
        <v>0</v>
      </c>
      <c r="E295" s="16">
        <v>556.31</v>
      </c>
      <c r="F295" s="16">
        <v>1721.47</v>
      </c>
      <c r="G295" s="16">
        <v>176</v>
      </c>
      <c r="H295" s="17">
        <f t="shared" si="16"/>
        <v>3195.93</v>
      </c>
      <c r="I295" s="17">
        <f t="shared" si="17"/>
        <v>3611.75</v>
      </c>
      <c r="J295" s="17">
        <f t="shared" si="18"/>
        <v>4273.110000000001</v>
      </c>
      <c r="K295" s="17">
        <f t="shared" si="19"/>
        <v>5732.400000000001</v>
      </c>
    </row>
    <row r="296" spans="1:11" s="18" customFormat="1" ht="14.25" customHeight="1">
      <c r="A296" s="25">
        <f>'до 150 кВт'!A296</f>
        <v>44116</v>
      </c>
      <c r="B296" s="19">
        <v>23</v>
      </c>
      <c r="C296" s="16">
        <v>1380.42</v>
      </c>
      <c r="D296" s="16">
        <v>0</v>
      </c>
      <c r="E296" s="16">
        <v>500.37</v>
      </c>
      <c r="F296" s="16">
        <v>1411.12</v>
      </c>
      <c r="G296" s="16">
        <v>176</v>
      </c>
      <c r="H296" s="17">
        <f t="shared" si="16"/>
        <v>2885.5799999999995</v>
      </c>
      <c r="I296" s="17">
        <f t="shared" si="17"/>
        <v>3301.4</v>
      </c>
      <c r="J296" s="17">
        <f t="shared" si="18"/>
        <v>3962.76</v>
      </c>
      <c r="K296" s="17">
        <f t="shared" si="19"/>
        <v>5422.05</v>
      </c>
    </row>
    <row r="297" spans="1:11" s="18" customFormat="1" ht="14.25" customHeight="1">
      <c r="A297" s="25">
        <f>'до 150 кВт'!A297</f>
        <v>44117</v>
      </c>
      <c r="B297" s="19">
        <v>0</v>
      </c>
      <c r="C297" s="16">
        <v>1199.59</v>
      </c>
      <c r="D297" s="16">
        <v>0</v>
      </c>
      <c r="E297" s="16">
        <v>217.31</v>
      </c>
      <c r="F297" s="16">
        <v>1230.29</v>
      </c>
      <c r="G297" s="16">
        <v>176</v>
      </c>
      <c r="H297" s="17">
        <f t="shared" si="16"/>
        <v>2704.7499999999995</v>
      </c>
      <c r="I297" s="17">
        <f t="shared" si="17"/>
        <v>3120.57</v>
      </c>
      <c r="J297" s="17">
        <f t="shared" si="18"/>
        <v>3781.9300000000003</v>
      </c>
      <c r="K297" s="17">
        <f t="shared" si="19"/>
        <v>5241.22</v>
      </c>
    </row>
    <row r="298" spans="1:11" s="18" customFormat="1" ht="14.25" customHeight="1">
      <c r="A298" s="25">
        <f>'до 150 кВт'!A298</f>
        <v>44117</v>
      </c>
      <c r="B298" s="19">
        <v>1</v>
      </c>
      <c r="C298" s="16">
        <v>971.15</v>
      </c>
      <c r="D298" s="16">
        <v>0</v>
      </c>
      <c r="E298" s="16">
        <v>30.47</v>
      </c>
      <c r="F298" s="16">
        <v>1001.85</v>
      </c>
      <c r="G298" s="16">
        <v>176</v>
      </c>
      <c r="H298" s="17">
        <f t="shared" si="16"/>
        <v>2476.31</v>
      </c>
      <c r="I298" s="17">
        <f t="shared" si="17"/>
        <v>2892.1299999999997</v>
      </c>
      <c r="J298" s="17">
        <f t="shared" si="18"/>
        <v>3553.4900000000002</v>
      </c>
      <c r="K298" s="17">
        <f t="shared" si="19"/>
        <v>5012.780000000001</v>
      </c>
    </row>
    <row r="299" spans="1:11" s="18" customFormat="1" ht="14.25" customHeight="1">
      <c r="A299" s="25">
        <f>'до 150 кВт'!A299</f>
        <v>44117</v>
      </c>
      <c r="B299" s="19">
        <v>2</v>
      </c>
      <c r="C299" s="16">
        <v>904.16</v>
      </c>
      <c r="D299" s="16">
        <v>0</v>
      </c>
      <c r="E299" s="16">
        <v>17.34</v>
      </c>
      <c r="F299" s="16">
        <v>934.86</v>
      </c>
      <c r="G299" s="16">
        <v>176</v>
      </c>
      <c r="H299" s="17">
        <f t="shared" si="16"/>
        <v>2409.32</v>
      </c>
      <c r="I299" s="17">
        <f t="shared" si="17"/>
        <v>2825.14</v>
      </c>
      <c r="J299" s="17">
        <f t="shared" si="18"/>
        <v>3486.5000000000005</v>
      </c>
      <c r="K299" s="17">
        <f t="shared" si="19"/>
        <v>4945.790000000001</v>
      </c>
    </row>
    <row r="300" spans="1:11" s="18" customFormat="1" ht="14.25" customHeight="1">
      <c r="A300" s="25">
        <f>'до 150 кВт'!A300</f>
        <v>44117</v>
      </c>
      <c r="B300" s="19">
        <v>3</v>
      </c>
      <c r="C300" s="16">
        <v>839.64</v>
      </c>
      <c r="D300" s="16">
        <v>0.25</v>
      </c>
      <c r="E300" s="16">
        <v>0.27</v>
      </c>
      <c r="F300" s="16">
        <v>870.34</v>
      </c>
      <c r="G300" s="16">
        <v>176</v>
      </c>
      <c r="H300" s="17">
        <f t="shared" si="16"/>
        <v>2344.7999999999997</v>
      </c>
      <c r="I300" s="17">
        <f t="shared" si="17"/>
        <v>2760.6200000000003</v>
      </c>
      <c r="J300" s="17">
        <f t="shared" si="18"/>
        <v>3421.9800000000005</v>
      </c>
      <c r="K300" s="17">
        <f t="shared" si="19"/>
        <v>4881.27</v>
      </c>
    </row>
    <row r="301" spans="1:11" s="18" customFormat="1" ht="14.25" customHeight="1">
      <c r="A301" s="25">
        <f>'до 150 кВт'!A301</f>
        <v>44117</v>
      </c>
      <c r="B301" s="19">
        <v>4</v>
      </c>
      <c r="C301" s="16">
        <v>835.22</v>
      </c>
      <c r="D301" s="16">
        <v>2.23</v>
      </c>
      <c r="E301" s="16">
        <v>0</v>
      </c>
      <c r="F301" s="16">
        <v>865.92</v>
      </c>
      <c r="G301" s="16">
        <v>176</v>
      </c>
      <c r="H301" s="17">
        <f t="shared" si="16"/>
        <v>2340.3799999999997</v>
      </c>
      <c r="I301" s="17">
        <f t="shared" si="17"/>
        <v>2756.2000000000003</v>
      </c>
      <c r="J301" s="17">
        <f t="shared" si="18"/>
        <v>3417.5600000000004</v>
      </c>
      <c r="K301" s="17">
        <f t="shared" si="19"/>
        <v>4876.85</v>
      </c>
    </row>
    <row r="302" spans="1:11" s="18" customFormat="1" ht="14.25" customHeight="1">
      <c r="A302" s="25">
        <f>'до 150 кВт'!A302</f>
        <v>44117</v>
      </c>
      <c r="B302" s="19">
        <v>5</v>
      </c>
      <c r="C302" s="16">
        <v>832.28</v>
      </c>
      <c r="D302" s="16">
        <v>225.84</v>
      </c>
      <c r="E302" s="16">
        <v>0</v>
      </c>
      <c r="F302" s="16">
        <v>862.98</v>
      </c>
      <c r="G302" s="16">
        <v>176</v>
      </c>
      <c r="H302" s="17">
        <f t="shared" si="16"/>
        <v>2337.44</v>
      </c>
      <c r="I302" s="17">
        <f t="shared" si="17"/>
        <v>2753.2599999999998</v>
      </c>
      <c r="J302" s="17">
        <f t="shared" si="18"/>
        <v>3414.6200000000003</v>
      </c>
      <c r="K302" s="17">
        <f t="shared" si="19"/>
        <v>4873.91</v>
      </c>
    </row>
    <row r="303" spans="1:11" s="18" customFormat="1" ht="14.25" customHeight="1">
      <c r="A303" s="25">
        <f>'до 150 кВт'!A303</f>
        <v>44117</v>
      </c>
      <c r="B303" s="19">
        <v>6</v>
      </c>
      <c r="C303" s="16">
        <v>1060.34</v>
      </c>
      <c r="D303" s="16">
        <v>168.2</v>
      </c>
      <c r="E303" s="16">
        <v>0</v>
      </c>
      <c r="F303" s="16">
        <v>1091.04</v>
      </c>
      <c r="G303" s="16">
        <v>176</v>
      </c>
      <c r="H303" s="17">
        <f t="shared" si="16"/>
        <v>2565.4999999999995</v>
      </c>
      <c r="I303" s="17">
        <f t="shared" si="17"/>
        <v>2981.32</v>
      </c>
      <c r="J303" s="17">
        <f t="shared" si="18"/>
        <v>3642.6800000000003</v>
      </c>
      <c r="K303" s="17">
        <f t="shared" si="19"/>
        <v>5101.97</v>
      </c>
    </row>
    <row r="304" spans="1:11" s="18" customFormat="1" ht="14.25" customHeight="1">
      <c r="A304" s="25">
        <f>'до 150 кВт'!A304</f>
        <v>44117</v>
      </c>
      <c r="B304" s="19">
        <v>7</v>
      </c>
      <c r="C304" s="16">
        <v>1200.79</v>
      </c>
      <c r="D304" s="16">
        <v>108.21</v>
      </c>
      <c r="E304" s="16">
        <v>0</v>
      </c>
      <c r="F304" s="16">
        <v>1231.49</v>
      </c>
      <c r="G304" s="16">
        <v>176</v>
      </c>
      <c r="H304" s="17">
        <f t="shared" si="16"/>
        <v>2705.95</v>
      </c>
      <c r="I304" s="17">
        <f t="shared" si="17"/>
        <v>3121.77</v>
      </c>
      <c r="J304" s="17">
        <f t="shared" si="18"/>
        <v>3783.1300000000006</v>
      </c>
      <c r="K304" s="17">
        <f t="shared" si="19"/>
        <v>5242.42</v>
      </c>
    </row>
    <row r="305" spans="1:11" s="18" customFormat="1" ht="14.25" customHeight="1">
      <c r="A305" s="25">
        <f>'до 150 кВт'!A305</f>
        <v>44117</v>
      </c>
      <c r="B305" s="19">
        <v>8</v>
      </c>
      <c r="C305" s="16">
        <v>1486.95</v>
      </c>
      <c r="D305" s="16">
        <v>153.8</v>
      </c>
      <c r="E305" s="16">
        <v>0</v>
      </c>
      <c r="F305" s="16">
        <v>1517.65</v>
      </c>
      <c r="G305" s="16">
        <v>176</v>
      </c>
      <c r="H305" s="17">
        <f t="shared" si="16"/>
        <v>2992.11</v>
      </c>
      <c r="I305" s="17">
        <f t="shared" si="17"/>
        <v>3407.93</v>
      </c>
      <c r="J305" s="17">
        <f t="shared" si="18"/>
        <v>4069.2900000000004</v>
      </c>
      <c r="K305" s="17">
        <f t="shared" si="19"/>
        <v>5528.58</v>
      </c>
    </row>
    <row r="306" spans="1:11" s="18" customFormat="1" ht="14.25" customHeight="1">
      <c r="A306" s="25">
        <f>'до 150 кВт'!A306</f>
        <v>44117</v>
      </c>
      <c r="B306" s="19">
        <v>9</v>
      </c>
      <c r="C306" s="16">
        <v>1647.36</v>
      </c>
      <c r="D306" s="16">
        <v>32.07</v>
      </c>
      <c r="E306" s="16">
        <v>0</v>
      </c>
      <c r="F306" s="16">
        <v>1678.06</v>
      </c>
      <c r="G306" s="16">
        <v>176</v>
      </c>
      <c r="H306" s="17">
        <f t="shared" si="16"/>
        <v>3152.52</v>
      </c>
      <c r="I306" s="17">
        <f t="shared" si="17"/>
        <v>3568.3399999999997</v>
      </c>
      <c r="J306" s="17">
        <f t="shared" si="18"/>
        <v>4229.700000000001</v>
      </c>
      <c r="K306" s="17">
        <f t="shared" si="19"/>
        <v>5688.99</v>
      </c>
    </row>
    <row r="307" spans="1:11" s="18" customFormat="1" ht="14.25" customHeight="1">
      <c r="A307" s="25">
        <f>'до 150 кВт'!A307</f>
        <v>44117</v>
      </c>
      <c r="B307" s="19">
        <v>10</v>
      </c>
      <c r="C307" s="16">
        <v>1687.43</v>
      </c>
      <c r="D307" s="16">
        <v>0</v>
      </c>
      <c r="E307" s="16">
        <v>17.6</v>
      </c>
      <c r="F307" s="16">
        <v>1718.13</v>
      </c>
      <c r="G307" s="16">
        <v>176</v>
      </c>
      <c r="H307" s="17">
        <f t="shared" si="16"/>
        <v>3192.5899999999997</v>
      </c>
      <c r="I307" s="17">
        <f t="shared" si="17"/>
        <v>3608.4100000000003</v>
      </c>
      <c r="J307" s="17">
        <f t="shared" si="18"/>
        <v>4269.77</v>
      </c>
      <c r="K307" s="17">
        <f t="shared" si="19"/>
        <v>5729.06</v>
      </c>
    </row>
    <row r="308" spans="1:11" s="18" customFormat="1" ht="14.25" customHeight="1">
      <c r="A308" s="25">
        <f>'до 150 кВт'!A308</f>
        <v>44117</v>
      </c>
      <c r="B308" s="19">
        <v>11</v>
      </c>
      <c r="C308" s="16">
        <v>1696.42</v>
      </c>
      <c r="D308" s="16">
        <v>0</v>
      </c>
      <c r="E308" s="16">
        <v>20.02</v>
      </c>
      <c r="F308" s="16">
        <v>1727.12</v>
      </c>
      <c r="G308" s="16">
        <v>176</v>
      </c>
      <c r="H308" s="17">
        <f t="shared" si="16"/>
        <v>3201.5799999999995</v>
      </c>
      <c r="I308" s="17">
        <f t="shared" si="17"/>
        <v>3617.4</v>
      </c>
      <c r="J308" s="17">
        <f t="shared" si="18"/>
        <v>4278.76</v>
      </c>
      <c r="K308" s="17">
        <f t="shared" si="19"/>
        <v>5738.05</v>
      </c>
    </row>
    <row r="309" spans="1:11" s="18" customFormat="1" ht="14.25" customHeight="1">
      <c r="A309" s="25">
        <f>'до 150 кВт'!A309</f>
        <v>44117</v>
      </c>
      <c r="B309" s="19">
        <v>12</v>
      </c>
      <c r="C309" s="16">
        <v>1697.13</v>
      </c>
      <c r="D309" s="16">
        <v>0</v>
      </c>
      <c r="E309" s="16">
        <v>36.07</v>
      </c>
      <c r="F309" s="16">
        <v>1727.83</v>
      </c>
      <c r="G309" s="16">
        <v>176</v>
      </c>
      <c r="H309" s="17">
        <f t="shared" si="16"/>
        <v>3202.2899999999995</v>
      </c>
      <c r="I309" s="17">
        <f t="shared" si="17"/>
        <v>3618.11</v>
      </c>
      <c r="J309" s="17">
        <f t="shared" si="18"/>
        <v>4279.470000000001</v>
      </c>
      <c r="K309" s="17">
        <f t="shared" si="19"/>
        <v>5738.76</v>
      </c>
    </row>
    <row r="310" spans="1:11" s="18" customFormat="1" ht="14.25" customHeight="1">
      <c r="A310" s="25">
        <f>'до 150 кВт'!A310</f>
        <v>44117</v>
      </c>
      <c r="B310" s="19">
        <v>13</v>
      </c>
      <c r="C310" s="16">
        <v>1702.75</v>
      </c>
      <c r="D310" s="16">
        <v>0</v>
      </c>
      <c r="E310" s="16">
        <v>59.07</v>
      </c>
      <c r="F310" s="16">
        <v>1733.45</v>
      </c>
      <c r="G310" s="16">
        <v>176</v>
      </c>
      <c r="H310" s="17">
        <f t="shared" si="16"/>
        <v>3207.91</v>
      </c>
      <c r="I310" s="17">
        <f t="shared" si="17"/>
        <v>3623.73</v>
      </c>
      <c r="J310" s="17">
        <f t="shared" si="18"/>
        <v>4285.090000000001</v>
      </c>
      <c r="K310" s="17">
        <f t="shared" si="19"/>
        <v>5744.38</v>
      </c>
    </row>
    <row r="311" spans="1:11" s="18" customFormat="1" ht="14.25" customHeight="1">
      <c r="A311" s="25">
        <f>'до 150 кВт'!A311</f>
        <v>44117</v>
      </c>
      <c r="B311" s="19">
        <v>14</v>
      </c>
      <c r="C311" s="16">
        <v>1705.08</v>
      </c>
      <c r="D311" s="16">
        <v>0</v>
      </c>
      <c r="E311" s="16">
        <v>70.77</v>
      </c>
      <c r="F311" s="16">
        <v>1735.78</v>
      </c>
      <c r="G311" s="16">
        <v>176</v>
      </c>
      <c r="H311" s="17">
        <f t="shared" si="16"/>
        <v>3210.24</v>
      </c>
      <c r="I311" s="17">
        <f t="shared" si="17"/>
        <v>3626.06</v>
      </c>
      <c r="J311" s="17">
        <f t="shared" si="18"/>
        <v>4287.420000000001</v>
      </c>
      <c r="K311" s="17">
        <f t="shared" si="19"/>
        <v>5746.71</v>
      </c>
    </row>
    <row r="312" spans="1:11" s="18" customFormat="1" ht="14.25" customHeight="1">
      <c r="A312" s="25">
        <f>'до 150 кВт'!A312</f>
        <v>44117</v>
      </c>
      <c r="B312" s="19">
        <v>15</v>
      </c>
      <c r="C312" s="16">
        <v>1707.55</v>
      </c>
      <c r="D312" s="16">
        <v>0</v>
      </c>
      <c r="E312" s="16">
        <v>130.23</v>
      </c>
      <c r="F312" s="16">
        <v>1738.25</v>
      </c>
      <c r="G312" s="16">
        <v>176</v>
      </c>
      <c r="H312" s="17">
        <f t="shared" si="16"/>
        <v>3212.7099999999996</v>
      </c>
      <c r="I312" s="17">
        <f t="shared" si="17"/>
        <v>3628.53</v>
      </c>
      <c r="J312" s="17">
        <f t="shared" si="18"/>
        <v>4289.890000000001</v>
      </c>
      <c r="K312" s="17">
        <f t="shared" si="19"/>
        <v>5749.18</v>
      </c>
    </row>
    <row r="313" spans="1:11" s="18" customFormat="1" ht="14.25" customHeight="1">
      <c r="A313" s="25">
        <f>'до 150 кВт'!A313</f>
        <v>44117</v>
      </c>
      <c r="B313" s="19">
        <v>16</v>
      </c>
      <c r="C313" s="16">
        <v>1714.17</v>
      </c>
      <c r="D313" s="16">
        <v>0</v>
      </c>
      <c r="E313" s="16">
        <v>181.3</v>
      </c>
      <c r="F313" s="16">
        <v>1744.87</v>
      </c>
      <c r="G313" s="16">
        <v>176</v>
      </c>
      <c r="H313" s="17">
        <f t="shared" si="16"/>
        <v>3219.3299999999995</v>
      </c>
      <c r="I313" s="17">
        <f t="shared" si="17"/>
        <v>3635.15</v>
      </c>
      <c r="J313" s="17">
        <f t="shared" si="18"/>
        <v>4296.51</v>
      </c>
      <c r="K313" s="17">
        <f t="shared" si="19"/>
        <v>5755.8</v>
      </c>
    </row>
    <row r="314" spans="1:11" s="18" customFormat="1" ht="14.25" customHeight="1">
      <c r="A314" s="25">
        <f>'до 150 кВт'!A314</f>
        <v>44117</v>
      </c>
      <c r="B314" s="19">
        <v>17</v>
      </c>
      <c r="C314" s="16">
        <v>1714.03</v>
      </c>
      <c r="D314" s="16">
        <v>0</v>
      </c>
      <c r="E314" s="16">
        <v>188.75</v>
      </c>
      <c r="F314" s="16">
        <v>1744.73</v>
      </c>
      <c r="G314" s="16">
        <v>176</v>
      </c>
      <c r="H314" s="17">
        <f t="shared" si="16"/>
        <v>3219.19</v>
      </c>
      <c r="I314" s="17">
        <f t="shared" si="17"/>
        <v>3635.0099999999998</v>
      </c>
      <c r="J314" s="17">
        <f t="shared" si="18"/>
        <v>4296.370000000001</v>
      </c>
      <c r="K314" s="17">
        <f t="shared" si="19"/>
        <v>5755.66</v>
      </c>
    </row>
    <row r="315" spans="1:11" s="18" customFormat="1" ht="14.25" customHeight="1">
      <c r="A315" s="25">
        <f>'до 150 кВт'!A315</f>
        <v>44117</v>
      </c>
      <c r="B315" s="19">
        <v>18</v>
      </c>
      <c r="C315" s="16">
        <v>1681.25</v>
      </c>
      <c r="D315" s="16">
        <v>0</v>
      </c>
      <c r="E315" s="16">
        <v>208.14</v>
      </c>
      <c r="F315" s="16">
        <v>1711.95</v>
      </c>
      <c r="G315" s="16">
        <v>176</v>
      </c>
      <c r="H315" s="17">
        <f t="shared" si="16"/>
        <v>3186.41</v>
      </c>
      <c r="I315" s="17">
        <f t="shared" si="17"/>
        <v>3602.23</v>
      </c>
      <c r="J315" s="17">
        <f t="shared" si="18"/>
        <v>4263.590000000001</v>
      </c>
      <c r="K315" s="17">
        <f t="shared" si="19"/>
        <v>5722.88</v>
      </c>
    </row>
    <row r="316" spans="1:11" s="18" customFormat="1" ht="14.25" customHeight="1">
      <c r="A316" s="25">
        <f>'до 150 кВт'!A316</f>
        <v>44117</v>
      </c>
      <c r="B316" s="19">
        <v>19</v>
      </c>
      <c r="C316" s="16">
        <v>1657.71</v>
      </c>
      <c r="D316" s="16">
        <v>0</v>
      </c>
      <c r="E316" s="16">
        <v>195.41</v>
      </c>
      <c r="F316" s="16">
        <v>1688.41</v>
      </c>
      <c r="G316" s="16">
        <v>176</v>
      </c>
      <c r="H316" s="17">
        <f t="shared" si="16"/>
        <v>3162.87</v>
      </c>
      <c r="I316" s="17">
        <f t="shared" si="17"/>
        <v>3578.69</v>
      </c>
      <c r="J316" s="17">
        <f t="shared" si="18"/>
        <v>4240.050000000001</v>
      </c>
      <c r="K316" s="17">
        <f t="shared" si="19"/>
        <v>5699.34</v>
      </c>
    </row>
    <row r="317" spans="1:11" s="18" customFormat="1" ht="14.25" customHeight="1">
      <c r="A317" s="25">
        <f>'до 150 кВт'!A317</f>
        <v>44117</v>
      </c>
      <c r="B317" s="19">
        <v>20</v>
      </c>
      <c r="C317" s="16">
        <v>1656.57</v>
      </c>
      <c r="D317" s="16">
        <v>0</v>
      </c>
      <c r="E317" s="16">
        <v>173.56</v>
      </c>
      <c r="F317" s="16">
        <v>1687.27</v>
      </c>
      <c r="G317" s="16">
        <v>176</v>
      </c>
      <c r="H317" s="17">
        <f t="shared" si="16"/>
        <v>3161.73</v>
      </c>
      <c r="I317" s="17">
        <f t="shared" si="17"/>
        <v>3577.5499999999997</v>
      </c>
      <c r="J317" s="17">
        <f t="shared" si="18"/>
        <v>4238.910000000001</v>
      </c>
      <c r="K317" s="17">
        <f t="shared" si="19"/>
        <v>5698.200000000001</v>
      </c>
    </row>
    <row r="318" spans="1:11" s="18" customFormat="1" ht="14.25" customHeight="1">
      <c r="A318" s="25">
        <f>'до 150 кВт'!A318</f>
        <v>44117</v>
      </c>
      <c r="B318" s="19">
        <v>21</v>
      </c>
      <c r="C318" s="16">
        <v>1692.05</v>
      </c>
      <c r="D318" s="16">
        <v>0</v>
      </c>
      <c r="E318" s="16">
        <v>449.01</v>
      </c>
      <c r="F318" s="16">
        <v>1722.75</v>
      </c>
      <c r="G318" s="16">
        <v>176</v>
      </c>
      <c r="H318" s="17">
        <f t="shared" si="16"/>
        <v>3197.2099999999996</v>
      </c>
      <c r="I318" s="17">
        <f t="shared" si="17"/>
        <v>3613.03</v>
      </c>
      <c r="J318" s="17">
        <f t="shared" si="18"/>
        <v>4274.390000000001</v>
      </c>
      <c r="K318" s="17">
        <f t="shared" si="19"/>
        <v>5733.68</v>
      </c>
    </row>
    <row r="319" spans="1:11" s="18" customFormat="1" ht="14.25" customHeight="1">
      <c r="A319" s="25">
        <f>'до 150 кВт'!A319</f>
        <v>44117</v>
      </c>
      <c r="B319" s="19">
        <v>22</v>
      </c>
      <c r="C319" s="16">
        <v>1693.34</v>
      </c>
      <c r="D319" s="16">
        <v>0</v>
      </c>
      <c r="E319" s="16">
        <v>829.56</v>
      </c>
      <c r="F319" s="16">
        <v>1724.04</v>
      </c>
      <c r="G319" s="16">
        <v>176</v>
      </c>
      <c r="H319" s="17">
        <f t="shared" si="16"/>
        <v>3198.4999999999995</v>
      </c>
      <c r="I319" s="17">
        <f t="shared" si="17"/>
        <v>3614.32</v>
      </c>
      <c r="J319" s="17">
        <f t="shared" si="18"/>
        <v>4275.68</v>
      </c>
      <c r="K319" s="17">
        <f t="shared" si="19"/>
        <v>5734.97</v>
      </c>
    </row>
    <row r="320" spans="1:11" s="18" customFormat="1" ht="14.25" customHeight="1">
      <c r="A320" s="25">
        <f>'до 150 кВт'!A320</f>
        <v>44117</v>
      </c>
      <c r="B320" s="19">
        <v>23</v>
      </c>
      <c r="C320" s="16">
        <v>1340.06</v>
      </c>
      <c r="D320" s="16">
        <v>0</v>
      </c>
      <c r="E320" s="16">
        <v>630.24</v>
      </c>
      <c r="F320" s="16">
        <v>1370.76</v>
      </c>
      <c r="G320" s="16">
        <v>176</v>
      </c>
      <c r="H320" s="17">
        <f t="shared" si="16"/>
        <v>2845.22</v>
      </c>
      <c r="I320" s="17">
        <f t="shared" si="17"/>
        <v>3261.04</v>
      </c>
      <c r="J320" s="17">
        <f t="shared" si="18"/>
        <v>3922.4</v>
      </c>
      <c r="K320" s="17">
        <f t="shared" si="19"/>
        <v>5381.6900000000005</v>
      </c>
    </row>
    <row r="321" spans="1:11" s="18" customFormat="1" ht="14.25" customHeight="1">
      <c r="A321" s="25">
        <f>'до 150 кВт'!A321</f>
        <v>44118</v>
      </c>
      <c r="B321" s="19">
        <v>0</v>
      </c>
      <c r="C321" s="16">
        <v>1243.76</v>
      </c>
      <c r="D321" s="16">
        <v>0</v>
      </c>
      <c r="E321" s="16">
        <v>102.85</v>
      </c>
      <c r="F321" s="16">
        <v>1274.46</v>
      </c>
      <c r="G321" s="16">
        <v>176</v>
      </c>
      <c r="H321" s="17">
        <f t="shared" si="16"/>
        <v>2748.9199999999996</v>
      </c>
      <c r="I321" s="17">
        <f t="shared" si="17"/>
        <v>3164.7400000000002</v>
      </c>
      <c r="J321" s="17">
        <f t="shared" si="18"/>
        <v>3826.1000000000004</v>
      </c>
      <c r="K321" s="17">
        <f t="shared" si="19"/>
        <v>5285.39</v>
      </c>
    </row>
    <row r="322" spans="1:11" s="18" customFormat="1" ht="14.25" customHeight="1">
      <c r="A322" s="25">
        <f>'до 150 кВт'!A322</f>
        <v>44118</v>
      </c>
      <c r="B322" s="19">
        <v>1</v>
      </c>
      <c r="C322" s="16">
        <v>984.25</v>
      </c>
      <c r="D322" s="16">
        <v>0</v>
      </c>
      <c r="E322" s="16">
        <v>69.74</v>
      </c>
      <c r="F322" s="16">
        <v>1014.95</v>
      </c>
      <c r="G322" s="16">
        <v>176</v>
      </c>
      <c r="H322" s="17">
        <f t="shared" si="16"/>
        <v>2489.41</v>
      </c>
      <c r="I322" s="17">
        <f t="shared" si="17"/>
        <v>2905.23</v>
      </c>
      <c r="J322" s="17">
        <f t="shared" si="18"/>
        <v>3566.5900000000006</v>
      </c>
      <c r="K322" s="17">
        <f t="shared" si="19"/>
        <v>5025.88</v>
      </c>
    </row>
    <row r="323" spans="1:11" s="18" customFormat="1" ht="14.25" customHeight="1">
      <c r="A323" s="25">
        <f>'до 150 кВт'!A323</f>
        <v>44118</v>
      </c>
      <c r="B323" s="19">
        <v>2</v>
      </c>
      <c r="C323" s="16">
        <v>905.71</v>
      </c>
      <c r="D323" s="16">
        <v>0</v>
      </c>
      <c r="E323" s="16">
        <v>72.76</v>
      </c>
      <c r="F323" s="16">
        <v>936.41</v>
      </c>
      <c r="G323" s="16">
        <v>176</v>
      </c>
      <c r="H323" s="17">
        <f t="shared" si="16"/>
        <v>2410.8699999999994</v>
      </c>
      <c r="I323" s="17">
        <f t="shared" si="17"/>
        <v>2826.69</v>
      </c>
      <c r="J323" s="17">
        <f t="shared" si="18"/>
        <v>3488.05</v>
      </c>
      <c r="K323" s="17">
        <f t="shared" si="19"/>
        <v>4947.34</v>
      </c>
    </row>
    <row r="324" spans="1:11" s="18" customFormat="1" ht="14.25" customHeight="1">
      <c r="A324" s="25">
        <f>'до 150 кВт'!A324</f>
        <v>44118</v>
      </c>
      <c r="B324" s="19">
        <v>3</v>
      </c>
      <c r="C324" s="16">
        <v>847.67</v>
      </c>
      <c r="D324" s="16">
        <v>0</v>
      </c>
      <c r="E324" s="16">
        <v>28.67</v>
      </c>
      <c r="F324" s="16">
        <v>878.37</v>
      </c>
      <c r="G324" s="16">
        <v>176</v>
      </c>
      <c r="H324" s="17">
        <f t="shared" si="16"/>
        <v>2352.8299999999995</v>
      </c>
      <c r="I324" s="17">
        <f t="shared" si="17"/>
        <v>2768.65</v>
      </c>
      <c r="J324" s="17">
        <f t="shared" si="18"/>
        <v>3430.01</v>
      </c>
      <c r="K324" s="17">
        <f t="shared" si="19"/>
        <v>4889.3</v>
      </c>
    </row>
    <row r="325" spans="1:11" s="18" customFormat="1" ht="14.25" customHeight="1">
      <c r="A325" s="25">
        <f>'до 150 кВт'!A325</f>
        <v>44118</v>
      </c>
      <c r="B325" s="19">
        <v>4</v>
      </c>
      <c r="C325" s="16">
        <v>839.83</v>
      </c>
      <c r="D325" s="16">
        <v>0</v>
      </c>
      <c r="E325" s="16">
        <v>16.87</v>
      </c>
      <c r="F325" s="16">
        <v>870.53</v>
      </c>
      <c r="G325" s="16">
        <v>176</v>
      </c>
      <c r="H325" s="17">
        <f t="shared" si="16"/>
        <v>2344.99</v>
      </c>
      <c r="I325" s="17">
        <f t="shared" si="17"/>
        <v>2760.81</v>
      </c>
      <c r="J325" s="17">
        <f t="shared" si="18"/>
        <v>3422.1700000000005</v>
      </c>
      <c r="K325" s="17">
        <f t="shared" si="19"/>
        <v>4881.46</v>
      </c>
    </row>
    <row r="326" spans="1:11" s="18" customFormat="1" ht="14.25" customHeight="1">
      <c r="A326" s="25">
        <f>'до 150 кВт'!A326</f>
        <v>44118</v>
      </c>
      <c r="B326" s="19">
        <v>5</v>
      </c>
      <c r="C326" s="16">
        <v>842.51</v>
      </c>
      <c r="D326" s="16">
        <v>135.1</v>
      </c>
      <c r="E326" s="16">
        <v>0</v>
      </c>
      <c r="F326" s="16">
        <v>873.21</v>
      </c>
      <c r="G326" s="16">
        <v>176</v>
      </c>
      <c r="H326" s="17">
        <f t="shared" si="16"/>
        <v>2347.6699999999996</v>
      </c>
      <c r="I326" s="17">
        <f t="shared" si="17"/>
        <v>2763.4900000000002</v>
      </c>
      <c r="J326" s="17">
        <f t="shared" si="18"/>
        <v>3424.8500000000004</v>
      </c>
      <c r="K326" s="17">
        <f t="shared" si="19"/>
        <v>4884.14</v>
      </c>
    </row>
    <row r="327" spans="1:11" s="18" customFormat="1" ht="14.25" customHeight="1">
      <c r="A327" s="25">
        <f>'до 150 кВт'!A327</f>
        <v>44118</v>
      </c>
      <c r="B327" s="19">
        <v>6</v>
      </c>
      <c r="C327" s="16">
        <v>1067.41</v>
      </c>
      <c r="D327" s="16">
        <v>145.15</v>
      </c>
      <c r="E327" s="16">
        <v>0</v>
      </c>
      <c r="F327" s="16">
        <v>1098.11</v>
      </c>
      <c r="G327" s="16">
        <v>176</v>
      </c>
      <c r="H327" s="17">
        <f t="shared" si="16"/>
        <v>2572.5699999999997</v>
      </c>
      <c r="I327" s="17">
        <f t="shared" si="17"/>
        <v>2988.39</v>
      </c>
      <c r="J327" s="17">
        <f t="shared" si="18"/>
        <v>3649.7500000000005</v>
      </c>
      <c r="K327" s="17">
        <f t="shared" si="19"/>
        <v>5109.04</v>
      </c>
    </row>
    <row r="328" spans="1:11" s="18" customFormat="1" ht="14.25" customHeight="1">
      <c r="A328" s="25">
        <f>'до 150 кВт'!A328</f>
        <v>44118</v>
      </c>
      <c r="B328" s="19">
        <v>7</v>
      </c>
      <c r="C328" s="16">
        <v>1256.61</v>
      </c>
      <c r="D328" s="16">
        <v>0.11</v>
      </c>
      <c r="E328" s="16">
        <v>0.13</v>
      </c>
      <c r="F328" s="16">
        <v>1287.31</v>
      </c>
      <c r="G328" s="16">
        <v>176</v>
      </c>
      <c r="H328" s="17">
        <f t="shared" si="16"/>
        <v>2761.77</v>
      </c>
      <c r="I328" s="17">
        <f t="shared" si="17"/>
        <v>3177.5899999999997</v>
      </c>
      <c r="J328" s="17">
        <f t="shared" si="18"/>
        <v>3838.9500000000003</v>
      </c>
      <c r="K328" s="17">
        <f t="shared" si="19"/>
        <v>5298.24</v>
      </c>
    </row>
    <row r="329" spans="1:11" s="18" customFormat="1" ht="14.25" customHeight="1">
      <c r="A329" s="25">
        <f>'до 150 кВт'!A329</f>
        <v>44118</v>
      </c>
      <c r="B329" s="19">
        <v>8</v>
      </c>
      <c r="C329" s="16">
        <v>1598.41</v>
      </c>
      <c r="D329" s="16">
        <v>26.67</v>
      </c>
      <c r="E329" s="16">
        <v>0</v>
      </c>
      <c r="F329" s="16">
        <v>1629.11</v>
      </c>
      <c r="G329" s="16">
        <v>176</v>
      </c>
      <c r="H329" s="17">
        <f t="shared" si="16"/>
        <v>3103.5699999999997</v>
      </c>
      <c r="I329" s="17">
        <f t="shared" si="17"/>
        <v>3519.39</v>
      </c>
      <c r="J329" s="17">
        <f t="shared" si="18"/>
        <v>4180.750000000001</v>
      </c>
      <c r="K329" s="17">
        <f t="shared" si="19"/>
        <v>5640.04</v>
      </c>
    </row>
    <row r="330" spans="1:11" s="18" customFormat="1" ht="14.25" customHeight="1">
      <c r="A330" s="25">
        <f>'до 150 кВт'!A330</f>
        <v>44118</v>
      </c>
      <c r="B330" s="19">
        <v>9</v>
      </c>
      <c r="C330" s="16">
        <v>1656.46</v>
      </c>
      <c r="D330" s="16">
        <v>0</v>
      </c>
      <c r="E330" s="16">
        <v>63.27</v>
      </c>
      <c r="F330" s="16">
        <v>1687.16</v>
      </c>
      <c r="G330" s="16">
        <v>176</v>
      </c>
      <c r="H330" s="17">
        <f aca="true" t="shared" si="20" ref="H330:H393">SUM($F330,$G330,$M$3,$M$4)</f>
        <v>3161.62</v>
      </c>
      <c r="I330" s="17">
        <f aca="true" t="shared" si="21" ref="I330:I393">SUM($F330,$G330,$N$3,$N$4)</f>
        <v>3577.44</v>
      </c>
      <c r="J330" s="17">
        <f aca="true" t="shared" si="22" ref="J330:J393">SUM($F330,$G330,$O$3,$O$4)</f>
        <v>4238.800000000001</v>
      </c>
      <c r="K330" s="17">
        <f aca="true" t="shared" si="23" ref="K330:K393">SUM($F330,$G330,$P$3,$P$4)</f>
        <v>5698.09</v>
      </c>
    </row>
    <row r="331" spans="1:11" s="18" customFormat="1" ht="14.25" customHeight="1">
      <c r="A331" s="25">
        <f>'до 150 кВт'!A331</f>
        <v>44118</v>
      </c>
      <c r="B331" s="19">
        <v>10</v>
      </c>
      <c r="C331" s="16">
        <v>1664.63</v>
      </c>
      <c r="D331" s="16">
        <v>0</v>
      </c>
      <c r="E331" s="16">
        <v>69.49</v>
      </c>
      <c r="F331" s="16">
        <v>1695.33</v>
      </c>
      <c r="G331" s="16">
        <v>176</v>
      </c>
      <c r="H331" s="17">
        <f t="shared" si="20"/>
        <v>3169.7899999999995</v>
      </c>
      <c r="I331" s="17">
        <f t="shared" si="21"/>
        <v>3585.61</v>
      </c>
      <c r="J331" s="17">
        <f t="shared" si="22"/>
        <v>4246.970000000001</v>
      </c>
      <c r="K331" s="17">
        <f t="shared" si="23"/>
        <v>5706.26</v>
      </c>
    </row>
    <row r="332" spans="1:11" s="18" customFormat="1" ht="14.25" customHeight="1">
      <c r="A332" s="25">
        <f>'до 150 кВт'!A332</f>
        <v>44118</v>
      </c>
      <c r="B332" s="19">
        <v>11</v>
      </c>
      <c r="C332" s="16">
        <v>1663.67</v>
      </c>
      <c r="D332" s="16">
        <v>0</v>
      </c>
      <c r="E332" s="16">
        <v>81.29</v>
      </c>
      <c r="F332" s="16">
        <v>1694.37</v>
      </c>
      <c r="G332" s="16">
        <v>176</v>
      </c>
      <c r="H332" s="17">
        <f t="shared" si="20"/>
        <v>3168.8299999999995</v>
      </c>
      <c r="I332" s="17">
        <f t="shared" si="21"/>
        <v>3584.65</v>
      </c>
      <c r="J332" s="17">
        <f t="shared" si="22"/>
        <v>4246.01</v>
      </c>
      <c r="K332" s="17">
        <f t="shared" si="23"/>
        <v>5705.3</v>
      </c>
    </row>
    <row r="333" spans="1:11" s="18" customFormat="1" ht="14.25" customHeight="1">
      <c r="A333" s="25">
        <f>'до 150 кВт'!A333</f>
        <v>44118</v>
      </c>
      <c r="B333" s="19">
        <v>12</v>
      </c>
      <c r="C333" s="16">
        <v>1661.33</v>
      </c>
      <c r="D333" s="16">
        <v>0</v>
      </c>
      <c r="E333" s="16">
        <v>55.44</v>
      </c>
      <c r="F333" s="16">
        <v>1692.03</v>
      </c>
      <c r="G333" s="16">
        <v>176</v>
      </c>
      <c r="H333" s="17">
        <f t="shared" si="20"/>
        <v>3166.49</v>
      </c>
      <c r="I333" s="17">
        <f t="shared" si="21"/>
        <v>3582.31</v>
      </c>
      <c r="J333" s="17">
        <f t="shared" si="22"/>
        <v>4243.670000000001</v>
      </c>
      <c r="K333" s="17">
        <f t="shared" si="23"/>
        <v>5702.96</v>
      </c>
    </row>
    <row r="334" spans="1:11" s="18" customFormat="1" ht="14.25" customHeight="1">
      <c r="A334" s="25">
        <f>'до 150 кВт'!A334</f>
        <v>44118</v>
      </c>
      <c r="B334" s="19">
        <v>13</v>
      </c>
      <c r="C334" s="16">
        <v>1666.53</v>
      </c>
      <c r="D334" s="16">
        <v>0</v>
      </c>
      <c r="E334" s="16">
        <v>87.81</v>
      </c>
      <c r="F334" s="16">
        <v>1697.23</v>
      </c>
      <c r="G334" s="16">
        <v>176</v>
      </c>
      <c r="H334" s="17">
        <f t="shared" si="20"/>
        <v>3171.69</v>
      </c>
      <c r="I334" s="17">
        <f t="shared" si="21"/>
        <v>3587.5099999999998</v>
      </c>
      <c r="J334" s="17">
        <f t="shared" si="22"/>
        <v>4248.870000000001</v>
      </c>
      <c r="K334" s="17">
        <f t="shared" si="23"/>
        <v>5708.16</v>
      </c>
    </row>
    <row r="335" spans="1:11" s="18" customFormat="1" ht="14.25" customHeight="1">
      <c r="A335" s="25">
        <f>'до 150 кВт'!A335</f>
        <v>44118</v>
      </c>
      <c r="B335" s="19">
        <v>14</v>
      </c>
      <c r="C335" s="16">
        <v>1669.1</v>
      </c>
      <c r="D335" s="16">
        <v>0</v>
      </c>
      <c r="E335" s="16">
        <v>114.73</v>
      </c>
      <c r="F335" s="16">
        <v>1699.8</v>
      </c>
      <c r="G335" s="16">
        <v>176</v>
      </c>
      <c r="H335" s="17">
        <f t="shared" si="20"/>
        <v>3174.2599999999998</v>
      </c>
      <c r="I335" s="17">
        <f t="shared" si="21"/>
        <v>3590.08</v>
      </c>
      <c r="J335" s="17">
        <f t="shared" si="22"/>
        <v>4251.4400000000005</v>
      </c>
      <c r="K335" s="17">
        <f t="shared" si="23"/>
        <v>5710.7300000000005</v>
      </c>
    </row>
    <row r="336" spans="1:11" s="18" customFormat="1" ht="14.25" customHeight="1">
      <c r="A336" s="25">
        <f>'до 150 кВт'!A336</f>
        <v>44118</v>
      </c>
      <c r="B336" s="19">
        <v>15</v>
      </c>
      <c r="C336" s="16">
        <v>1672.36</v>
      </c>
      <c r="D336" s="16">
        <v>0</v>
      </c>
      <c r="E336" s="16">
        <v>146.68</v>
      </c>
      <c r="F336" s="16">
        <v>1703.06</v>
      </c>
      <c r="G336" s="16">
        <v>176</v>
      </c>
      <c r="H336" s="17">
        <f t="shared" si="20"/>
        <v>3177.52</v>
      </c>
      <c r="I336" s="17">
        <f t="shared" si="21"/>
        <v>3593.3399999999997</v>
      </c>
      <c r="J336" s="17">
        <f t="shared" si="22"/>
        <v>4254.700000000001</v>
      </c>
      <c r="K336" s="17">
        <f t="shared" si="23"/>
        <v>5713.99</v>
      </c>
    </row>
    <row r="337" spans="1:11" s="18" customFormat="1" ht="14.25" customHeight="1">
      <c r="A337" s="25">
        <f>'до 150 кВт'!A337</f>
        <v>44118</v>
      </c>
      <c r="B337" s="19">
        <v>16</v>
      </c>
      <c r="C337" s="16">
        <v>1673.67</v>
      </c>
      <c r="D337" s="16">
        <v>0</v>
      </c>
      <c r="E337" s="16">
        <v>239.37</v>
      </c>
      <c r="F337" s="16">
        <v>1704.37</v>
      </c>
      <c r="G337" s="16">
        <v>176</v>
      </c>
      <c r="H337" s="17">
        <f t="shared" si="20"/>
        <v>3178.8299999999995</v>
      </c>
      <c r="I337" s="17">
        <f t="shared" si="21"/>
        <v>3594.65</v>
      </c>
      <c r="J337" s="17">
        <f t="shared" si="22"/>
        <v>4256.01</v>
      </c>
      <c r="K337" s="17">
        <f t="shared" si="23"/>
        <v>5715.3</v>
      </c>
    </row>
    <row r="338" spans="1:11" s="18" customFormat="1" ht="14.25" customHeight="1">
      <c r="A338" s="25">
        <f>'до 150 кВт'!A338</f>
        <v>44118</v>
      </c>
      <c r="B338" s="19">
        <v>17</v>
      </c>
      <c r="C338" s="16">
        <v>1665.96</v>
      </c>
      <c r="D338" s="16">
        <v>0</v>
      </c>
      <c r="E338" s="16">
        <v>347.31</v>
      </c>
      <c r="F338" s="16">
        <v>1696.66</v>
      </c>
      <c r="G338" s="16">
        <v>176</v>
      </c>
      <c r="H338" s="17">
        <f t="shared" si="20"/>
        <v>3171.12</v>
      </c>
      <c r="I338" s="17">
        <f t="shared" si="21"/>
        <v>3586.94</v>
      </c>
      <c r="J338" s="17">
        <f t="shared" si="22"/>
        <v>4248.300000000001</v>
      </c>
      <c r="K338" s="17">
        <f t="shared" si="23"/>
        <v>5707.59</v>
      </c>
    </row>
    <row r="339" spans="1:11" s="18" customFormat="1" ht="14.25" customHeight="1">
      <c r="A339" s="25">
        <f>'до 150 кВт'!A339</f>
        <v>44118</v>
      </c>
      <c r="B339" s="19">
        <v>18</v>
      </c>
      <c r="C339" s="16">
        <v>1653.1</v>
      </c>
      <c r="D339" s="16">
        <v>0</v>
      </c>
      <c r="E339" s="16">
        <v>303.28</v>
      </c>
      <c r="F339" s="16">
        <v>1683.8</v>
      </c>
      <c r="G339" s="16">
        <v>176</v>
      </c>
      <c r="H339" s="17">
        <f t="shared" si="20"/>
        <v>3158.2599999999998</v>
      </c>
      <c r="I339" s="17">
        <f t="shared" si="21"/>
        <v>3574.08</v>
      </c>
      <c r="J339" s="17">
        <f t="shared" si="22"/>
        <v>4235.4400000000005</v>
      </c>
      <c r="K339" s="17">
        <f t="shared" si="23"/>
        <v>5694.7300000000005</v>
      </c>
    </row>
    <row r="340" spans="1:11" s="18" customFormat="1" ht="14.25" customHeight="1">
      <c r="A340" s="25">
        <f>'до 150 кВт'!A340</f>
        <v>44118</v>
      </c>
      <c r="B340" s="19">
        <v>19</v>
      </c>
      <c r="C340" s="16">
        <v>1640.96</v>
      </c>
      <c r="D340" s="16">
        <v>0</v>
      </c>
      <c r="E340" s="16">
        <v>204.26</v>
      </c>
      <c r="F340" s="16">
        <v>1671.66</v>
      </c>
      <c r="G340" s="16">
        <v>176</v>
      </c>
      <c r="H340" s="17">
        <f t="shared" si="20"/>
        <v>3146.12</v>
      </c>
      <c r="I340" s="17">
        <f t="shared" si="21"/>
        <v>3561.94</v>
      </c>
      <c r="J340" s="17">
        <f t="shared" si="22"/>
        <v>4223.300000000001</v>
      </c>
      <c r="K340" s="17">
        <f t="shared" si="23"/>
        <v>5682.59</v>
      </c>
    </row>
    <row r="341" spans="1:11" s="18" customFormat="1" ht="14.25" customHeight="1">
      <c r="A341" s="25">
        <f>'до 150 кВт'!A341</f>
        <v>44118</v>
      </c>
      <c r="B341" s="19">
        <v>20</v>
      </c>
      <c r="C341" s="16">
        <v>1619.85</v>
      </c>
      <c r="D341" s="16">
        <v>0</v>
      </c>
      <c r="E341" s="16">
        <v>154.57</v>
      </c>
      <c r="F341" s="16">
        <v>1650.55</v>
      </c>
      <c r="G341" s="16">
        <v>176</v>
      </c>
      <c r="H341" s="17">
        <f t="shared" si="20"/>
        <v>3125.0099999999998</v>
      </c>
      <c r="I341" s="17">
        <f t="shared" si="21"/>
        <v>3540.83</v>
      </c>
      <c r="J341" s="17">
        <f t="shared" si="22"/>
        <v>4202.1900000000005</v>
      </c>
      <c r="K341" s="17">
        <f t="shared" si="23"/>
        <v>5661.4800000000005</v>
      </c>
    </row>
    <row r="342" spans="1:11" s="18" customFormat="1" ht="14.25" customHeight="1">
      <c r="A342" s="25">
        <f>'до 150 кВт'!A342</f>
        <v>44118</v>
      </c>
      <c r="B342" s="19">
        <v>21</v>
      </c>
      <c r="C342" s="16">
        <v>1656.35</v>
      </c>
      <c r="D342" s="16">
        <v>0</v>
      </c>
      <c r="E342" s="16">
        <v>322.24</v>
      </c>
      <c r="F342" s="16">
        <v>1687.05</v>
      </c>
      <c r="G342" s="16">
        <v>176</v>
      </c>
      <c r="H342" s="17">
        <f t="shared" si="20"/>
        <v>3161.5099999999998</v>
      </c>
      <c r="I342" s="17">
        <f t="shared" si="21"/>
        <v>3577.33</v>
      </c>
      <c r="J342" s="17">
        <f t="shared" si="22"/>
        <v>4238.6900000000005</v>
      </c>
      <c r="K342" s="17">
        <f t="shared" si="23"/>
        <v>5697.9800000000005</v>
      </c>
    </row>
    <row r="343" spans="1:11" s="18" customFormat="1" ht="14.25" customHeight="1">
      <c r="A343" s="25">
        <f>'до 150 кВт'!A343</f>
        <v>44118</v>
      </c>
      <c r="B343" s="19">
        <v>22</v>
      </c>
      <c r="C343" s="16">
        <v>1710.4</v>
      </c>
      <c r="D343" s="16">
        <v>0</v>
      </c>
      <c r="E343" s="16">
        <v>690.25</v>
      </c>
      <c r="F343" s="16">
        <v>1741.1</v>
      </c>
      <c r="G343" s="16">
        <v>176</v>
      </c>
      <c r="H343" s="17">
        <f t="shared" si="20"/>
        <v>3215.56</v>
      </c>
      <c r="I343" s="17">
        <f t="shared" si="21"/>
        <v>3631.3799999999997</v>
      </c>
      <c r="J343" s="17">
        <f t="shared" si="22"/>
        <v>4292.740000000001</v>
      </c>
      <c r="K343" s="17">
        <f t="shared" si="23"/>
        <v>5752.030000000001</v>
      </c>
    </row>
    <row r="344" spans="1:11" s="18" customFormat="1" ht="14.25" customHeight="1">
      <c r="A344" s="25">
        <f>'до 150 кВт'!A344</f>
        <v>44118</v>
      </c>
      <c r="B344" s="19">
        <v>23</v>
      </c>
      <c r="C344" s="16">
        <v>1418.96</v>
      </c>
      <c r="D344" s="16">
        <v>0</v>
      </c>
      <c r="E344" s="16">
        <v>511.93</v>
      </c>
      <c r="F344" s="16">
        <v>1449.66</v>
      </c>
      <c r="G344" s="16">
        <v>176</v>
      </c>
      <c r="H344" s="17">
        <f t="shared" si="20"/>
        <v>2924.12</v>
      </c>
      <c r="I344" s="17">
        <f t="shared" si="21"/>
        <v>3339.94</v>
      </c>
      <c r="J344" s="17">
        <f t="shared" si="22"/>
        <v>4001.3000000000006</v>
      </c>
      <c r="K344" s="17">
        <f t="shared" si="23"/>
        <v>5460.59</v>
      </c>
    </row>
    <row r="345" spans="1:11" s="18" customFormat="1" ht="14.25" customHeight="1">
      <c r="A345" s="25">
        <f>'до 150 кВт'!A345</f>
        <v>44119</v>
      </c>
      <c r="B345" s="19">
        <v>0</v>
      </c>
      <c r="C345" s="16">
        <v>1283.97</v>
      </c>
      <c r="D345" s="16">
        <v>0</v>
      </c>
      <c r="E345" s="16">
        <v>288.97</v>
      </c>
      <c r="F345" s="16">
        <v>1314.67</v>
      </c>
      <c r="G345" s="16">
        <v>176</v>
      </c>
      <c r="H345" s="17">
        <f t="shared" si="20"/>
        <v>2789.1299999999997</v>
      </c>
      <c r="I345" s="17">
        <f t="shared" si="21"/>
        <v>3204.9500000000003</v>
      </c>
      <c r="J345" s="17">
        <f t="shared" si="22"/>
        <v>3866.3100000000004</v>
      </c>
      <c r="K345" s="17">
        <f t="shared" si="23"/>
        <v>5325.6</v>
      </c>
    </row>
    <row r="346" spans="1:11" s="18" customFormat="1" ht="14.25" customHeight="1">
      <c r="A346" s="25">
        <f>'до 150 кВт'!A346</f>
        <v>44119</v>
      </c>
      <c r="B346" s="19">
        <v>1</v>
      </c>
      <c r="C346" s="16">
        <v>1016.8</v>
      </c>
      <c r="D346" s="16">
        <v>0</v>
      </c>
      <c r="E346" s="16">
        <v>52.27</v>
      </c>
      <c r="F346" s="16">
        <v>1047.5</v>
      </c>
      <c r="G346" s="16">
        <v>176</v>
      </c>
      <c r="H346" s="17">
        <f t="shared" si="20"/>
        <v>2521.9599999999996</v>
      </c>
      <c r="I346" s="17">
        <f t="shared" si="21"/>
        <v>2937.78</v>
      </c>
      <c r="J346" s="17">
        <f t="shared" si="22"/>
        <v>3599.1400000000003</v>
      </c>
      <c r="K346" s="17">
        <f t="shared" si="23"/>
        <v>5058.43</v>
      </c>
    </row>
    <row r="347" spans="1:11" s="18" customFormat="1" ht="14.25" customHeight="1">
      <c r="A347" s="25">
        <f>'до 150 кВт'!A347</f>
        <v>44119</v>
      </c>
      <c r="B347" s="19">
        <v>2</v>
      </c>
      <c r="C347" s="16">
        <v>935.72</v>
      </c>
      <c r="D347" s="16">
        <v>0</v>
      </c>
      <c r="E347" s="16">
        <v>1.31</v>
      </c>
      <c r="F347" s="16">
        <v>966.42</v>
      </c>
      <c r="G347" s="16">
        <v>176</v>
      </c>
      <c r="H347" s="17">
        <f t="shared" si="20"/>
        <v>2440.8799999999997</v>
      </c>
      <c r="I347" s="17">
        <f t="shared" si="21"/>
        <v>2856.7000000000003</v>
      </c>
      <c r="J347" s="17">
        <f t="shared" si="22"/>
        <v>3518.0600000000004</v>
      </c>
      <c r="K347" s="17">
        <f t="shared" si="23"/>
        <v>4977.35</v>
      </c>
    </row>
    <row r="348" spans="1:11" s="18" customFormat="1" ht="14.25" customHeight="1">
      <c r="A348" s="25">
        <f>'до 150 кВт'!A348</f>
        <v>44119</v>
      </c>
      <c r="B348" s="19">
        <v>3</v>
      </c>
      <c r="C348" s="16">
        <v>880.87</v>
      </c>
      <c r="D348" s="16">
        <v>32.05</v>
      </c>
      <c r="E348" s="16">
        <v>0</v>
      </c>
      <c r="F348" s="16">
        <v>911.57</v>
      </c>
      <c r="G348" s="16">
        <v>176</v>
      </c>
      <c r="H348" s="17">
        <f t="shared" si="20"/>
        <v>2386.03</v>
      </c>
      <c r="I348" s="17">
        <f t="shared" si="21"/>
        <v>2801.85</v>
      </c>
      <c r="J348" s="17">
        <f t="shared" si="22"/>
        <v>3463.2100000000005</v>
      </c>
      <c r="K348" s="17">
        <f t="shared" si="23"/>
        <v>4922.5</v>
      </c>
    </row>
    <row r="349" spans="1:11" s="18" customFormat="1" ht="14.25" customHeight="1">
      <c r="A349" s="25">
        <f>'до 150 кВт'!A349</f>
        <v>44119</v>
      </c>
      <c r="B349" s="19">
        <v>4</v>
      </c>
      <c r="C349" s="16">
        <v>836.29</v>
      </c>
      <c r="D349" s="16">
        <v>39.86</v>
      </c>
      <c r="E349" s="16">
        <v>0</v>
      </c>
      <c r="F349" s="16">
        <v>866.99</v>
      </c>
      <c r="G349" s="16">
        <v>176</v>
      </c>
      <c r="H349" s="17">
        <f t="shared" si="20"/>
        <v>2341.45</v>
      </c>
      <c r="I349" s="17">
        <f t="shared" si="21"/>
        <v>2757.27</v>
      </c>
      <c r="J349" s="17">
        <f t="shared" si="22"/>
        <v>3418.6300000000006</v>
      </c>
      <c r="K349" s="17">
        <f t="shared" si="23"/>
        <v>4877.92</v>
      </c>
    </row>
    <row r="350" spans="1:11" s="18" customFormat="1" ht="14.25" customHeight="1">
      <c r="A350" s="25">
        <f>'до 150 кВт'!A350</f>
        <v>44119</v>
      </c>
      <c r="B350" s="19">
        <v>5</v>
      </c>
      <c r="C350" s="16">
        <v>831.94</v>
      </c>
      <c r="D350" s="16">
        <v>109.15</v>
      </c>
      <c r="E350" s="16">
        <v>0</v>
      </c>
      <c r="F350" s="16">
        <v>862.64</v>
      </c>
      <c r="G350" s="16">
        <v>176</v>
      </c>
      <c r="H350" s="17">
        <f t="shared" si="20"/>
        <v>2337.1</v>
      </c>
      <c r="I350" s="17">
        <f t="shared" si="21"/>
        <v>2752.9199999999996</v>
      </c>
      <c r="J350" s="17">
        <f t="shared" si="22"/>
        <v>3414.28</v>
      </c>
      <c r="K350" s="17">
        <f t="shared" si="23"/>
        <v>4873.57</v>
      </c>
    </row>
    <row r="351" spans="1:11" s="18" customFormat="1" ht="14.25" customHeight="1">
      <c r="A351" s="25">
        <f>'до 150 кВт'!A351</f>
        <v>44119</v>
      </c>
      <c r="B351" s="19">
        <v>6</v>
      </c>
      <c r="C351" s="16">
        <v>946.29</v>
      </c>
      <c r="D351" s="16">
        <v>163.67</v>
      </c>
      <c r="E351" s="16">
        <v>0</v>
      </c>
      <c r="F351" s="16">
        <v>976.99</v>
      </c>
      <c r="G351" s="16">
        <v>176</v>
      </c>
      <c r="H351" s="17">
        <f t="shared" si="20"/>
        <v>2451.45</v>
      </c>
      <c r="I351" s="17">
        <f t="shared" si="21"/>
        <v>2867.27</v>
      </c>
      <c r="J351" s="17">
        <f t="shared" si="22"/>
        <v>3528.6300000000006</v>
      </c>
      <c r="K351" s="17">
        <f t="shared" si="23"/>
        <v>4987.92</v>
      </c>
    </row>
    <row r="352" spans="1:11" s="18" customFormat="1" ht="14.25" customHeight="1">
      <c r="A352" s="25">
        <f>'до 150 кВт'!A352</f>
        <v>44119</v>
      </c>
      <c r="B352" s="19">
        <v>7</v>
      </c>
      <c r="C352" s="16">
        <v>1026.74</v>
      </c>
      <c r="D352" s="16">
        <v>159.42</v>
      </c>
      <c r="E352" s="16">
        <v>0</v>
      </c>
      <c r="F352" s="16">
        <v>1057.44</v>
      </c>
      <c r="G352" s="16">
        <v>176</v>
      </c>
      <c r="H352" s="17">
        <f t="shared" si="20"/>
        <v>2531.9</v>
      </c>
      <c r="I352" s="17">
        <f t="shared" si="21"/>
        <v>2947.72</v>
      </c>
      <c r="J352" s="17">
        <f t="shared" si="22"/>
        <v>3609.0800000000004</v>
      </c>
      <c r="K352" s="17">
        <f t="shared" si="23"/>
        <v>5068.370000000001</v>
      </c>
    </row>
    <row r="353" spans="1:11" s="18" customFormat="1" ht="14.25" customHeight="1">
      <c r="A353" s="25">
        <f>'до 150 кВт'!A353</f>
        <v>44119</v>
      </c>
      <c r="B353" s="19">
        <v>8</v>
      </c>
      <c r="C353" s="16">
        <v>1337.66</v>
      </c>
      <c r="D353" s="16">
        <v>214.8</v>
      </c>
      <c r="E353" s="16">
        <v>0</v>
      </c>
      <c r="F353" s="16">
        <v>1368.36</v>
      </c>
      <c r="G353" s="16">
        <v>176</v>
      </c>
      <c r="H353" s="17">
        <f t="shared" si="20"/>
        <v>2842.8199999999997</v>
      </c>
      <c r="I353" s="17">
        <f t="shared" si="21"/>
        <v>3258.64</v>
      </c>
      <c r="J353" s="17">
        <f t="shared" si="22"/>
        <v>3920.0000000000005</v>
      </c>
      <c r="K353" s="17">
        <f t="shared" si="23"/>
        <v>5379.29</v>
      </c>
    </row>
    <row r="354" spans="1:11" s="18" customFormat="1" ht="14.25" customHeight="1">
      <c r="A354" s="25">
        <f>'до 150 кВт'!A354</f>
        <v>44119</v>
      </c>
      <c r="B354" s="19">
        <v>9</v>
      </c>
      <c r="C354" s="16">
        <v>1553.92</v>
      </c>
      <c r="D354" s="16">
        <v>36.81</v>
      </c>
      <c r="E354" s="16">
        <v>0</v>
      </c>
      <c r="F354" s="16">
        <v>1584.62</v>
      </c>
      <c r="G354" s="16">
        <v>176</v>
      </c>
      <c r="H354" s="17">
        <f t="shared" si="20"/>
        <v>3059.0799999999995</v>
      </c>
      <c r="I354" s="17">
        <f t="shared" si="21"/>
        <v>3474.9</v>
      </c>
      <c r="J354" s="17">
        <f t="shared" si="22"/>
        <v>4136.26</v>
      </c>
      <c r="K354" s="17">
        <f t="shared" si="23"/>
        <v>5595.55</v>
      </c>
    </row>
    <row r="355" spans="1:11" s="18" customFormat="1" ht="14.25" customHeight="1">
      <c r="A355" s="25">
        <f>'до 150 кВт'!A355</f>
        <v>44119</v>
      </c>
      <c r="B355" s="19">
        <v>10</v>
      </c>
      <c r="C355" s="16">
        <v>1619.13</v>
      </c>
      <c r="D355" s="16">
        <v>0</v>
      </c>
      <c r="E355" s="16">
        <v>22.98</v>
      </c>
      <c r="F355" s="16">
        <v>1649.83</v>
      </c>
      <c r="G355" s="16">
        <v>176</v>
      </c>
      <c r="H355" s="17">
        <f t="shared" si="20"/>
        <v>3124.2899999999995</v>
      </c>
      <c r="I355" s="17">
        <f t="shared" si="21"/>
        <v>3540.11</v>
      </c>
      <c r="J355" s="17">
        <f t="shared" si="22"/>
        <v>4201.470000000001</v>
      </c>
      <c r="K355" s="17">
        <f t="shared" si="23"/>
        <v>5660.76</v>
      </c>
    </row>
    <row r="356" spans="1:11" s="18" customFormat="1" ht="14.25" customHeight="1">
      <c r="A356" s="25">
        <f>'до 150 кВт'!A356</f>
        <v>44119</v>
      </c>
      <c r="B356" s="19">
        <v>11</v>
      </c>
      <c r="C356" s="16">
        <v>1628.43</v>
      </c>
      <c r="D356" s="16">
        <v>0</v>
      </c>
      <c r="E356" s="16">
        <v>28.52</v>
      </c>
      <c r="F356" s="16">
        <v>1659.13</v>
      </c>
      <c r="G356" s="16">
        <v>176</v>
      </c>
      <c r="H356" s="17">
        <f t="shared" si="20"/>
        <v>3133.5899999999997</v>
      </c>
      <c r="I356" s="17">
        <f t="shared" si="21"/>
        <v>3549.4100000000003</v>
      </c>
      <c r="J356" s="17">
        <f t="shared" si="22"/>
        <v>4210.77</v>
      </c>
      <c r="K356" s="17">
        <f t="shared" si="23"/>
        <v>5670.06</v>
      </c>
    </row>
    <row r="357" spans="1:11" s="18" customFormat="1" ht="14.25" customHeight="1">
      <c r="A357" s="25">
        <f>'до 150 кВт'!A357</f>
        <v>44119</v>
      </c>
      <c r="B357" s="19">
        <v>12</v>
      </c>
      <c r="C357" s="16">
        <v>1624.31</v>
      </c>
      <c r="D357" s="16">
        <v>0</v>
      </c>
      <c r="E357" s="16">
        <v>33.14</v>
      </c>
      <c r="F357" s="16">
        <v>1655.01</v>
      </c>
      <c r="G357" s="16">
        <v>176</v>
      </c>
      <c r="H357" s="17">
        <f t="shared" si="20"/>
        <v>3129.47</v>
      </c>
      <c r="I357" s="17">
        <f t="shared" si="21"/>
        <v>3545.29</v>
      </c>
      <c r="J357" s="17">
        <f t="shared" si="22"/>
        <v>4206.650000000001</v>
      </c>
      <c r="K357" s="17">
        <f t="shared" si="23"/>
        <v>5665.9400000000005</v>
      </c>
    </row>
    <row r="358" spans="1:11" s="18" customFormat="1" ht="14.25" customHeight="1">
      <c r="A358" s="25">
        <f>'до 150 кВт'!A358</f>
        <v>44119</v>
      </c>
      <c r="B358" s="19">
        <v>13</v>
      </c>
      <c r="C358" s="16">
        <v>1623.66</v>
      </c>
      <c r="D358" s="16">
        <v>0</v>
      </c>
      <c r="E358" s="16">
        <v>63.59</v>
      </c>
      <c r="F358" s="16">
        <v>1654.36</v>
      </c>
      <c r="G358" s="16">
        <v>176</v>
      </c>
      <c r="H358" s="17">
        <f t="shared" si="20"/>
        <v>3128.8199999999997</v>
      </c>
      <c r="I358" s="17">
        <f t="shared" si="21"/>
        <v>3544.64</v>
      </c>
      <c r="J358" s="17">
        <f t="shared" si="22"/>
        <v>4206.000000000001</v>
      </c>
      <c r="K358" s="17">
        <f t="shared" si="23"/>
        <v>5665.29</v>
      </c>
    </row>
    <row r="359" spans="1:11" s="18" customFormat="1" ht="14.25" customHeight="1">
      <c r="A359" s="25">
        <f>'до 150 кВт'!A359</f>
        <v>44119</v>
      </c>
      <c r="B359" s="19">
        <v>14</v>
      </c>
      <c r="C359" s="16">
        <v>1624.01</v>
      </c>
      <c r="D359" s="16">
        <v>0</v>
      </c>
      <c r="E359" s="16">
        <v>79.64</v>
      </c>
      <c r="F359" s="16">
        <v>1654.71</v>
      </c>
      <c r="G359" s="16">
        <v>176</v>
      </c>
      <c r="H359" s="17">
        <f t="shared" si="20"/>
        <v>3129.1699999999996</v>
      </c>
      <c r="I359" s="17">
        <f t="shared" si="21"/>
        <v>3544.9900000000002</v>
      </c>
      <c r="J359" s="17">
        <f t="shared" si="22"/>
        <v>4206.35</v>
      </c>
      <c r="K359" s="17">
        <f t="shared" si="23"/>
        <v>5665.64</v>
      </c>
    </row>
    <row r="360" spans="1:11" s="18" customFormat="1" ht="14.25" customHeight="1">
      <c r="A360" s="25">
        <f>'до 150 кВт'!A360</f>
        <v>44119</v>
      </c>
      <c r="B360" s="19">
        <v>15</v>
      </c>
      <c r="C360" s="16">
        <v>1627.34</v>
      </c>
      <c r="D360" s="16">
        <v>0</v>
      </c>
      <c r="E360" s="16">
        <v>125.79</v>
      </c>
      <c r="F360" s="16">
        <v>1658.04</v>
      </c>
      <c r="G360" s="16">
        <v>176</v>
      </c>
      <c r="H360" s="17">
        <f t="shared" si="20"/>
        <v>3132.4999999999995</v>
      </c>
      <c r="I360" s="17">
        <f t="shared" si="21"/>
        <v>3548.32</v>
      </c>
      <c r="J360" s="17">
        <f t="shared" si="22"/>
        <v>4209.68</v>
      </c>
      <c r="K360" s="17">
        <f t="shared" si="23"/>
        <v>5668.97</v>
      </c>
    </row>
    <row r="361" spans="1:11" s="18" customFormat="1" ht="14.25" customHeight="1">
      <c r="A361" s="25">
        <f>'до 150 кВт'!A361</f>
        <v>44119</v>
      </c>
      <c r="B361" s="19">
        <v>16</v>
      </c>
      <c r="C361" s="16">
        <v>1629.9</v>
      </c>
      <c r="D361" s="16">
        <v>0</v>
      </c>
      <c r="E361" s="16">
        <v>175.79</v>
      </c>
      <c r="F361" s="16">
        <v>1660.6</v>
      </c>
      <c r="G361" s="16">
        <v>176</v>
      </c>
      <c r="H361" s="17">
        <f t="shared" si="20"/>
        <v>3135.06</v>
      </c>
      <c r="I361" s="17">
        <f t="shared" si="21"/>
        <v>3550.8799999999997</v>
      </c>
      <c r="J361" s="17">
        <f t="shared" si="22"/>
        <v>4212.240000000001</v>
      </c>
      <c r="K361" s="17">
        <f t="shared" si="23"/>
        <v>5671.530000000001</v>
      </c>
    </row>
    <row r="362" spans="1:11" s="18" customFormat="1" ht="14.25" customHeight="1">
      <c r="A362" s="25">
        <f>'до 150 кВт'!A362</f>
        <v>44119</v>
      </c>
      <c r="B362" s="19">
        <v>17</v>
      </c>
      <c r="C362" s="16">
        <v>1628.98</v>
      </c>
      <c r="D362" s="16">
        <v>0</v>
      </c>
      <c r="E362" s="16">
        <v>205.18</v>
      </c>
      <c r="F362" s="16">
        <v>1659.68</v>
      </c>
      <c r="G362" s="16">
        <v>176</v>
      </c>
      <c r="H362" s="17">
        <f t="shared" si="20"/>
        <v>3134.14</v>
      </c>
      <c r="I362" s="17">
        <f t="shared" si="21"/>
        <v>3549.96</v>
      </c>
      <c r="J362" s="17">
        <f t="shared" si="22"/>
        <v>4211.320000000001</v>
      </c>
      <c r="K362" s="17">
        <f t="shared" si="23"/>
        <v>5670.610000000001</v>
      </c>
    </row>
    <row r="363" spans="1:11" s="18" customFormat="1" ht="14.25" customHeight="1">
      <c r="A363" s="25">
        <f>'до 150 кВт'!A363</f>
        <v>44119</v>
      </c>
      <c r="B363" s="19">
        <v>18</v>
      </c>
      <c r="C363" s="16">
        <v>1617.61</v>
      </c>
      <c r="D363" s="16">
        <v>0</v>
      </c>
      <c r="E363" s="16">
        <v>239.08</v>
      </c>
      <c r="F363" s="16">
        <v>1648.31</v>
      </c>
      <c r="G363" s="16">
        <v>176</v>
      </c>
      <c r="H363" s="17">
        <f t="shared" si="20"/>
        <v>3122.77</v>
      </c>
      <c r="I363" s="17">
        <f t="shared" si="21"/>
        <v>3538.5899999999997</v>
      </c>
      <c r="J363" s="17">
        <f t="shared" si="22"/>
        <v>4199.950000000001</v>
      </c>
      <c r="K363" s="17">
        <f t="shared" si="23"/>
        <v>5659.24</v>
      </c>
    </row>
    <row r="364" spans="1:11" s="18" customFormat="1" ht="14.25" customHeight="1">
      <c r="A364" s="25">
        <f>'до 150 кВт'!A364</f>
        <v>44119</v>
      </c>
      <c r="B364" s="19">
        <v>19</v>
      </c>
      <c r="C364" s="16">
        <v>1605.36</v>
      </c>
      <c r="D364" s="16">
        <v>0</v>
      </c>
      <c r="E364" s="16">
        <v>163.08</v>
      </c>
      <c r="F364" s="16">
        <v>1636.06</v>
      </c>
      <c r="G364" s="16">
        <v>176</v>
      </c>
      <c r="H364" s="17">
        <f t="shared" si="20"/>
        <v>3110.52</v>
      </c>
      <c r="I364" s="17">
        <f t="shared" si="21"/>
        <v>3526.3399999999997</v>
      </c>
      <c r="J364" s="17">
        <f t="shared" si="22"/>
        <v>4187.700000000001</v>
      </c>
      <c r="K364" s="17">
        <f t="shared" si="23"/>
        <v>5646.99</v>
      </c>
    </row>
    <row r="365" spans="1:11" s="18" customFormat="1" ht="14.25" customHeight="1">
      <c r="A365" s="25">
        <f>'до 150 кВт'!A365</f>
        <v>44119</v>
      </c>
      <c r="B365" s="19">
        <v>20</v>
      </c>
      <c r="C365" s="16">
        <v>1580.7</v>
      </c>
      <c r="D365" s="16">
        <v>0</v>
      </c>
      <c r="E365" s="16">
        <v>198.88</v>
      </c>
      <c r="F365" s="16">
        <v>1611.4</v>
      </c>
      <c r="G365" s="16">
        <v>176</v>
      </c>
      <c r="H365" s="17">
        <f t="shared" si="20"/>
        <v>3085.86</v>
      </c>
      <c r="I365" s="17">
        <f t="shared" si="21"/>
        <v>3501.68</v>
      </c>
      <c r="J365" s="17">
        <f t="shared" si="22"/>
        <v>4163.040000000001</v>
      </c>
      <c r="K365" s="17">
        <f t="shared" si="23"/>
        <v>5622.33</v>
      </c>
    </row>
    <row r="366" spans="1:11" s="18" customFormat="1" ht="14.25" customHeight="1">
      <c r="A366" s="25">
        <f>'до 150 кВт'!A366</f>
        <v>44119</v>
      </c>
      <c r="B366" s="19">
        <v>21</v>
      </c>
      <c r="C366" s="16">
        <v>1607.24</v>
      </c>
      <c r="D366" s="16">
        <v>0</v>
      </c>
      <c r="E366" s="16">
        <v>216.64</v>
      </c>
      <c r="F366" s="16">
        <v>1637.94</v>
      </c>
      <c r="G366" s="16">
        <v>176</v>
      </c>
      <c r="H366" s="17">
        <f t="shared" si="20"/>
        <v>3112.4</v>
      </c>
      <c r="I366" s="17">
        <f t="shared" si="21"/>
        <v>3528.22</v>
      </c>
      <c r="J366" s="17">
        <f t="shared" si="22"/>
        <v>4189.580000000001</v>
      </c>
      <c r="K366" s="17">
        <f t="shared" si="23"/>
        <v>5648.870000000001</v>
      </c>
    </row>
    <row r="367" spans="1:11" s="18" customFormat="1" ht="14.25" customHeight="1">
      <c r="A367" s="25">
        <f>'до 150 кВт'!A367</f>
        <v>44119</v>
      </c>
      <c r="B367" s="19">
        <v>22</v>
      </c>
      <c r="C367" s="16">
        <v>1651.85</v>
      </c>
      <c r="D367" s="16">
        <v>0</v>
      </c>
      <c r="E367" s="16">
        <v>634.07</v>
      </c>
      <c r="F367" s="16">
        <v>1682.55</v>
      </c>
      <c r="G367" s="16">
        <v>176</v>
      </c>
      <c r="H367" s="17">
        <f t="shared" si="20"/>
        <v>3157.0099999999998</v>
      </c>
      <c r="I367" s="17">
        <f t="shared" si="21"/>
        <v>3572.83</v>
      </c>
      <c r="J367" s="17">
        <f t="shared" si="22"/>
        <v>4234.1900000000005</v>
      </c>
      <c r="K367" s="17">
        <f t="shared" si="23"/>
        <v>5693.4800000000005</v>
      </c>
    </row>
    <row r="368" spans="1:11" s="18" customFormat="1" ht="14.25" customHeight="1">
      <c r="A368" s="25">
        <f>'до 150 кВт'!A368</f>
        <v>44119</v>
      </c>
      <c r="B368" s="19">
        <v>23</v>
      </c>
      <c r="C368" s="16">
        <v>1344.21</v>
      </c>
      <c r="D368" s="16">
        <v>0</v>
      </c>
      <c r="E368" s="16">
        <v>548.71</v>
      </c>
      <c r="F368" s="16">
        <v>1374.91</v>
      </c>
      <c r="G368" s="16">
        <v>176</v>
      </c>
      <c r="H368" s="17">
        <f t="shared" si="20"/>
        <v>2849.37</v>
      </c>
      <c r="I368" s="17">
        <f t="shared" si="21"/>
        <v>3265.19</v>
      </c>
      <c r="J368" s="17">
        <f t="shared" si="22"/>
        <v>3926.5500000000006</v>
      </c>
      <c r="K368" s="17">
        <f t="shared" si="23"/>
        <v>5385.84</v>
      </c>
    </row>
    <row r="369" spans="1:11" s="18" customFormat="1" ht="14.25" customHeight="1">
      <c r="A369" s="25">
        <f>'до 150 кВт'!A369</f>
        <v>44120</v>
      </c>
      <c r="B369" s="19">
        <v>0</v>
      </c>
      <c r="C369" s="16">
        <v>1201.04</v>
      </c>
      <c r="D369" s="16">
        <v>0</v>
      </c>
      <c r="E369" s="16">
        <v>255.52</v>
      </c>
      <c r="F369" s="16">
        <v>1231.74</v>
      </c>
      <c r="G369" s="16">
        <v>176</v>
      </c>
      <c r="H369" s="17">
        <f t="shared" si="20"/>
        <v>2706.2</v>
      </c>
      <c r="I369" s="17">
        <f t="shared" si="21"/>
        <v>3122.02</v>
      </c>
      <c r="J369" s="17">
        <f t="shared" si="22"/>
        <v>3783.3800000000006</v>
      </c>
      <c r="K369" s="17">
        <f t="shared" si="23"/>
        <v>5242.67</v>
      </c>
    </row>
    <row r="370" spans="1:11" s="18" customFormat="1" ht="14.25" customHeight="1">
      <c r="A370" s="25">
        <f>'до 150 кВт'!A370</f>
        <v>44120</v>
      </c>
      <c r="B370" s="19">
        <v>1</v>
      </c>
      <c r="C370" s="16">
        <v>937.18</v>
      </c>
      <c r="D370" s="16">
        <v>0</v>
      </c>
      <c r="E370" s="16">
        <v>32.81</v>
      </c>
      <c r="F370" s="16">
        <v>967.88</v>
      </c>
      <c r="G370" s="16">
        <v>176</v>
      </c>
      <c r="H370" s="17">
        <f t="shared" si="20"/>
        <v>2442.3399999999997</v>
      </c>
      <c r="I370" s="17">
        <f t="shared" si="21"/>
        <v>2858.1600000000003</v>
      </c>
      <c r="J370" s="17">
        <f t="shared" si="22"/>
        <v>3519.5200000000004</v>
      </c>
      <c r="K370" s="17">
        <f t="shared" si="23"/>
        <v>4978.81</v>
      </c>
    </row>
    <row r="371" spans="1:11" s="18" customFormat="1" ht="14.25" customHeight="1">
      <c r="A371" s="25">
        <f>'до 150 кВт'!A371</f>
        <v>44120</v>
      </c>
      <c r="B371" s="19">
        <v>2</v>
      </c>
      <c r="C371" s="16">
        <v>838.33</v>
      </c>
      <c r="D371" s="16">
        <v>0</v>
      </c>
      <c r="E371" s="16">
        <v>1.4</v>
      </c>
      <c r="F371" s="16">
        <v>869.03</v>
      </c>
      <c r="G371" s="16">
        <v>176</v>
      </c>
      <c r="H371" s="17">
        <f t="shared" si="20"/>
        <v>2343.49</v>
      </c>
      <c r="I371" s="17">
        <f t="shared" si="21"/>
        <v>2759.31</v>
      </c>
      <c r="J371" s="17">
        <f t="shared" si="22"/>
        <v>3420.6700000000005</v>
      </c>
      <c r="K371" s="17">
        <f t="shared" si="23"/>
        <v>4879.96</v>
      </c>
    </row>
    <row r="372" spans="1:11" s="18" customFormat="1" ht="14.25" customHeight="1">
      <c r="A372" s="25">
        <f>'до 150 кВт'!A372</f>
        <v>44120</v>
      </c>
      <c r="B372" s="19">
        <v>3</v>
      </c>
      <c r="C372" s="16">
        <v>828.07</v>
      </c>
      <c r="D372" s="16">
        <v>0</v>
      </c>
      <c r="E372" s="16">
        <v>17.38</v>
      </c>
      <c r="F372" s="16">
        <v>858.77</v>
      </c>
      <c r="G372" s="16">
        <v>176</v>
      </c>
      <c r="H372" s="17">
        <f t="shared" si="20"/>
        <v>2333.23</v>
      </c>
      <c r="I372" s="17">
        <f t="shared" si="21"/>
        <v>2749.0499999999997</v>
      </c>
      <c r="J372" s="17">
        <f t="shared" si="22"/>
        <v>3410.4100000000003</v>
      </c>
      <c r="K372" s="17">
        <f t="shared" si="23"/>
        <v>4869.700000000001</v>
      </c>
    </row>
    <row r="373" spans="1:11" s="18" customFormat="1" ht="14.25" customHeight="1">
      <c r="A373" s="25">
        <f>'до 150 кВт'!A373</f>
        <v>44120</v>
      </c>
      <c r="B373" s="19">
        <v>4</v>
      </c>
      <c r="C373" s="16">
        <v>759.38</v>
      </c>
      <c r="D373" s="16">
        <v>0</v>
      </c>
      <c r="E373" s="16">
        <v>29.65</v>
      </c>
      <c r="F373" s="16">
        <v>790.08</v>
      </c>
      <c r="G373" s="16">
        <v>176</v>
      </c>
      <c r="H373" s="17">
        <f t="shared" si="20"/>
        <v>2264.54</v>
      </c>
      <c r="I373" s="17">
        <f t="shared" si="21"/>
        <v>2680.36</v>
      </c>
      <c r="J373" s="17">
        <f t="shared" si="22"/>
        <v>3341.7200000000003</v>
      </c>
      <c r="K373" s="17">
        <f t="shared" si="23"/>
        <v>4801.01</v>
      </c>
    </row>
    <row r="374" spans="1:11" s="18" customFormat="1" ht="14.25" customHeight="1">
      <c r="A374" s="25">
        <f>'до 150 кВт'!A374</f>
        <v>44120</v>
      </c>
      <c r="B374" s="19">
        <v>5</v>
      </c>
      <c r="C374" s="16">
        <v>732.09</v>
      </c>
      <c r="D374" s="16">
        <v>15.42</v>
      </c>
      <c r="E374" s="16">
        <v>0</v>
      </c>
      <c r="F374" s="16">
        <v>762.79</v>
      </c>
      <c r="G374" s="16">
        <v>176</v>
      </c>
      <c r="H374" s="17">
        <f t="shared" si="20"/>
        <v>2237.2499999999995</v>
      </c>
      <c r="I374" s="17">
        <f t="shared" si="21"/>
        <v>2653.07</v>
      </c>
      <c r="J374" s="17">
        <f t="shared" si="22"/>
        <v>3314.4300000000003</v>
      </c>
      <c r="K374" s="17">
        <f t="shared" si="23"/>
        <v>4773.72</v>
      </c>
    </row>
    <row r="375" spans="1:11" s="18" customFormat="1" ht="14.25" customHeight="1">
      <c r="A375" s="25">
        <f>'до 150 кВт'!A375</f>
        <v>44120</v>
      </c>
      <c r="B375" s="19">
        <v>6</v>
      </c>
      <c r="C375" s="16">
        <v>826.18</v>
      </c>
      <c r="D375" s="16">
        <v>44.92</v>
      </c>
      <c r="E375" s="16">
        <v>0</v>
      </c>
      <c r="F375" s="16">
        <v>856.88</v>
      </c>
      <c r="G375" s="16">
        <v>176</v>
      </c>
      <c r="H375" s="17">
        <f t="shared" si="20"/>
        <v>2331.3399999999997</v>
      </c>
      <c r="I375" s="17">
        <f t="shared" si="21"/>
        <v>2747.1600000000003</v>
      </c>
      <c r="J375" s="17">
        <f t="shared" si="22"/>
        <v>3408.5200000000004</v>
      </c>
      <c r="K375" s="17">
        <f t="shared" si="23"/>
        <v>4867.81</v>
      </c>
    </row>
    <row r="376" spans="1:11" s="18" customFormat="1" ht="14.25" customHeight="1">
      <c r="A376" s="25">
        <f>'до 150 кВт'!A376</f>
        <v>44120</v>
      </c>
      <c r="B376" s="19">
        <v>7</v>
      </c>
      <c r="C376" s="16">
        <v>876.99</v>
      </c>
      <c r="D376" s="16">
        <v>49.5</v>
      </c>
      <c r="E376" s="16">
        <v>0</v>
      </c>
      <c r="F376" s="16">
        <v>907.69</v>
      </c>
      <c r="G376" s="16">
        <v>176</v>
      </c>
      <c r="H376" s="17">
        <f t="shared" si="20"/>
        <v>2382.15</v>
      </c>
      <c r="I376" s="17">
        <f t="shared" si="21"/>
        <v>2797.97</v>
      </c>
      <c r="J376" s="17">
        <f t="shared" si="22"/>
        <v>3459.3300000000004</v>
      </c>
      <c r="K376" s="17">
        <f t="shared" si="23"/>
        <v>4918.620000000001</v>
      </c>
    </row>
    <row r="377" spans="1:11" s="18" customFormat="1" ht="14.25" customHeight="1">
      <c r="A377" s="25">
        <f>'до 150 кВт'!A377</f>
        <v>44120</v>
      </c>
      <c r="B377" s="19">
        <v>8</v>
      </c>
      <c r="C377" s="16">
        <v>1123.54</v>
      </c>
      <c r="D377" s="16">
        <v>117.75</v>
      </c>
      <c r="E377" s="16">
        <v>0</v>
      </c>
      <c r="F377" s="16">
        <v>1154.24</v>
      </c>
      <c r="G377" s="16">
        <v>176</v>
      </c>
      <c r="H377" s="17">
        <f t="shared" si="20"/>
        <v>2628.7</v>
      </c>
      <c r="I377" s="17">
        <f t="shared" si="21"/>
        <v>3044.52</v>
      </c>
      <c r="J377" s="17">
        <f t="shared" si="22"/>
        <v>3705.8800000000006</v>
      </c>
      <c r="K377" s="17">
        <f t="shared" si="23"/>
        <v>5165.17</v>
      </c>
    </row>
    <row r="378" spans="1:11" s="18" customFormat="1" ht="14.25" customHeight="1">
      <c r="A378" s="25">
        <f>'до 150 кВт'!A378</f>
        <v>44120</v>
      </c>
      <c r="B378" s="19">
        <v>9</v>
      </c>
      <c r="C378" s="16">
        <v>1376.01</v>
      </c>
      <c r="D378" s="16">
        <v>0</v>
      </c>
      <c r="E378" s="16">
        <v>55.9</v>
      </c>
      <c r="F378" s="16">
        <v>1406.71</v>
      </c>
      <c r="G378" s="16">
        <v>176</v>
      </c>
      <c r="H378" s="17">
        <f t="shared" si="20"/>
        <v>2881.1699999999996</v>
      </c>
      <c r="I378" s="17">
        <f t="shared" si="21"/>
        <v>3296.9900000000002</v>
      </c>
      <c r="J378" s="17">
        <f t="shared" si="22"/>
        <v>3958.3500000000004</v>
      </c>
      <c r="K378" s="17">
        <f t="shared" si="23"/>
        <v>5417.64</v>
      </c>
    </row>
    <row r="379" spans="1:11" s="18" customFormat="1" ht="14.25" customHeight="1">
      <c r="A379" s="25">
        <f>'до 150 кВт'!A379</f>
        <v>44120</v>
      </c>
      <c r="B379" s="19">
        <v>10</v>
      </c>
      <c r="C379" s="16">
        <v>1465.52</v>
      </c>
      <c r="D379" s="16">
        <v>0</v>
      </c>
      <c r="E379" s="16">
        <v>133.5</v>
      </c>
      <c r="F379" s="16">
        <v>1496.22</v>
      </c>
      <c r="G379" s="16">
        <v>176</v>
      </c>
      <c r="H379" s="17">
        <f t="shared" si="20"/>
        <v>2970.68</v>
      </c>
      <c r="I379" s="17">
        <f t="shared" si="21"/>
        <v>3386.5</v>
      </c>
      <c r="J379" s="17">
        <f t="shared" si="22"/>
        <v>4047.86</v>
      </c>
      <c r="K379" s="17">
        <f t="shared" si="23"/>
        <v>5507.150000000001</v>
      </c>
    </row>
    <row r="380" spans="1:11" s="18" customFormat="1" ht="14.25" customHeight="1">
      <c r="A380" s="25">
        <f>'до 150 кВт'!A380</f>
        <v>44120</v>
      </c>
      <c r="B380" s="19">
        <v>11</v>
      </c>
      <c r="C380" s="16">
        <v>1491.1</v>
      </c>
      <c r="D380" s="16">
        <v>0</v>
      </c>
      <c r="E380" s="16">
        <v>143.74</v>
      </c>
      <c r="F380" s="16">
        <v>1521.8</v>
      </c>
      <c r="G380" s="16">
        <v>176</v>
      </c>
      <c r="H380" s="17">
        <f t="shared" si="20"/>
        <v>2996.2599999999998</v>
      </c>
      <c r="I380" s="17">
        <f t="shared" si="21"/>
        <v>3412.08</v>
      </c>
      <c r="J380" s="17">
        <f t="shared" si="22"/>
        <v>4073.44</v>
      </c>
      <c r="K380" s="17">
        <f t="shared" si="23"/>
        <v>5532.7300000000005</v>
      </c>
    </row>
    <row r="381" spans="1:11" s="18" customFormat="1" ht="14.25" customHeight="1">
      <c r="A381" s="25">
        <f>'до 150 кВт'!A381</f>
        <v>44120</v>
      </c>
      <c r="B381" s="19">
        <v>12</v>
      </c>
      <c r="C381" s="16">
        <v>1489.63</v>
      </c>
      <c r="D381" s="16">
        <v>0</v>
      </c>
      <c r="E381" s="16">
        <v>139.69</v>
      </c>
      <c r="F381" s="16">
        <v>1520.33</v>
      </c>
      <c r="G381" s="16">
        <v>176</v>
      </c>
      <c r="H381" s="17">
        <f t="shared" si="20"/>
        <v>2994.7899999999995</v>
      </c>
      <c r="I381" s="17">
        <f t="shared" si="21"/>
        <v>3410.61</v>
      </c>
      <c r="J381" s="17">
        <f t="shared" si="22"/>
        <v>4071.9700000000003</v>
      </c>
      <c r="K381" s="17">
        <f t="shared" si="23"/>
        <v>5531.26</v>
      </c>
    </row>
    <row r="382" spans="1:11" s="18" customFormat="1" ht="14.25" customHeight="1">
      <c r="A382" s="25">
        <f>'до 150 кВт'!A382</f>
        <v>44120</v>
      </c>
      <c r="B382" s="19">
        <v>13</v>
      </c>
      <c r="C382" s="16">
        <v>1494.2</v>
      </c>
      <c r="D382" s="16">
        <v>0</v>
      </c>
      <c r="E382" s="16">
        <v>184.6</v>
      </c>
      <c r="F382" s="16">
        <v>1524.9</v>
      </c>
      <c r="G382" s="16">
        <v>176</v>
      </c>
      <c r="H382" s="17">
        <f t="shared" si="20"/>
        <v>2999.36</v>
      </c>
      <c r="I382" s="17">
        <f t="shared" si="21"/>
        <v>3415.18</v>
      </c>
      <c r="J382" s="17">
        <f t="shared" si="22"/>
        <v>4076.5400000000004</v>
      </c>
      <c r="K382" s="17">
        <f t="shared" si="23"/>
        <v>5535.83</v>
      </c>
    </row>
    <row r="383" spans="1:11" s="18" customFormat="1" ht="14.25" customHeight="1">
      <c r="A383" s="25">
        <f>'до 150 кВт'!A383</f>
        <v>44120</v>
      </c>
      <c r="B383" s="19">
        <v>14</v>
      </c>
      <c r="C383" s="16">
        <v>1493.68</v>
      </c>
      <c r="D383" s="16">
        <v>0</v>
      </c>
      <c r="E383" s="16">
        <v>173</v>
      </c>
      <c r="F383" s="16">
        <v>1524.38</v>
      </c>
      <c r="G383" s="16">
        <v>176</v>
      </c>
      <c r="H383" s="17">
        <f t="shared" si="20"/>
        <v>2998.8399999999997</v>
      </c>
      <c r="I383" s="17">
        <f t="shared" si="21"/>
        <v>3414.6600000000003</v>
      </c>
      <c r="J383" s="17">
        <f t="shared" si="22"/>
        <v>4076.0200000000004</v>
      </c>
      <c r="K383" s="17">
        <f t="shared" si="23"/>
        <v>5535.31</v>
      </c>
    </row>
    <row r="384" spans="1:11" s="18" customFormat="1" ht="14.25" customHeight="1">
      <c r="A384" s="25">
        <f>'до 150 кВт'!A384</f>
        <v>44120</v>
      </c>
      <c r="B384" s="19">
        <v>15</v>
      </c>
      <c r="C384" s="16">
        <v>1499.33</v>
      </c>
      <c r="D384" s="16">
        <v>0</v>
      </c>
      <c r="E384" s="16">
        <v>189.97</v>
      </c>
      <c r="F384" s="16">
        <v>1530.03</v>
      </c>
      <c r="G384" s="16">
        <v>176</v>
      </c>
      <c r="H384" s="17">
        <f t="shared" si="20"/>
        <v>3004.49</v>
      </c>
      <c r="I384" s="17">
        <f t="shared" si="21"/>
        <v>3420.31</v>
      </c>
      <c r="J384" s="17">
        <f t="shared" si="22"/>
        <v>4081.6700000000005</v>
      </c>
      <c r="K384" s="17">
        <f t="shared" si="23"/>
        <v>5540.96</v>
      </c>
    </row>
    <row r="385" spans="1:11" s="18" customFormat="1" ht="14.25" customHeight="1">
      <c r="A385" s="25">
        <f>'до 150 кВт'!A385</f>
        <v>44120</v>
      </c>
      <c r="B385" s="19">
        <v>16</v>
      </c>
      <c r="C385" s="16">
        <v>1512.81</v>
      </c>
      <c r="D385" s="16">
        <v>0</v>
      </c>
      <c r="E385" s="16">
        <v>206.47</v>
      </c>
      <c r="F385" s="16">
        <v>1543.51</v>
      </c>
      <c r="G385" s="16">
        <v>176</v>
      </c>
      <c r="H385" s="17">
        <f t="shared" si="20"/>
        <v>3017.97</v>
      </c>
      <c r="I385" s="17">
        <f t="shared" si="21"/>
        <v>3433.79</v>
      </c>
      <c r="J385" s="17">
        <f t="shared" si="22"/>
        <v>4095.15</v>
      </c>
      <c r="K385" s="17">
        <f t="shared" si="23"/>
        <v>5554.4400000000005</v>
      </c>
    </row>
    <row r="386" spans="1:11" s="18" customFormat="1" ht="14.25" customHeight="1">
      <c r="A386" s="25">
        <f>'до 150 кВт'!A386</f>
        <v>44120</v>
      </c>
      <c r="B386" s="19">
        <v>17</v>
      </c>
      <c r="C386" s="16">
        <v>1490.71</v>
      </c>
      <c r="D386" s="16">
        <v>0</v>
      </c>
      <c r="E386" s="16">
        <v>238.83</v>
      </c>
      <c r="F386" s="16">
        <v>1521.41</v>
      </c>
      <c r="G386" s="16">
        <v>176</v>
      </c>
      <c r="H386" s="17">
        <f t="shared" si="20"/>
        <v>2995.87</v>
      </c>
      <c r="I386" s="17">
        <f t="shared" si="21"/>
        <v>3411.69</v>
      </c>
      <c r="J386" s="17">
        <f t="shared" si="22"/>
        <v>4073.0500000000006</v>
      </c>
      <c r="K386" s="17">
        <f t="shared" si="23"/>
        <v>5532.34</v>
      </c>
    </row>
    <row r="387" spans="1:11" s="18" customFormat="1" ht="14.25" customHeight="1">
      <c r="A387" s="25">
        <f>'до 150 кВт'!A387</f>
        <v>44120</v>
      </c>
      <c r="B387" s="19">
        <v>18</v>
      </c>
      <c r="C387" s="16">
        <v>1479.39</v>
      </c>
      <c r="D387" s="16">
        <v>0</v>
      </c>
      <c r="E387" s="16">
        <v>241.8</v>
      </c>
      <c r="F387" s="16">
        <v>1510.09</v>
      </c>
      <c r="G387" s="16">
        <v>176</v>
      </c>
      <c r="H387" s="17">
        <f t="shared" si="20"/>
        <v>2984.5499999999997</v>
      </c>
      <c r="I387" s="17">
        <f t="shared" si="21"/>
        <v>3400.37</v>
      </c>
      <c r="J387" s="17">
        <f t="shared" si="22"/>
        <v>4061.73</v>
      </c>
      <c r="K387" s="17">
        <f t="shared" si="23"/>
        <v>5521.02</v>
      </c>
    </row>
    <row r="388" spans="1:11" s="18" customFormat="1" ht="14.25" customHeight="1">
      <c r="A388" s="25">
        <f>'до 150 кВт'!A388</f>
        <v>44120</v>
      </c>
      <c r="B388" s="19">
        <v>19</v>
      </c>
      <c r="C388" s="16">
        <v>1475.83</v>
      </c>
      <c r="D388" s="16">
        <v>0</v>
      </c>
      <c r="E388" s="16">
        <v>207.63</v>
      </c>
      <c r="F388" s="16">
        <v>1506.53</v>
      </c>
      <c r="G388" s="16">
        <v>176</v>
      </c>
      <c r="H388" s="17">
        <f t="shared" si="20"/>
        <v>2980.99</v>
      </c>
      <c r="I388" s="17">
        <f t="shared" si="21"/>
        <v>3396.81</v>
      </c>
      <c r="J388" s="17">
        <f t="shared" si="22"/>
        <v>4058.1700000000005</v>
      </c>
      <c r="K388" s="17">
        <f t="shared" si="23"/>
        <v>5517.46</v>
      </c>
    </row>
    <row r="389" spans="1:11" s="18" customFormat="1" ht="14.25" customHeight="1">
      <c r="A389" s="25">
        <f>'до 150 кВт'!A389</f>
        <v>44120</v>
      </c>
      <c r="B389" s="19">
        <v>20</v>
      </c>
      <c r="C389" s="16">
        <v>1454.75</v>
      </c>
      <c r="D389" s="16">
        <v>0</v>
      </c>
      <c r="E389" s="16">
        <v>238.74</v>
      </c>
      <c r="F389" s="16">
        <v>1485.45</v>
      </c>
      <c r="G389" s="16">
        <v>176</v>
      </c>
      <c r="H389" s="17">
        <f t="shared" si="20"/>
        <v>2959.91</v>
      </c>
      <c r="I389" s="17">
        <f t="shared" si="21"/>
        <v>3375.73</v>
      </c>
      <c r="J389" s="17">
        <f t="shared" si="22"/>
        <v>4037.0900000000006</v>
      </c>
      <c r="K389" s="17">
        <f t="shared" si="23"/>
        <v>5496.38</v>
      </c>
    </row>
    <row r="390" spans="1:11" s="18" customFormat="1" ht="14.25" customHeight="1">
      <c r="A390" s="25">
        <f>'до 150 кВт'!A390</f>
        <v>44120</v>
      </c>
      <c r="B390" s="19">
        <v>21</v>
      </c>
      <c r="C390" s="16">
        <v>1476.23</v>
      </c>
      <c r="D390" s="16">
        <v>0</v>
      </c>
      <c r="E390" s="16">
        <v>287.51</v>
      </c>
      <c r="F390" s="16">
        <v>1506.93</v>
      </c>
      <c r="G390" s="16">
        <v>176</v>
      </c>
      <c r="H390" s="17">
        <f t="shared" si="20"/>
        <v>2981.39</v>
      </c>
      <c r="I390" s="17">
        <f t="shared" si="21"/>
        <v>3397.21</v>
      </c>
      <c r="J390" s="17">
        <f t="shared" si="22"/>
        <v>4058.57</v>
      </c>
      <c r="K390" s="17">
        <f t="shared" si="23"/>
        <v>5517.860000000001</v>
      </c>
    </row>
    <row r="391" spans="1:11" s="18" customFormat="1" ht="14.25" customHeight="1">
      <c r="A391" s="25">
        <f>'до 150 кВт'!A391</f>
        <v>44120</v>
      </c>
      <c r="B391" s="19">
        <v>22</v>
      </c>
      <c r="C391" s="16">
        <v>1506.16</v>
      </c>
      <c r="D391" s="16">
        <v>0</v>
      </c>
      <c r="E391" s="16">
        <v>569.79</v>
      </c>
      <c r="F391" s="16">
        <v>1536.86</v>
      </c>
      <c r="G391" s="16">
        <v>176</v>
      </c>
      <c r="H391" s="17">
        <f t="shared" si="20"/>
        <v>3011.3199999999997</v>
      </c>
      <c r="I391" s="17">
        <f t="shared" si="21"/>
        <v>3427.14</v>
      </c>
      <c r="J391" s="17">
        <f t="shared" si="22"/>
        <v>4088.5000000000005</v>
      </c>
      <c r="K391" s="17">
        <f t="shared" si="23"/>
        <v>5547.79</v>
      </c>
    </row>
    <row r="392" spans="1:11" s="18" customFormat="1" ht="14.25" customHeight="1">
      <c r="A392" s="25">
        <f>'до 150 кВт'!A392</f>
        <v>44120</v>
      </c>
      <c r="B392" s="19">
        <v>23</v>
      </c>
      <c r="C392" s="16">
        <v>1261.09</v>
      </c>
      <c r="D392" s="16">
        <v>0</v>
      </c>
      <c r="E392" s="16">
        <v>380.61</v>
      </c>
      <c r="F392" s="16">
        <v>1291.79</v>
      </c>
      <c r="G392" s="16">
        <v>176</v>
      </c>
      <c r="H392" s="17">
        <f t="shared" si="20"/>
        <v>2766.2499999999995</v>
      </c>
      <c r="I392" s="17">
        <f t="shared" si="21"/>
        <v>3182.07</v>
      </c>
      <c r="J392" s="17">
        <f t="shared" si="22"/>
        <v>3843.4300000000003</v>
      </c>
      <c r="K392" s="17">
        <f t="shared" si="23"/>
        <v>5302.72</v>
      </c>
    </row>
    <row r="393" spans="1:11" s="18" customFormat="1" ht="14.25" customHeight="1">
      <c r="A393" s="25">
        <f>'до 150 кВт'!A393</f>
        <v>44121</v>
      </c>
      <c r="B393" s="19">
        <v>0</v>
      </c>
      <c r="C393" s="16">
        <v>1107.64</v>
      </c>
      <c r="D393" s="16">
        <v>0</v>
      </c>
      <c r="E393" s="16">
        <v>202.95</v>
      </c>
      <c r="F393" s="16">
        <v>1138.34</v>
      </c>
      <c r="G393" s="16">
        <v>176</v>
      </c>
      <c r="H393" s="17">
        <f t="shared" si="20"/>
        <v>2612.7999999999997</v>
      </c>
      <c r="I393" s="17">
        <f t="shared" si="21"/>
        <v>3028.62</v>
      </c>
      <c r="J393" s="17">
        <f t="shared" si="22"/>
        <v>3689.98</v>
      </c>
      <c r="K393" s="17">
        <f t="shared" si="23"/>
        <v>5149.27</v>
      </c>
    </row>
    <row r="394" spans="1:11" s="18" customFormat="1" ht="14.25" customHeight="1">
      <c r="A394" s="25">
        <f>'до 150 кВт'!A394</f>
        <v>44121</v>
      </c>
      <c r="B394" s="19">
        <v>1</v>
      </c>
      <c r="C394" s="16">
        <v>955.91</v>
      </c>
      <c r="D394" s="16">
        <v>0</v>
      </c>
      <c r="E394" s="16">
        <v>138.03</v>
      </c>
      <c r="F394" s="16">
        <v>986.61</v>
      </c>
      <c r="G394" s="16">
        <v>176</v>
      </c>
      <c r="H394" s="17">
        <f aca="true" t="shared" si="24" ref="H394:H457">SUM($F394,$G394,$M$3,$M$4)</f>
        <v>2461.07</v>
      </c>
      <c r="I394" s="17">
        <f aca="true" t="shared" si="25" ref="I394:I457">SUM($F394,$G394,$N$3,$N$4)</f>
        <v>2876.89</v>
      </c>
      <c r="J394" s="17">
        <f aca="true" t="shared" si="26" ref="J394:J457">SUM($F394,$G394,$O$3,$O$4)</f>
        <v>3538.2500000000005</v>
      </c>
      <c r="K394" s="17">
        <f aca="true" t="shared" si="27" ref="K394:K457">SUM($F394,$G394,$P$3,$P$4)</f>
        <v>4997.540000000001</v>
      </c>
    </row>
    <row r="395" spans="1:11" s="18" customFormat="1" ht="14.25" customHeight="1">
      <c r="A395" s="25">
        <f>'до 150 кВт'!A395</f>
        <v>44121</v>
      </c>
      <c r="B395" s="19">
        <v>2</v>
      </c>
      <c r="C395" s="16">
        <v>895.1</v>
      </c>
      <c r="D395" s="16">
        <v>0</v>
      </c>
      <c r="E395" s="16">
        <v>76.11</v>
      </c>
      <c r="F395" s="16">
        <v>925.8</v>
      </c>
      <c r="G395" s="16">
        <v>176</v>
      </c>
      <c r="H395" s="17">
        <f t="shared" si="24"/>
        <v>2400.2599999999998</v>
      </c>
      <c r="I395" s="17">
        <f t="shared" si="25"/>
        <v>2816.08</v>
      </c>
      <c r="J395" s="17">
        <f t="shared" si="26"/>
        <v>3477.44</v>
      </c>
      <c r="K395" s="17">
        <f t="shared" si="27"/>
        <v>4936.7300000000005</v>
      </c>
    </row>
    <row r="396" spans="1:11" s="18" customFormat="1" ht="14.25" customHeight="1">
      <c r="A396" s="25">
        <f>'до 150 кВт'!A396</f>
        <v>44121</v>
      </c>
      <c r="B396" s="19">
        <v>3</v>
      </c>
      <c r="C396" s="16">
        <v>867.68</v>
      </c>
      <c r="D396" s="16">
        <v>0</v>
      </c>
      <c r="E396" s="16">
        <v>43.33</v>
      </c>
      <c r="F396" s="16">
        <v>898.38</v>
      </c>
      <c r="G396" s="16">
        <v>176</v>
      </c>
      <c r="H396" s="17">
        <f t="shared" si="24"/>
        <v>2372.8399999999997</v>
      </c>
      <c r="I396" s="17">
        <f t="shared" si="25"/>
        <v>2788.6600000000003</v>
      </c>
      <c r="J396" s="17">
        <f t="shared" si="26"/>
        <v>3450.0200000000004</v>
      </c>
      <c r="K396" s="17">
        <f t="shared" si="27"/>
        <v>4909.31</v>
      </c>
    </row>
    <row r="397" spans="1:11" s="18" customFormat="1" ht="14.25" customHeight="1">
      <c r="A397" s="25">
        <f>'до 150 кВт'!A397</f>
        <v>44121</v>
      </c>
      <c r="B397" s="19">
        <v>4</v>
      </c>
      <c r="C397" s="16">
        <v>873.81</v>
      </c>
      <c r="D397" s="16">
        <v>0</v>
      </c>
      <c r="E397" s="16">
        <v>61.61</v>
      </c>
      <c r="F397" s="16">
        <v>904.51</v>
      </c>
      <c r="G397" s="16">
        <v>176</v>
      </c>
      <c r="H397" s="17">
        <f t="shared" si="24"/>
        <v>2378.97</v>
      </c>
      <c r="I397" s="17">
        <f t="shared" si="25"/>
        <v>2794.79</v>
      </c>
      <c r="J397" s="17">
        <f t="shared" si="26"/>
        <v>3456.15</v>
      </c>
      <c r="K397" s="17">
        <f t="shared" si="27"/>
        <v>4915.4400000000005</v>
      </c>
    </row>
    <row r="398" spans="1:11" s="18" customFormat="1" ht="14.25" customHeight="1">
      <c r="A398" s="25">
        <f>'до 150 кВт'!A398</f>
        <v>44121</v>
      </c>
      <c r="B398" s="19">
        <v>5</v>
      </c>
      <c r="C398" s="16">
        <v>894.19</v>
      </c>
      <c r="D398" s="16">
        <v>0</v>
      </c>
      <c r="E398" s="16">
        <v>62.98</v>
      </c>
      <c r="F398" s="16">
        <v>924.89</v>
      </c>
      <c r="G398" s="16">
        <v>176</v>
      </c>
      <c r="H398" s="17">
        <f t="shared" si="24"/>
        <v>2399.35</v>
      </c>
      <c r="I398" s="17">
        <f t="shared" si="25"/>
        <v>2815.1699999999996</v>
      </c>
      <c r="J398" s="17">
        <f t="shared" si="26"/>
        <v>3476.53</v>
      </c>
      <c r="K398" s="17">
        <f t="shared" si="27"/>
        <v>4935.82</v>
      </c>
    </row>
    <row r="399" spans="1:11" s="18" customFormat="1" ht="14.25" customHeight="1">
      <c r="A399" s="25">
        <f>'до 150 кВт'!A399</f>
        <v>44121</v>
      </c>
      <c r="B399" s="19">
        <v>6</v>
      </c>
      <c r="C399" s="16">
        <v>1004.78</v>
      </c>
      <c r="D399" s="16">
        <v>90.94</v>
      </c>
      <c r="E399" s="16">
        <v>0</v>
      </c>
      <c r="F399" s="16">
        <v>1035.48</v>
      </c>
      <c r="G399" s="16">
        <v>176</v>
      </c>
      <c r="H399" s="17">
        <f t="shared" si="24"/>
        <v>2509.94</v>
      </c>
      <c r="I399" s="17">
        <f t="shared" si="25"/>
        <v>2925.7599999999998</v>
      </c>
      <c r="J399" s="17">
        <f t="shared" si="26"/>
        <v>3587.1200000000003</v>
      </c>
      <c r="K399" s="17">
        <f t="shared" si="27"/>
        <v>5046.41</v>
      </c>
    </row>
    <row r="400" spans="1:11" s="18" customFormat="1" ht="14.25" customHeight="1">
      <c r="A400" s="25">
        <f>'до 150 кВт'!A400</f>
        <v>44121</v>
      </c>
      <c r="B400" s="19">
        <v>7</v>
      </c>
      <c r="C400" s="16">
        <v>1195.96</v>
      </c>
      <c r="D400" s="16">
        <v>80.9</v>
      </c>
      <c r="E400" s="16">
        <v>0</v>
      </c>
      <c r="F400" s="16">
        <v>1226.66</v>
      </c>
      <c r="G400" s="16">
        <v>176</v>
      </c>
      <c r="H400" s="17">
        <f t="shared" si="24"/>
        <v>2701.12</v>
      </c>
      <c r="I400" s="17">
        <f t="shared" si="25"/>
        <v>3116.94</v>
      </c>
      <c r="J400" s="17">
        <f t="shared" si="26"/>
        <v>3778.3000000000006</v>
      </c>
      <c r="K400" s="17">
        <f t="shared" si="27"/>
        <v>5237.59</v>
      </c>
    </row>
    <row r="401" spans="1:11" s="18" customFormat="1" ht="14.25" customHeight="1">
      <c r="A401" s="25">
        <f>'до 150 кВт'!A401</f>
        <v>44121</v>
      </c>
      <c r="B401" s="19">
        <v>8</v>
      </c>
      <c r="C401" s="16">
        <v>1478.21</v>
      </c>
      <c r="D401" s="16">
        <v>24.29</v>
      </c>
      <c r="E401" s="16">
        <v>0</v>
      </c>
      <c r="F401" s="16">
        <v>1508.91</v>
      </c>
      <c r="G401" s="16">
        <v>176</v>
      </c>
      <c r="H401" s="17">
        <f t="shared" si="24"/>
        <v>2983.37</v>
      </c>
      <c r="I401" s="17">
        <f t="shared" si="25"/>
        <v>3399.19</v>
      </c>
      <c r="J401" s="17">
        <f t="shared" si="26"/>
        <v>4060.5500000000006</v>
      </c>
      <c r="K401" s="17">
        <f t="shared" si="27"/>
        <v>5519.84</v>
      </c>
    </row>
    <row r="402" spans="1:11" s="18" customFormat="1" ht="14.25" customHeight="1">
      <c r="A402" s="25">
        <f>'до 150 кВт'!A402</f>
        <v>44121</v>
      </c>
      <c r="B402" s="19">
        <v>9</v>
      </c>
      <c r="C402" s="16">
        <v>1613.09</v>
      </c>
      <c r="D402" s="16">
        <v>0</v>
      </c>
      <c r="E402" s="16">
        <v>89.01</v>
      </c>
      <c r="F402" s="16">
        <v>1643.79</v>
      </c>
      <c r="G402" s="16">
        <v>176</v>
      </c>
      <c r="H402" s="17">
        <f t="shared" si="24"/>
        <v>3118.2499999999995</v>
      </c>
      <c r="I402" s="17">
        <f t="shared" si="25"/>
        <v>3534.07</v>
      </c>
      <c r="J402" s="17">
        <f t="shared" si="26"/>
        <v>4195.43</v>
      </c>
      <c r="K402" s="17">
        <f t="shared" si="27"/>
        <v>5654.72</v>
      </c>
    </row>
    <row r="403" spans="1:11" s="18" customFormat="1" ht="14.25" customHeight="1">
      <c r="A403" s="25">
        <f>'до 150 кВт'!A403</f>
        <v>44121</v>
      </c>
      <c r="B403" s="19">
        <v>10</v>
      </c>
      <c r="C403" s="16">
        <v>1626.68</v>
      </c>
      <c r="D403" s="16">
        <v>0</v>
      </c>
      <c r="E403" s="16">
        <v>97.27</v>
      </c>
      <c r="F403" s="16">
        <v>1657.38</v>
      </c>
      <c r="G403" s="16">
        <v>176</v>
      </c>
      <c r="H403" s="17">
        <f t="shared" si="24"/>
        <v>3131.8399999999997</v>
      </c>
      <c r="I403" s="17">
        <f t="shared" si="25"/>
        <v>3547.6600000000003</v>
      </c>
      <c r="J403" s="17">
        <f t="shared" si="26"/>
        <v>4209.02</v>
      </c>
      <c r="K403" s="17">
        <f t="shared" si="27"/>
        <v>5668.31</v>
      </c>
    </row>
    <row r="404" spans="1:11" s="18" customFormat="1" ht="14.25" customHeight="1">
      <c r="A404" s="25">
        <f>'до 150 кВт'!A404</f>
        <v>44121</v>
      </c>
      <c r="B404" s="19">
        <v>11</v>
      </c>
      <c r="C404" s="16">
        <v>1631.01</v>
      </c>
      <c r="D404" s="16">
        <v>0</v>
      </c>
      <c r="E404" s="16">
        <v>129.91</v>
      </c>
      <c r="F404" s="16">
        <v>1661.71</v>
      </c>
      <c r="G404" s="16">
        <v>176</v>
      </c>
      <c r="H404" s="17">
        <f t="shared" si="24"/>
        <v>3136.1699999999996</v>
      </c>
      <c r="I404" s="17">
        <f t="shared" si="25"/>
        <v>3551.9900000000002</v>
      </c>
      <c r="J404" s="17">
        <f t="shared" si="26"/>
        <v>4213.35</v>
      </c>
      <c r="K404" s="17">
        <f t="shared" si="27"/>
        <v>5672.64</v>
      </c>
    </row>
    <row r="405" spans="1:11" s="18" customFormat="1" ht="14.25" customHeight="1">
      <c r="A405" s="25">
        <f>'до 150 кВт'!A405</f>
        <v>44121</v>
      </c>
      <c r="B405" s="19">
        <v>12</v>
      </c>
      <c r="C405" s="16">
        <v>1627.95</v>
      </c>
      <c r="D405" s="16">
        <v>0</v>
      </c>
      <c r="E405" s="16">
        <v>143.23</v>
      </c>
      <c r="F405" s="16">
        <v>1658.65</v>
      </c>
      <c r="G405" s="16">
        <v>176</v>
      </c>
      <c r="H405" s="17">
        <f t="shared" si="24"/>
        <v>3133.11</v>
      </c>
      <c r="I405" s="17">
        <f t="shared" si="25"/>
        <v>3548.93</v>
      </c>
      <c r="J405" s="17">
        <f t="shared" si="26"/>
        <v>4210.290000000001</v>
      </c>
      <c r="K405" s="17">
        <f t="shared" si="27"/>
        <v>5669.58</v>
      </c>
    </row>
    <row r="406" spans="1:11" s="18" customFormat="1" ht="14.25" customHeight="1">
      <c r="A406" s="25">
        <f>'до 150 кВт'!A406</f>
        <v>44121</v>
      </c>
      <c r="B406" s="19">
        <v>13</v>
      </c>
      <c r="C406" s="16">
        <v>1634.08</v>
      </c>
      <c r="D406" s="16">
        <v>0</v>
      </c>
      <c r="E406" s="16">
        <v>167.76</v>
      </c>
      <c r="F406" s="16">
        <v>1664.78</v>
      </c>
      <c r="G406" s="16">
        <v>176</v>
      </c>
      <c r="H406" s="17">
        <f t="shared" si="24"/>
        <v>3139.24</v>
      </c>
      <c r="I406" s="17">
        <f t="shared" si="25"/>
        <v>3555.06</v>
      </c>
      <c r="J406" s="17">
        <f t="shared" si="26"/>
        <v>4216.420000000001</v>
      </c>
      <c r="K406" s="17">
        <f t="shared" si="27"/>
        <v>5675.71</v>
      </c>
    </row>
    <row r="407" spans="1:11" s="18" customFormat="1" ht="14.25" customHeight="1">
      <c r="A407" s="25">
        <f>'до 150 кВт'!A407</f>
        <v>44121</v>
      </c>
      <c r="B407" s="19">
        <v>14</v>
      </c>
      <c r="C407" s="16">
        <v>1636.8</v>
      </c>
      <c r="D407" s="16">
        <v>0</v>
      </c>
      <c r="E407" s="16">
        <v>187.01</v>
      </c>
      <c r="F407" s="16">
        <v>1667.5</v>
      </c>
      <c r="G407" s="16">
        <v>176</v>
      </c>
      <c r="H407" s="17">
        <f t="shared" si="24"/>
        <v>3141.9599999999996</v>
      </c>
      <c r="I407" s="17">
        <f t="shared" si="25"/>
        <v>3557.78</v>
      </c>
      <c r="J407" s="17">
        <f t="shared" si="26"/>
        <v>4219.140000000001</v>
      </c>
      <c r="K407" s="17">
        <f t="shared" si="27"/>
        <v>5678.43</v>
      </c>
    </row>
    <row r="408" spans="1:11" s="18" customFormat="1" ht="14.25" customHeight="1">
      <c r="A408" s="25">
        <f>'до 150 кВт'!A408</f>
        <v>44121</v>
      </c>
      <c r="B408" s="19">
        <v>15</v>
      </c>
      <c r="C408" s="16">
        <v>1642.66</v>
      </c>
      <c r="D408" s="16">
        <v>0</v>
      </c>
      <c r="E408" s="16">
        <v>215.61</v>
      </c>
      <c r="F408" s="16">
        <v>1673.36</v>
      </c>
      <c r="G408" s="16">
        <v>176</v>
      </c>
      <c r="H408" s="17">
        <f t="shared" si="24"/>
        <v>3147.8199999999997</v>
      </c>
      <c r="I408" s="17">
        <f t="shared" si="25"/>
        <v>3563.64</v>
      </c>
      <c r="J408" s="17">
        <f t="shared" si="26"/>
        <v>4225.000000000001</v>
      </c>
      <c r="K408" s="17">
        <f t="shared" si="27"/>
        <v>5684.29</v>
      </c>
    </row>
    <row r="409" spans="1:11" s="18" customFormat="1" ht="14.25" customHeight="1">
      <c r="A409" s="25">
        <f>'до 150 кВт'!A409</f>
        <v>44121</v>
      </c>
      <c r="B409" s="19">
        <v>16</v>
      </c>
      <c r="C409" s="16">
        <v>1635.01</v>
      </c>
      <c r="D409" s="16">
        <v>0</v>
      </c>
      <c r="E409" s="16">
        <v>244.54</v>
      </c>
      <c r="F409" s="16">
        <v>1665.71</v>
      </c>
      <c r="G409" s="16">
        <v>176</v>
      </c>
      <c r="H409" s="17">
        <f t="shared" si="24"/>
        <v>3140.1699999999996</v>
      </c>
      <c r="I409" s="17">
        <f t="shared" si="25"/>
        <v>3555.9900000000002</v>
      </c>
      <c r="J409" s="17">
        <f t="shared" si="26"/>
        <v>4217.35</v>
      </c>
      <c r="K409" s="17">
        <f t="shared" si="27"/>
        <v>5676.64</v>
      </c>
    </row>
    <row r="410" spans="1:11" s="18" customFormat="1" ht="14.25" customHeight="1">
      <c r="A410" s="25">
        <f>'до 150 кВт'!A410</f>
        <v>44121</v>
      </c>
      <c r="B410" s="19">
        <v>17</v>
      </c>
      <c r="C410" s="16">
        <v>1620.44</v>
      </c>
      <c r="D410" s="16">
        <v>0</v>
      </c>
      <c r="E410" s="16">
        <v>240.32</v>
      </c>
      <c r="F410" s="16">
        <v>1651.14</v>
      </c>
      <c r="G410" s="16">
        <v>176</v>
      </c>
      <c r="H410" s="17">
        <f t="shared" si="24"/>
        <v>3125.6</v>
      </c>
      <c r="I410" s="17">
        <f t="shared" si="25"/>
        <v>3541.42</v>
      </c>
      <c r="J410" s="17">
        <f t="shared" si="26"/>
        <v>4202.780000000001</v>
      </c>
      <c r="K410" s="17">
        <f t="shared" si="27"/>
        <v>5662.070000000001</v>
      </c>
    </row>
    <row r="411" spans="1:11" s="18" customFormat="1" ht="14.25" customHeight="1">
      <c r="A411" s="25">
        <f>'до 150 кВт'!A411</f>
        <v>44121</v>
      </c>
      <c r="B411" s="19">
        <v>18</v>
      </c>
      <c r="C411" s="16">
        <v>1606.51</v>
      </c>
      <c r="D411" s="16">
        <v>0</v>
      </c>
      <c r="E411" s="16">
        <v>254.71</v>
      </c>
      <c r="F411" s="16">
        <v>1637.21</v>
      </c>
      <c r="G411" s="16">
        <v>176</v>
      </c>
      <c r="H411" s="17">
        <f t="shared" si="24"/>
        <v>3111.6699999999996</v>
      </c>
      <c r="I411" s="17">
        <f t="shared" si="25"/>
        <v>3527.4900000000002</v>
      </c>
      <c r="J411" s="17">
        <f t="shared" si="26"/>
        <v>4188.85</v>
      </c>
      <c r="K411" s="17">
        <f t="shared" si="27"/>
        <v>5648.14</v>
      </c>
    </row>
    <row r="412" spans="1:11" s="18" customFormat="1" ht="14.25" customHeight="1">
      <c r="A412" s="25">
        <f>'до 150 кВт'!A412</f>
        <v>44121</v>
      </c>
      <c r="B412" s="19">
        <v>19</v>
      </c>
      <c r="C412" s="16">
        <v>1599.8</v>
      </c>
      <c r="D412" s="16">
        <v>0</v>
      </c>
      <c r="E412" s="16">
        <v>244.9</v>
      </c>
      <c r="F412" s="16">
        <v>1630.5</v>
      </c>
      <c r="G412" s="16">
        <v>176</v>
      </c>
      <c r="H412" s="17">
        <f t="shared" si="24"/>
        <v>3104.9599999999996</v>
      </c>
      <c r="I412" s="17">
        <f t="shared" si="25"/>
        <v>3520.78</v>
      </c>
      <c r="J412" s="17">
        <f t="shared" si="26"/>
        <v>4182.140000000001</v>
      </c>
      <c r="K412" s="17">
        <f t="shared" si="27"/>
        <v>5641.43</v>
      </c>
    </row>
    <row r="413" spans="1:11" s="18" customFormat="1" ht="14.25" customHeight="1">
      <c r="A413" s="25">
        <f>'до 150 кВт'!A413</f>
        <v>44121</v>
      </c>
      <c r="B413" s="19">
        <v>20</v>
      </c>
      <c r="C413" s="16">
        <v>1571.95</v>
      </c>
      <c r="D413" s="16">
        <v>0</v>
      </c>
      <c r="E413" s="16">
        <v>249.99</v>
      </c>
      <c r="F413" s="16">
        <v>1602.65</v>
      </c>
      <c r="G413" s="16">
        <v>176</v>
      </c>
      <c r="H413" s="17">
        <f t="shared" si="24"/>
        <v>3077.11</v>
      </c>
      <c r="I413" s="17">
        <f t="shared" si="25"/>
        <v>3492.93</v>
      </c>
      <c r="J413" s="17">
        <f t="shared" si="26"/>
        <v>4154.290000000001</v>
      </c>
      <c r="K413" s="17">
        <f t="shared" si="27"/>
        <v>5613.58</v>
      </c>
    </row>
    <row r="414" spans="1:11" s="18" customFormat="1" ht="14.25" customHeight="1">
      <c r="A414" s="25">
        <f>'до 150 кВт'!A414</f>
        <v>44121</v>
      </c>
      <c r="B414" s="19">
        <v>21</v>
      </c>
      <c r="C414" s="16">
        <v>1598.49</v>
      </c>
      <c r="D414" s="16">
        <v>0</v>
      </c>
      <c r="E414" s="16">
        <v>364.72</v>
      </c>
      <c r="F414" s="16">
        <v>1629.19</v>
      </c>
      <c r="G414" s="16">
        <v>176</v>
      </c>
      <c r="H414" s="17">
        <f t="shared" si="24"/>
        <v>3103.65</v>
      </c>
      <c r="I414" s="17">
        <f t="shared" si="25"/>
        <v>3519.47</v>
      </c>
      <c r="J414" s="17">
        <f t="shared" si="26"/>
        <v>4180.830000000001</v>
      </c>
      <c r="K414" s="17">
        <f t="shared" si="27"/>
        <v>5640.120000000001</v>
      </c>
    </row>
    <row r="415" spans="1:11" s="18" customFormat="1" ht="14.25" customHeight="1">
      <c r="A415" s="25">
        <f>'до 150 кВт'!A415</f>
        <v>44121</v>
      </c>
      <c r="B415" s="19">
        <v>22</v>
      </c>
      <c r="C415" s="16">
        <v>1559.51</v>
      </c>
      <c r="D415" s="16">
        <v>0</v>
      </c>
      <c r="E415" s="16">
        <v>551.2</v>
      </c>
      <c r="F415" s="16">
        <v>1590.21</v>
      </c>
      <c r="G415" s="16">
        <v>176</v>
      </c>
      <c r="H415" s="17">
        <f t="shared" si="24"/>
        <v>3064.6699999999996</v>
      </c>
      <c r="I415" s="17">
        <f t="shared" si="25"/>
        <v>3480.4900000000002</v>
      </c>
      <c r="J415" s="17">
        <f t="shared" si="26"/>
        <v>4141.85</v>
      </c>
      <c r="K415" s="17">
        <f t="shared" si="27"/>
        <v>5601.14</v>
      </c>
    </row>
    <row r="416" spans="1:11" s="18" customFormat="1" ht="14.25" customHeight="1">
      <c r="A416" s="25">
        <f>'до 150 кВт'!A416</f>
        <v>44121</v>
      </c>
      <c r="B416" s="19">
        <v>23</v>
      </c>
      <c r="C416" s="16">
        <v>1254.43</v>
      </c>
      <c r="D416" s="16">
        <v>0</v>
      </c>
      <c r="E416" s="16">
        <v>387.19</v>
      </c>
      <c r="F416" s="16">
        <v>1285.13</v>
      </c>
      <c r="G416" s="16">
        <v>176</v>
      </c>
      <c r="H416" s="17">
        <f t="shared" si="24"/>
        <v>2759.5899999999997</v>
      </c>
      <c r="I416" s="17">
        <f t="shared" si="25"/>
        <v>3175.4100000000003</v>
      </c>
      <c r="J416" s="17">
        <f t="shared" si="26"/>
        <v>3836.7700000000004</v>
      </c>
      <c r="K416" s="17">
        <f t="shared" si="27"/>
        <v>5296.06</v>
      </c>
    </row>
    <row r="417" spans="1:11" s="18" customFormat="1" ht="14.25" customHeight="1">
      <c r="A417" s="25">
        <f>'до 150 кВт'!A417</f>
        <v>44122</v>
      </c>
      <c r="B417" s="19">
        <v>0</v>
      </c>
      <c r="C417" s="16">
        <v>1038.13</v>
      </c>
      <c r="D417" s="16">
        <v>0</v>
      </c>
      <c r="E417" s="16">
        <v>207.18</v>
      </c>
      <c r="F417" s="16">
        <v>1068.83</v>
      </c>
      <c r="G417" s="16">
        <v>176</v>
      </c>
      <c r="H417" s="17">
        <f t="shared" si="24"/>
        <v>2543.2899999999995</v>
      </c>
      <c r="I417" s="17">
        <f t="shared" si="25"/>
        <v>2959.11</v>
      </c>
      <c r="J417" s="17">
        <f t="shared" si="26"/>
        <v>3620.4700000000003</v>
      </c>
      <c r="K417" s="17">
        <f t="shared" si="27"/>
        <v>5079.76</v>
      </c>
    </row>
    <row r="418" spans="1:11" s="18" customFormat="1" ht="14.25" customHeight="1">
      <c r="A418" s="25">
        <f>'до 150 кВт'!A418</f>
        <v>44122</v>
      </c>
      <c r="B418" s="19">
        <v>1</v>
      </c>
      <c r="C418" s="16">
        <v>896.67</v>
      </c>
      <c r="D418" s="16">
        <v>0</v>
      </c>
      <c r="E418" s="16">
        <v>87.97</v>
      </c>
      <c r="F418" s="16">
        <v>927.37</v>
      </c>
      <c r="G418" s="16">
        <v>176</v>
      </c>
      <c r="H418" s="17">
        <f t="shared" si="24"/>
        <v>2401.8299999999995</v>
      </c>
      <c r="I418" s="17">
        <f t="shared" si="25"/>
        <v>2817.65</v>
      </c>
      <c r="J418" s="17">
        <f t="shared" si="26"/>
        <v>3479.01</v>
      </c>
      <c r="K418" s="17">
        <f t="shared" si="27"/>
        <v>4938.3</v>
      </c>
    </row>
    <row r="419" spans="1:11" s="18" customFormat="1" ht="14.25" customHeight="1">
      <c r="A419" s="25">
        <f>'до 150 кВт'!A419</f>
        <v>44122</v>
      </c>
      <c r="B419" s="19">
        <v>2</v>
      </c>
      <c r="C419" s="16">
        <v>847.87</v>
      </c>
      <c r="D419" s="16">
        <v>0</v>
      </c>
      <c r="E419" s="16">
        <v>78.95</v>
      </c>
      <c r="F419" s="16">
        <v>878.57</v>
      </c>
      <c r="G419" s="16">
        <v>176</v>
      </c>
      <c r="H419" s="17">
        <f t="shared" si="24"/>
        <v>2353.03</v>
      </c>
      <c r="I419" s="17">
        <f t="shared" si="25"/>
        <v>2768.85</v>
      </c>
      <c r="J419" s="17">
        <f t="shared" si="26"/>
        <v>3430.2100000000005</v>
      </c>
      <c r="K419" s="17">
        <f t="shared" si="27"/>
        <v>4889.5</v>
      </c>
    </row>
    <row r="420" spans="1:11" s="18" customFormat="1" ht="14.25" customHeight="1">
      <c r="A420" s="25">
        <f>'до 150 кВт'!A420</f>
        <v>44122</v>
      </c>
      <c r="B420" s="19">
        <v>3</v>
      </c>
      <c r="C420" s="16">
        <v>839.66</v>
      </c>
      <c r="D420" s="16">
        <v>0</v>
      </c>
      <c r="E420" s="16">
        <v>83.34</v>
      </c>
      <c r="F420" s="16">
        <v>870.36</v>
      </c>
      <c r="G420" s="16">
        <v>176</v>
      </c>
      <c r="H420" s="17">
        <f t="shared" si="24"/>
        <v>2344.82</v>
      </c>
      <c r="I420" s="17">
        <f t="shared" si="25"/>
        <v>2760.64</v>
      </c>
      <c r="J420" s="17">
        <f t="shared" si="26"/>
        <v>3422.0000000000005</v>
      </c>
      <c r="K420" s="17">
        <f t="shared" si="27"/>
        <v>4881.290000000001</v>
      </c>
    </row>
    <row r="421" spans="1:11" s="18" customFormat="1" ht="14.25" customHeight="1">
      <c r="A421" s="25">
        <f>'до 150 кВт'!A421</f>
        <v>44122</v>
      </c>
      <c r="B421" s="19">
        <v>4</v>
      </c>
      <c r="C421" s="16">
        <v>840.87</v>
      </c>
      <c r="D421" s="16">
        <v>0</v>
      </c>
      <c r="E421" s="16">
        <v>39.62</v>
      </c>
      <c r="F421" s="16">
        <v>871.57</v>
      </c>
      <c r="G421" s="16">
        <v>176</v>
      </c>
      <c r="H421" s="17">
        <f t="shared" si="24"/>
        <v>2346.03</v>
      </c>
      <c r="I421" s="17">
        <f t="shared" si="25"/>
        <v>2761.85</v>
      </c>
      <c r="J421" s="17">
        <f t="shared" si="26"/>
        <v>3423.2100000000005</v>
      </c>
      <c r="K421" s="17">
        <f t="shared" si="27"/>
        <v>4882.5</v>
      </c>
    </row>
    <row r="422" spans="1:11" s="18" customFormat="1" ht="14.25" customHeight="1">
      <c r="A422" s="25">
        <f>'до 150 кВт'!A422</f>
        <v>44122</v>
      </c>
      <c r="B422" s="19">
        <v>5</v>
      </c>
      <c r="C422" s="16">
        <v>838.17</v>
      </c>
      <c r="D422" s="16">
        <v>0</v>
      </c>
      <c r="E422" s="16">
        <v>3.85</v>
      </c>
      <c r="F422" s="16">
        <v>868.87</v>
      </c>
      <c r="G422" s="16">
        <v>176</v>
      </c>
      <c r="H422" s="17">
        <f t="shared" si="24"/>
        <v>2343.3299999999995</v>
      </c>
      <c r="I422" s="17">
        <f t="shared" si="25"/>
        <v>2759.15</v>
      </c>
      <c r="J422" s="17">
        <f t="shared" si="26"/>
        <v>3420.51</v>
      </c>
      <c r="K422" s="17">
        <f t="shared" si="27"/>
        <v>4879.8</v>
      </c>
    </row>
    <row r="423" spans="1:11" s="18" customFormat="1" ht="14.25" customHeight="1">
      <c r="A423" s="25">
        <f>'до 150 кВт'!A423</f>
        <v>44122</v>
      </c>
      <c r="B423" s="19">
        <v>6</v>
      </c>
      <c r="C423" s="16">
        <v>960.99</v>
      </c>
      <c r="D423" s="16">
        <v>127.62</v>
      </c>
      <c r="E423" s="16">
        <v>0</v>
      </c>
      <c r="F423" s="16">
        <v>991.69</v>
      </c>
      <c r="G423" s="16">
        <v>176</v>
      </c>
      <c r="H423" s="17">
        <f t="shared" si="24"/>
        <v>2466.15</v>
      </c>
      <c r="I423" s="17">
        <f t="shared" si="25"/>
        <v>2881.97</v>
      </c>
      <c r="J423" s="17">
        <f t="shared" si="26"/>
        <v>3543.3300000000004</v>
      </c>
      <c r="K423" s="17">
        <f t="shared" si="27"/>
        <v>5002.620000000001</v>
      </c>
    </row>
    <row r="424" spans="1:11" s="18" customFormat="1" ht="14.25" customHeight="1">
      <c r="A424" s="25">
        <f>'до 150 кВт'!A424</f>
        <v>44122</v>
      </c>
      <c r="B424" s="19">
        <v>7</v>
      </c>
      <c r="C424" s="16">
        <v>1082.09</v>
      </c>
      <c r="D424" s="16">
        <v>70.52</v>
      </c>
      <c r="E424" s="16">
        <v>0</v>
      </c>
      <c r="F424" s="16">
        <v>1112.79</v>
      </c>
      <c r="G424" s="16">
        <v>176</v>
      </c>
      <c r="H424" s="17">
        <f t="shared" si="24"/>
        <v>2587.2499999999995</v>
      </c>
      <c r="I424" s="17">
        <f t="shared" si="25"/>
        <v>3003.07</v>
      </c>
      <c r="J424" s="17">
        <f t="shared" si="26"/>
        <v>3664.4300000000003</v>
      </c>
      <c r="K424" s="17">
        <f t="shared" si="27"/>
        <v>5123.72</v>
      </c>
    </row>
    <row r="425" spans="1:11" s="18" customFormat="1" ht="14.25" customHeight="1">
      <c r="A425" s="25">
        <f>'до 150 кВт'!A425</f>
        <v>44122</v>
      </c>
      <c r="B425" s="19">
        <v>8</v>
      </c>
      <c r="C425" s="16">
        <v>1370.91</v>
      </c>
      <c r="D425" s="16">
        <v>91.32</v>
      </c>
      <c r="E425" s="16">
        <v>0</v>
      </c>
      <c r="F425" s="16">
        <v>1401.61</v>
      </c>
      <c r="G425" s="16">
        <v>176</v>
      </c>
      <c r="H425" s="17">
        <f t="shared" si="24"/>
        <v>2876.0699999999997</v>
      </c>
      <c r="I425" s="17">
        <f t="shared" si="25"/>
        <v>3291.89</v>
      </c>
      <c r="J425" s="17">
        <f t="shared" si="26"/>
        <v>3953.2500000000005</v>
      </c>
      <c r="K425" s="17">
        <f t="shared" si="27"/>
        <v>5412.54</v>
      </c>
    </row>
    <row r="426" spans="1:11" s="18" customFormat="1" ht="14.25" customHeight="1">
      <c r="A426" s="25">
        <f>'до 150 кВт'!A426</f>
        <v>44122</v>
      </c>
      <c r="B426" s="19">
        <v>9</v>
      </c>
      <c r="C426" s="16">
        <v>1544.33</v>
      </c>
      <c r="D426" s="16">
        <v>0</v>
      </c>
      <c r="E426" s="16">
        <v>12.87</v>
      </c>
      <c r="F426" s="16">
        <v>1575.03</v>
      </c>
      <c r="G426" s="16">
        <v>176</v>
      </c>
      <c r="H426" s="17">
        <f t="shared" si="24"/>
        <v>3049.49</v>
      </c>
      <c r="I426" s="17">
        <f t="shared" si="25"/>
        <v>3465.31</v>
      </c>
      <c r="J426" s="17">
        <f t="shared" si="26"/>
        <v>4126.670000000001</v>
      </c>
      <c r="K426" s="17">
        <f t="shared" si="27"/>
        <v>5585.96</v>
      </c>
    </row>
    <row r="427" spans="1:11" s="18" customFormat="1" ht="14.25" customHeight="1">
      <c r="A427" s="25">
        <f>'до 150 кВт'!A427</f>
        <v>44122</v>
      </c>
      <c r="B427" s="19">
        <v>10</v>
      </c>
      <c r="C427" s="16">
        <v>1567.92</v>
      </c>
      <c r="D427" s="16">
        <v>0</v>
      </c>
      <c r="E427" s="16">
        <v>37.23</v>
      </c>
      <c r="F427" s="16">
        <v>1598.62</v>
      </c>
      <c r="G427" s="16">
        <v>176</v>
      </c>
      <c r="H427" s="17">
        <f t="shared" si="24"/>
        <v>3073.0799999999995</v>
      </c>
      <c r="I427" s="17">
        <f t="shared" si="25"/>
        <v>3488.9</v>
      </c>
      <c r="J427" s="17">
        <f t="shared" si="26"/>
        <v>4150.26</v>
      </c>
      <c r="K427" s="17">
        <f t="shared" si="27"/>
        <v>5609.55</v>
      </c>
    </row>
    <row r="428" spans="1:11" s="18" customFormat="1" ht="14.25" customHeight="1">
      <c r="A428" s="25">
        <f>'до 150 кВт'!A428</f>
        <v>44122</v>
      </c>
      <c r="B428" s="19">
        <v>11</v>
      </c>
      <c r="C428" s="16">
        <v>1558.83</v>
      </c>
      <c r="D428" s="16">
        <v>0</v>
      </c>
      <c r="E428" s="16">
        <v>231.92</v>
      </c>
      <c r="F428" s="16">
        <v>1589.53</v>
      </c>
      <c r="G428" s="16">
        <v>176</v>
      </c>
      <c r="H428" s="17">
        <f t="shared" si="24"/>
        <v>3063.99</v>
      </c>
      <c r="I428" s="17">
        <f t="shared" si="25"/>
        <v>3479.81</v>
      </c>
      <c r="J428" s="17">
        <f t="shared" si="26"/>
        <v>4141.170000000001</v>
      </c>
      <c r="K428" s="17">
        <f t="shared" si="27"/>
        <v>5600.46</v>
      </c>
    </row>
    <row r="429" spans="1:11" s="18" customFormat="1" ht="14.25" customHeight="1">
      <c r="A429" s="25">
        <f>'до 150 кВт'!A429</f>
        <v>44122</v>
      </c>
      <c r="B429" s="19">
        <v>12</v>
      </c>
      <c r="C429" s="16">
        <v>1547.58</v>
      </c>
      <c r="D429" s="16">
        <v>0</v>
      </c>
      <c r="E429" s="16">
        <v>119.13</v>
      </c>
      <c r="F429" s="16">
        <v>1578.28</v>
      </c>
      <c r="G429" s="16">
        <v>176</v>
      </c>
      <c r="H429" s="17">
        <f t="shared" si="24"/>
        <v>3052.74</v>
      </c>
      <c r="I429" s="17">
        <f t="shared" si="25"/>
        <v>3468.56</v>
      </c>
      <c r="J429" s="17">
        <f t="shared" si="26"/>
        <v>4129.920000000001</v>
      </c>
      <c r="K429" s="17">
        <f t="shared" si="27"/>
        <v>5589.21</v>
      </c>
    </row>
    <row r="430" spans="1:11" s="18" customFormat="1" ht="14.25" customHeight="1">
      <c r="A430" s="25">
        <f>'до 150 кВт'!A430</f>
        <v>44122</v>
      </c>
      <c r="B430" s="19">
        <v>13</v>
      </c>
      <c r="C430" s="16">
        <v>1563.35</v>
      </c>
      <c r="D430" s="16">
        <v>0</v>
      </c>
      <c r="E430" s="16">
        <v>132.88</v>
      </c>
      <c r="F430" s="16">
        <v>1594.05</v>
      </c>
      <c r="G430" s="16">
        <v>176</v>
      </c>
      <c r="H430" s="17">
        <f t="shared" si="24"/>
        <v>3068.5099999999998</v>
      </c>
      <c r="I430" s="17">
        <f t="shared" si="25"/>
        <v>3484.33</v>
      </c>
      <c r="J430" s="17">
        <f t="shared" si="26"/>
        <v>4145.6900000000005</v>
      </c>
      <c r="K430" s="17">
        <f t="shared" si="27"/>
        <v>5604.9800000000005</v>
      </c>
    </row>
    <row r="431" spans="1:11" s="18" customFormat="1" ht="14.25" customHeight="1">
      <c r="A431" s="25">
        <f>'до 150 кВт'!A431</f>
        <v>44122</v>
      </c>
      <c r="B431" s="19">
        <v>14</v>
      </c>
      <c r="C431" s="16">
        <v>1566.77</v>
      </c>
      <c r="D431" s="16">
        <v>0</v>
      </c>
      <c r="E431" s="16">
        <v>189.45</v>
      </c>
      <c r="F431" s="16">
        <v>1597.47</v>
      </c>
      <c r="G431" s="16">
        <v>176</v>
      </c>
      <c r="H431" s="17">
        <f t="shared" si="24"/>
        <v>3071.93</v>
      </c>
      <c r="I431" s="17">
        <f t="shared" si="25"/>
        <v>3487.75</v>
      </c>
      <c r="J431" s="17">
        <f t="shared" si="26"/>
        <v>4149.110000000001</v>
      </c>
      <c r="K431" s="17">
        <f t="shared" si="27"/>
        <v>5608.400000000001</v>
      </c>
    </row>
    <row r="432" spans="1:11" s="18" customFormat="1" ht="14.25" customHeight="1">
      <c r="A432" s="25">
        <f>'до 150 кВт'!A432</f>
        <v>44122</v>
      </c>
      <c r="B432" s="19">
        <v>15</v>
      </c>
      <c r="C432" s="16">
        <v>1563.53</v>
      </c>
      <c r="D432" s="16">
        <v>0</v>
      </c>
      <c r="E432" s="16">
        <v>351.21</v>
      </c>
      <c r="F432" s="16">
        <v>1594.23</v>
      </c>
      <c r="G432" s="16">
        <v>176</v>
      </c>
      <c r="H432" s="17">
        <f t="shared" si="24"/>
        <v>3068.69</v>
      </c>
      <c r="I432" s="17">
        <f t="shared" si="25"/>
        <v>3484.5099999999998</v>
      </c>
      <c r="J432" s="17">
        <f t="shared" si="26"/>
        <v>4145.870000000001</v>
      </c>
      <c r="K432" s="17">
        <f t="shared" si="27"/>
        <v>5605.16</v>
      </c>
    </row>
    <row r="433" spans="1:11" s="18" customFormat="1" ht="14.25" customHeight="1">
      <c r="A433" s="25">
        <f>'до 150 кВт'!A433</f>
        <v>44122</v>
      </c>
      <c r="B433" s="19">
        <v>16</v>
      </c>
      <c r="C433" s="16">
        <v>1571.6</v>
      </c>
      <c r="D433" s="16">
        <v>0</v>
      </c>
      <c r="E433" s="16">
        <v>233.78</v>
      </c>
      <c r="F433" s="16">
        <v>1602.3</v>
      </c>
      <c r="G433" s="16">
        <v>176</v>
      </c>
      <c r="H433" s="17">
        <f t="shared" si="24"/>
        <v>3076.7599999999998</v>
      </c>
      <c r="I433" s="17">
        <f t="shared" si="25"/>
        <v>3492.58</v>
      </c>
      <c r="J433" s="17">
        <f t="shared" si="26"/>
        <v>4153.9400000000005</v>
      </c>
      <c r="K433" s="17">
        <f t="shared" si="27"/>
        <v>5613.2300000000005</v>
      </c>
    </row>
    <row r="434" spans="1:11" s="18" customFormat="1" ht="14.25" customHeight="1">
      <c r="A434" s="25">
        <f>'до 150 кВт'!A434</f>
        <v>44122</v>
      </c>
      <c r="B434" s="19">
        <v>17</v>
      </c>
      <c r="C434" s="16">
        <v>1557.5</v>
      </c>
      <c r="D434" s="16">
        <v>0</v>
      </c>
      <c r="E434" s="16">
        <v>196.26</v>
      </c>
      <c r="F434" s="16">
        <v>1588.2</v>
      </c>
      <c r="G434" s="16">
        <v>176</v>
      </c>
      <c r="H434" s="17">
        <f t="shared" si="24"/>
        <v>3062.66</v>
      </c>
      <c r="I434" s="17">
        <f t="shared" si="25"/>
        <v>3478.48</v>
      </c>
      <c r="J434" s="17">
        <f t="shared" si="26"/>
        <v>4139.840000000001</v>
      </c>
      <c r="K434" s="17">
        <f t="shared" si="27"/>
        <v>5599.13</v>
      </c>
    </row>
    <row r="435" spans="1:11" s="18" customFormat="1" ht="14.25" customHeight="1">
      <c r="A435" s="25">
        <f>'до 150 кВт'!A435</f>
        <v>44122</v>
      </c>
      <c r="B435" s="19">
        <v>18</v>
      </c>
      <c r="C435" s="16">
        <v>1535.58</v>
      </c>
      <c r="D435" s="16">
        <v>0</v>
      </c>
      <c r="E435" s="16">
        <v>156.92</v>
      </c>
      <c r="F435" s="16">
        <v>1566.28</v>
      </c>
      <c r="G435" s="16">
        <v>176</v>
      </c>
      <c r="H435" s="17">
        <f t="shared" si="24"/>
        <v>3040.74</v>
      </c>
      <c r="I435" s="17">
        <f t="shared" si="25"/>
        <v>3456.56</v>
      </c>
      <c r="J435" s="17">
        <f t="shared" si="26"/>
        <v>4117.920000000001</v>
      </c>
      <c r="K435" s="17">
        <f t="shared" si="27"/>
        <v>5577.21</v>
      </c>
    </row>
    <row r="436" spans="1:11" s="18" customFormat="1" ht="14.25" customHeight="1">
      <c r="A436" s="25">
        <f>'до 150 кВт'!A436</f>
        <v>44122</v>
      </c>
      <c r="B436" s="19">
        <v>19</v>
      </c>
      <c r="C436" s="16">
        <v>1544.5</v>
      </c>
      <c r="D436" s="16">
        <v>0</v>
      </c>
      <c r="E436" s="16">
        <v>254.88</v>
      </c>
      <c r="F436" s="16">
        <v>1575.2</v>
      </c>
      <c r="G436" s="16">
        <v>176</v>
      </c>
      <c r="H436" s="17">
        <f t="shared" si="24"/>
        <v>3049.66</v>
      </c>
      <c r="I436" s="17">
        <f t="shared" si="25"/>
        <v>3465.48</v>
      </c>
      <c r="J436" s="17">
        <f t="shared" si="26"/>
        <v>4126.840000000001</v>
      </c>
      <c r="K436" s="17">
        <f t="shared" si="27"/>
        <v>5586.13</v>
      </c>
    </row>
    <row r="437" spans="1:11" s="18" customFormat="1" ht="14.25" customHeight="1">
      <c r="A437" s="25">
        <f>'до 150 кВт'!A437</f>
        <v>44122</v>
      </c>
      <c r="B437" s="19">
        <v>20</v>
      </c>
      <c r="C437" s="16">
        <v>1540.58</v>
      </c>
      <c r="D437" s="16">
        <v>0</v>
      </c>
      <c r="E437" s="16">
        <v>152.52</v>
      </c>
      <c r="F437" s="16">
        <v>1571.28</v>
      </c>
      <c r="G437" s="16">
        <v>176</v>
      </c>
      <c r="H437" s="17">
        <f t="shared" si="24"/>
        <v>3045.74</v>
      </c>
      <c r="I437" s="17">
        <f t="shared" si="25"/>
        <v>3461.56</v>
      </c>
      <c r="J437" s="17">
        <f t="shared" si="26"/>
        <v>4122.920000000001</v>
      </c>
      <c r="K437" s="17">
        <f t="shared" si="27"/>
        <v>5582.21</v>
      </c>
    </row>
    <row r="438" spans="1:11" s="18" customFormat="1" ht="14.25" customHeight="1">
      <c r="A438" s="25">
        <f>'до 150 кВт'!A438</f>
        <v>44122</v>
      </c>
      <c r="B438" s="19">
        <v>21</v>
      </c>
      <c r="C438" s="16">
        <v>1542.57</v>
      </c>
      <c r="D438" s="16">
        <v>0</v>
      </c>
      <c r="E438" s="16">
        <v>297.35</v>
      </c>
      <c r="F438" s="16">
        <v>1573.27</v>
      </c>
      <c r="G438" s="16">
        <v>176</v>
      </c>
      <c r="H438" s="17">
        <f t="shared" si="24"/>
        <v>3047.73</v>
      </c>
      <c r="I438" s="17">
        <f t="shared" si="25"/>
        <v>3463.5499999999997</v>
      </c>
      <c r="J438" s="17">
        <f t="shared" si="26"/>
        <v>4124.910000000001</v>
      </c>
      <c r="K438" s="17">
        <f t="shared" si="27"/>
        <v>5584.200000000001</v>
      </c>
    </row>
    <row r="439" spans="1:11" s="18" customFormat="1" ht="14.25" customHeight="1">
      <c r="A439" s="25">
        <f>'до 150 кВт'!A439</f>
        <v>44122</v>
      </c>
      <c r="B439" s="19">
        <v>22</v>
      </c>
      <c r="C439" s="16">
        <v>1582.11</v>
      </c>
      <c r="D439" s="16">
        <v>0</v>
      </c>
      <c r="E439" s="16">
        <v>593.75</v>
      </c>
      <c r="F439" s="16">
        <v>1612.81</v>
      </c>
      <c r="G439" s="16">
        <v>176</v>
      </c>
      <c r="H439" s="17">
        <f t="shared" si="24"/>
        <v>3087.27</v>
      </c>
      <c r="I439" s="17">
        <f t="shared" si="25"/>
        <v>3503.0899999999997</v>
      </c>
      <c r="J439" s="17">
        <f t="shared" si="26"/>
        <v>4164.450000000001</v>
      </c>
      <c r="K439" s="17">
        <f t="shared" si="27"/>
        <v>5623.74</v>
      </c>
    </row>
    <row r="440" spans="1:11" s="18" customFormat="1" ht="14.25" customHeight="1">
      <c r="A440" s="25">
        <f>'до 150 кВт'!A440</f>
        <v>44122</v>
      </c>
      <c r="B440" s="19">
        <v>23</v>
      </c>
      <c r="C440" s="16">
        <v>1262.95</v>
      </c>
      <c r="D440" s="16">
        <v>0</v>
      </c>
      <c r="E440" s="16">
        <v>375.69</v>
      </c>
      <c r="F440" s="16">
        <v>1293.65</v>
      </c>
      <c r="G440" s="16">
        <v>176</v>
      </c>
      <c r="H440" s="17">
        <f t="shared" si="24"/>
        <v>2768.11</v>
      </c>
      <c r="I440" s="17">
        <f t="shared" si="25"/>
        <v>3183.93</v>
      </c>
      <c r="J440" s="17">
        <f t="shared" si="26"/>
        <v>3845.2900000000004</v>
      </c>
      <c r="K440" s="17">
        <f t="shared" si="27"/>
        <v>5304.58</v>
      </c>
    </row>
    <row r="441" spans="1:11" s="18" customFormat="1" ht="14.25" customHeight="1">
      <c r="A441" s="25">
        <f>'до 150 кВт'!A441</f>
        <v>44123</v>
      </c>
      <c r="B441" s="19">
        <v>0</v>
      </c>
      <c r="C441" s="16">
        <v>1040.1</v>
      </c>
      <c r="D441" s="16">
        <v>0</v>
      </c>
      <c r="E441" s="16">
        <v>153.13</v>
      </c>
      <c r="F441" s="16">
        <v>1070.8</v>
      </c>
      <c r="G441" s="16">
        <v>176</v>
      </c>
      <c r="H441" s="17">
        <f t="shared" si="24"/>
        <v>2545.2599999999998</v>
      </c>
      <c r="I441" s="17">
        <f t="shared" si="25"/>
        <v>2961.08</v>
      </c>
      <c r="J441" s="17">
        <f t="shared" si="26"/>
        <v>3622.44</v>
      </c>
      <c r="K441" s="17">
        <f t="shared" si="27"/>
        <v>5081.7300000000005</v>
      </c>
    </row>
    <row r="442" spans="1:11" s="18" customFormat="1" ht="14.25" customHeight="1">
      <c r="A442" s="25">
        <f>'до 150 кВт'!A442</f>
        <v>44123</v>
      </c>
      <c r="B442" s="19">
        <v>1</v>
      </c>
      <c r="C442" s="16">
        <v>889.15</v>
      </c>
      <c r="D442" s="16">
        <v>0</v>
      </c>
      <c r="E442" s="16">
        <v>56.29</v>
      </c>
      <c r="F442" s="16">
        <v>919.85</v>
      </c>
      <c r="G442" s="16">
        <v>176</v>
      </c>
      <c r="H442" s="17">
        <f t="shared" si="24"/>
        <v>2394.31</v>
      </c>
      <c r="I442" s="17">
        <f t="shared" si="25"/>
        <v>2810.1299999999997</v>
      </c>
      <c r="J442" s="17">
        <f t="shared" si="26"/>
        <v>3471.4900000000002</v>
      </c>
      <c r="K442" s="17">
        <f t="shared" si="27"/>
        <v>4930.780000000001</v>
      </c>
    </row>
    <row r="443" spans="1:11" s="18" customFormat="1" ht="14.25" customHeight="1">
      <c r="A443" s="25">
        <f>'до 150 кВт'!A443</f>
        <v>44123</v>
      </c>
      <c r="B443" s="19">
        <v>2</v>
      </c>
      <c r="C443" s="16">
        <v>853.41</v>
      </c>
      <c r="D443" s="16">
        <v>0</v>
      </c>
      <c r="E443" s="16">
        <v>42.99</v>
      </c>
      <c r="F443" s="16">
        <v>884.11</v>
      </c>
      <c r="G443" s="16">
        <v>176</v>
      </c>
      <c r="H443" s="17">
        <f t="shared" si="24"/>
        <v>2358.57</v>
      </c>
      <c r="I443" s="17">
        <f t="shared" si="25"/>
        <v>2774.39</v>
      </c>
      <c r="J443" s="17">
        <f t="shared" si="26"/>
        <v>3435.7500000000005</v>
      </c>
      <c r="K443" s="17">
        <f t="shared" si="27"/>
        <v>4895.040000000001</v>
      </c>
    </row>
    <row r="444" spans="1:11" s="18" customFormat="1" ht="14.25" customHeight="1">
      <c r="A444" s="25">
        <f>'до 150 кВт'!A444</f>
        <v>44123</v>
      </c>
      <c r="B444" s="19">
        <v>3</v>
      </c>
      <c r="C444" s="16">
        <v>837.34</v>
      </c>
      <c r="D444" s="16">
        <v>0</v>
      </c>
      <c r="E444" s="16">
        <v>15.59</v>
      </c>
      <c r="F444" s="16">
        <v>868.04</v>
      </c>
      <c r="G444" s="16">
        <v>176</v>
      </c>
      <c r="H444" s="17">
        <f t="shared" si="24"/>
        <v>2342.4999999999995</v>
      </c>
      <c r="I444" s="17">
        <f t="shared" si="25"/>
        <v>2758.32</v>
      </c>
      <c r="J444" s="17">
        <f t="shared" si="26"/>
        <v>3419.6800000000003</v>
      </c>
      <c r="K444" s="17">
        <f t="shared" si="27"/>
        <v>4878.97</v>
      </c>
    </row>
    <row r="445" spans="1:11" s="18" customFormat="1" ht="14.25" customHeight="1">
      <c r="A445" s="25">
        <f>'до 150 кВт'!A445</f>
        <v>44123</v>
      </c>
      <c r="B445" s="19">
        <v>4</v>
      </c>
      <c r="C445" s="16">
        <v>835.64</v>
      </c>
      <c r="D445" s="16">
        <v>8</v>
      </c>
      <c r="E445" s="16">
        <v>0</v>
      </c>
      <c r="F445" s="16">
        <v>866.34</v>
      </c>
      <c r="G445" s="16">
        <v>176</v>
      </c>
      <c r="H445" s="17">
        <f t="shared" si="24"/>
        <v>2340.7999999999997</v>
      </c>
      <c r="I445" s="17">
        <f t="shared" si="25"/>
        <v>2756.6200000000003</v>
      </c>
      <c r="J445" s="17">
        <f t="shared" si="26"/>
        <v>3417.9800000000005</v>
      </c>
      <c r="K445" s="17">
        <f t="shared" si="27"/>
        <v>4877.27</v>
      </c>
    </row>
    <row r="446" spans="1:11" s="18" customFormat="1" ht="14.25" customHeight="1">
      <c r="A446" s="25">
        <f>'до 150 кВт'!A446</f>
        <v>44123</v>
      </c>
      <c r="B446" s="19">
        <v>5</v>
      </c>
      <c r="C446" s="16">
        <v>826.93</v>
      </c>
      <c r="D446" s="16">
        <v>47.49</v>
      </c>
      <c r="E446" s="16">
        <v>0</v>
      </c>
      <c r="F446" s="16">
        <v>857.63</v>
      </c>
      <c r="G446" s="16">
        <v>176</v>
      </c>
      <c r="H446" s="17">
        <f t="shared" si="24"/>
        <v>2332.0899999999997</v>
      </c>
      <c r="I446" s="17">
        <f t="shared" si="25"/>
        <v>2747.9100000000003</v>
      </c>
      <c r="J446" s="17">
        <f t="shared" si="26"/>
        <v>3409.2700000000004</v>
      </c>
      <c r="K446" s="17">
        <f t="shared" si="27"/>
        <v>4868.56</v>
      </c>
    </row>
    <row r="447" spans="1:11" s="18" customFormat="1" ht="14.25" customHeight="1">
      <c r="A447" s="25">
        <f>'до 150 кВт'!A447</f>
        <v>44123</v>
      </c>
      <c r="B447" s="19">
        <v>6</v>
      </c>
      <c r="C447" s="16">
        <v>872.59</v>
      </c>
      <c r="D447" s="16">
        <v>211.48</v>
      </c>
      <c r="E447" s="16">
        <v>0</v>
      </c>
      <c r="F447" s="16">
        <v>903.29</v>
      </c>
      <c r="G447" s="16">
        <v>176</v>
      </c>
      <c r="H447" s="17">
        <f t="shared" si="24"/>
        <v>2377.7499999999995</v>
      </c>
      <c r="I447" s="17">
        <f t="shared" si="25"/>
        <v>2793.57</v>
      </c>
      <c r="J447" s="17">
        <f t="shared" si="26"/>
        <v>3454.9300000000003</v>
      </c>
      <c r="K447" s="17">
        <f t="shared" si="27"/>
        <v>4914.22</v>
      </c>
    </row>
    <row r="448" spans="1:11" s="18" customFormat="1" ht="14.25" customHeight="1">
      <c r="A448" s="25">
        <f>'до 150 кВт'!A448</f>
        <v>44123</v>
      </c>
      <c r="B448" s="19">
        <v>7</v>
      </c>
      <c r="C448" s="16">
        <v>1149.3</v>
      </c>
      <c r="D448" s="16">
        <v>111.76</v>
      </c>
      <c r="E448" s="16">
        <v>0</v>
      </c>
      <c r="F448" s="16">
        <v>1180</v>
      </c>
      <c r="G448" s="16">
        <v>176</v>
      </c>
      <c r="H448" s="17">
        <f t="shared" si="24"/>
        <v>2654.4599999999996</v>
      </c>
      <c r="I448" s="17">
        <f t="shared" si="25"/>
        <v>3070.28</v>
      </c>
      <c r="J448" s="17">
        <f t="shared" si="26"/>
        <v>3731.6400000000003</v>
      </c>
      <c r="K448" s="17">
        <f t="shared" si="27"/>
        <v>5190.93</v>
      </c>
    </row>
    <row r="449" spans="1:11" s="18" customFormat="1" ht="14.25" customHeight="1">
      <c r="A449" s="25">
        <f>'до 150 кВт'!A449</f>
        <v>44123</v>
      </c>
      <c r="B449" s="19">
        <v>8</v>
      </c>
      <c r="C449" s="16">
        <v>1385.17</v>
      </c>
      <c r="D449" s="16">
        <v>117.84</v>
      </c>
      <c r="E449" s="16">
        <v>0</v>
      </c>
      <c r="F449" s="16">
        <v>1415.87</v>
      </c>
      <c r="G449" s="16">
        <v>176</v>
      </c>
      <c r="H449" s="17">
        <f t="shared" si="24"/>
        <v>2890.3299999999995</v>
      </c>
      <c r="I449" s="17">
        <f t="shared" si="25"/>
        <v>3306.15</v>
      </c>
      <c r="J449" s="17">
        <f t="shared" si="26"/>
        <v>3967.51</v>
      </c>
      <c r="K449" s="17">
        <f t="shared" si="27"/>
        <v>5426.8</v>
      </c>
    </row>
    <row r="450" spans="1:11" s="18" customFormat="1" ht="14.25" customHeight="1">
      <c r="A450" s="25">
        <f>'до 150 кВт'!A450</f>
        <v>44123</v>
      </c>
      <c r="B450" s="19">
        <v>9</v>
      </c>
      <c r="C450" s="16">
        <v>1622.76</v>
      </c>
      <c r="D450" s="16">
        <v>16.18</v>
      </c>
      <c r="E450" s="16">
        <v>0</v>
      </c>
      <c r="F450" s="16">
        <v>1653.46</v>
      </c>
      <c r="G450" s="16">
        <v>176</v>
      </c>
      <c r="H450" s="17">
        <f t="shared" si="24"/>
        <v>3127.9199999999996</v>
      </c>
      <c r="I450" s="17">
        <f t="shared" si="25"/>
        <v>3543.7400000000002</v>
      </c>
      <c r="J450" s="17">
        <f t="shared" si="26"/>
        <v>4205.1</v>
      </c>
      <c r="K450" s="17">
        <f t="shared" si="27"/>
        <v>5664.39</v>
      </c>
    </row>
    <row r="451" spans="1:11" s="18" customFormat="1" ht="14.25" customHeight="1">
      <c r="A451" s="25">
        <f>'до 150 кВт'!A451</f>
        <v>44123</v>
      </c>
      <c r="B451" s="19">
        <v>10</v>
      </c>
      <c r="C451" s="16">
        <v>1650.99</v>
      </c>
      <c r="D451" s="16">
        <v>0</v>
      </c>
      <c r="E451" s="16">
        <v>28.83</v>
      </c>
      <c r="F451" s="16">
        <v>1681.69</v>
      </c>
      <c r="G451" s="16">
        <v>176</v>
      </c>
      <c r="H451" s="17">
        <f t="shared" si="24"/>
        <v>3156.15</v>
      </c>
      <c r="I451" s="17">
        <f t="shared" si="25"/>
        <v>3571.97</v>
      </c>
      <c r="J451" s="17">
        <f t="shared" si="26"/>
        <v>4233.330000000001</v>
      </c>
      <c r="K451" s="17">
        <f t="shared" si="27"/>
        <v>5692.620000000001</v>
      </c>
    </row>
    <row r="452" spans="1:11" s="18" customFormat="1" ht="14.25" customHeight="1">
      <c r="A452" s="25">
        <f>'до 150 кВт'!A452</f>
        <v>44123</v>
      </c>
      <c r="B452" s="19">
        <v>11</v>
      </c>
      <c r="C452" s="16">
        <v>1652.11</v>
      </c>
      <c r="D452" s="16">
        <v>0</v>
      </c>
      <c r="E452" s="16">
        <v>29.34</v>
      </c>
      <c r="F452" s="16">
        <v>1682.81</v>
      </c>
      <c r="G452" s="16">
        <v>176</v>
      </c>
      <c r="H452" s="17">
        <f t="shared" si="24"/>
        <v>3157.27</v>
      </c>
      <c r="I452" s="17">
        <f t="shared" si="25"/>
        <v>3573.0899999999997</v>
      </c>
      <c r="J452" s="17">
        <f t="shared" si="26"/>
        <v>4234.450000000001</v>
      </c>
      <c r="K452" s="17">
        <f t="shared" si="27"/>
        <v>5693.74</v>
      </c>
    </row>
    <row r="453" spans="1:11" s="18" customFormat="1" ht="14.25" customHeight="1">
      <c r="A453" s="25">
        <f>'до 150 кВт'!A453</f>
        <v>44123</v>
      </c>
      <c r="B453" s="19">
        <v>12</v>
      </c>
      <c r="C453" s="16">
        <v>1651.59</v>
      </c>
      <c r="D453" s="16">
        <v>0</v>
      </c>
      <c r="E453" s="16">
        <v>40.82</v>
      </c>
      <c r="F453" s="16">
        <v>1682.29</v>
      </c>
      <c r="G453" s="16">
        <v>176</v>
      </c>
      <c r="H453" s="17">
        <f t="shared" si="24"/>
        <v>3156.7499999999995</v>
      </c>
      <c r="I453" s="17">
        <f t="shared" si="25"/>
        <v>3572.57</v>
      </c>
      <c r="J453" s="17">
        <f t="shared" si="26"/>
        <v>4233.93</v>
      </c>
      <c r="K453" s="17">
        <f t="shared" si="27"/>
        <v>5693.22</v>
      </c>
    </row>
    <row r="454" spans="1:11" s="18" customFormat="1" ht="14.25" customHeight="1">
      <c r="A454" s="25">
        <f>'до 150 кВт'!A454</f>
        <v>44123</v>
      </c>
      <c r="B454" s="19">
        <v>13</v>
      </c>
      <c r="C454" s="16">
        <v>1668.63</v>
      </c>
      <c r="D454" s="16">
        <v>0</v>
      </c>
      <c r="E454" s="16">
        <v>41.44</v>
      </c>
      <c r="F454" s="16">
        <v>1699.33</v>
      </c>
      <c r="G454" s="16">
        <v>176</v>
      </c>
      <c r="H454" s="17">
        <f t="shared" si="24"/>
        <v>3173.7899999999995</v>
      </c>
      <c r="I454" s="17">
        <f t="shared" si="25"/>
        <v>3589.61</v>
      </c>
      <c r="J454" s="17">
        <f t="shared" si="26"/>
        <v>4250.970000000001</v>
      </c>
      <c r="K454" s="17">
        <f t="shared" si="27"/>
        <v>5710.26</v>
      </c>
    </row>
    <row r="455" spans="1:11" s="18" customFormat="1" ht="14.25" customHeight="1">
      <c r="A455" s="25">
        <f>'до 150 кВт'!A455</f>
        <v>44123</v>
      </c>
      <c r="B455" s="19">
        <v>14</v>
      </c>
      <c r="C455" s="16">
        <v>1669.88</v>
      </c>
      <c r="D455" s="16">
        <v>0</v>
      </c>
      <c r="E455" s="16">
        <v>24.77</v>
      </c>
      <c r="F455" s="16">
        <v>1700.58</v>
      </c>
      <c r="G455" s="16">
        <v>176</v>
      </c>
      <c r="H455" s="17">
        <f t="shared" si="24"/>
        <v>3175.0399999999995</v>
      </c>
      <c r="I455" s="17">
        <f t="shared" si="25"/>
        <v>3590.86</v>
      </c>
      <c r="J455" s="17">
        <f t="shared" si="26"/>
        <v>4252.220000000001</v>
      </c>
      <c r="K455" s="17">
        <f t="shared" si="27"/>
        <v>5711.51</v>
      </c>
    </row>
    <row r="456" spans="1:11" s="18" customFormat="1" ht="14.25" customHeight="1">
      <c r="A456" s="25">
        <f>'до 150 кВт'!A456</f>
        <v>44123</v>
      </c>
      <c r="B456" s="19">
        <v>15</v>
      </c>
      <c r="C456" s="16">
        <v>1668.91</v>
      </c>
      <c r="D456" s="16">
        <v>0</v>
      </c>
      <c r="E456" s="16">
        <v>11.2</v>
      </c>
      <c r="F456" s="16">
        <v>1699.61</v>
      </c>
      <c r="G456" s="16">
        <v>176</v>
      </c>
      <c r="H456" s="17">
        <f t="shared" si="24"/>
        <v>3174.0699999999997</v>
      </c>
      <c r="I456" s="17">
        <f t="shared" si="25"/>
        <v>3589.89</v>
      </c>
      <c r="J456" s="17">
        <f t="shared" si="26"/>
        <v>4251.250000000001</v>
      </c>
      <c r="K456" s="17">
        <f t="shared" si="27"/>
        <v>5710.54</v>
      </c>
    </row>
    <row r="457" spans="1:11" s="18" customFormat="1" ht="14.25" customHeight="1">
      <c r="A457" s="25">
        <f>'до 150 кВт'!A457</f>
        <v>44123</v>
      </c>
      <c r="B457" s="19">
        <v>16</v>
      </c>
      <c r="C457" s="16">
        <v>1667.13</v>
      </c>
      <c r="D457" s="16">
        <v>0</v>
      </c>
      <c r="E457" s="16">
        <v>34.56</v>
      </c>
      <c r="F457" s="16">
        <v>1697.83</v>
      </c>
      <c r="G457" s="16">
        <v>176</v>
      </c>
      <c r="H457" s="17">
        <f t="shared" si="24"/>
        <v>3172.2899999999995</v>
      </c>
      <c r="I457" s="17">
        <f t="shared" si="25"/>
        <v>3588.11</v>
      </c>
      <c r="J457" s="17">
        <f t="shared" si="26"/>
        <v>4249.470000000001</v>
      </c>
      <c r="K457" s="17">
        <f t="shared" si="27"/>
        <v>5708.76</v>
      </c>
    </row>
    <row r="458" spans="1:11" s="18" customFormat="1" ht="14.25" customHeight="1">
      <c r="A458" s="25">
        <f>'до 150 кВт'!A458</f>
        <v>44123</v>
      </c>
      <c r="B458" s="19">
        <v>17</v>
      </c>
      <c r="C458" s="16">
        <v>1654.7</v>
      </c>
      <c r="D458" s="16">
        <v>0</v>
      </c>
      <c r="E458" s="16">
        <v>41.04</v>
      </c>
      <c r="F458" s="16">
        <v>1685.4</v>
      </c>
      <c r="G458" s="16">
        <v>176</v>
      </c>
      <c r="H458" s="17">
        <f aca="true" t="shared" si="28" ref="H458:H521">SUM($F458,$G458,$M$3,$M$4)</f>
        <v>3159.86</v>
      </c>
      <c r="I458" s="17">
        <f aca="true" t="shared" si="29" ref="I458:I521">SUM($F458,$G458,$N$3,$N$4)</f>
        <v>3575.68</v>
      </c>
      <c r="J458" s="17">
        <f aca="true" t="shared" si="30" ref="J458:J521">SUM($F458,$G458,$O$3,$O$4)</f>
        <v>4237.040000000001</v>
      </c>
      <c r="K458" s="17">
        <f aca="true" t="shared" si="31" ref="K458:K521">SUM($F458,$G458,$P$3,$P$4)</f>
        <v>5696.33</v>
      </c>
    </row>
    <row r="459" spans="1:11" s="18" customFormat="1" ht="14.25" customHeight="1">
      <c r="A459" s="25">
        <f>'до 150 кВт'!A459</f>
        <v>44123</v>
      </c>
      <c r="B459" s="19">
        <v>18</v>
      </c>
      <c r="C459" s="16">
        <v>1631.59</v>
      </c>
      <c r="D459" s="16">
        <v>0</v>
      </c>
      <c r="E459" s="16">
        <v>44.99</v>
      </c>
      <c r="F459" s="16">
        <v>1662.29</v>
      </c>
      <c r="G459" s="16">
        <v>176</v>
      </c>
      <c r="H459" s="17">
        <f t="shared" si="28"/>
        <v>3136.7499999999995</v>
      </c>
      <c r="I459" s="17">
        <f t="shared" si="29"/>
        <v>3552.57</v>
      </c>
      <c r="J459" s="17">
        <f t="shared" si="30"/>
        <v>4213.93</v>
      </c>
      <c r="K459" s="17">
        <f t="shared" si="31"/>
        <v>5673.22</v>
      </c>
    </row>
    <row r="460" spans="1:11" s="18" customFormat="1" ht="14.25" customHeight="1">
      <c r="A460" s="25">
        <f>'до 150 кВт'!A460</f>
        <v>44123</v>
      </c>
      <c r="B460" s="19">
        <v>19</v>
      </c>
      <c r="C460" s="16">
        <v>1619.23</v>
      </c>
      <c r="D460" s="16">
        <v>0</v>
      </c>
      <c r="E460" s="16">
        <v>19.55</v>
      </c>
      <c r="F460" s="16">
        <v>1649.93</v>
      </c>
      <c r="G460" s="16">
        <v>176</v>
      </c>
      <c r="H460" s="17">
        <f t="shared" si="28"/>
        <v>3124.39</v>
      </c>
      <c r="I460" s="17">
        <f t="shared" si="29"/>
        <v>3540.21</v>
      </c>
      <c r="J460" s="17">
        <f t="shared" si="30"/>
        <v>4201.570000000001</v>
      </c>
      <c r="K460" s="17">
        <f t="shared" si="31"/>
        <v>5660.860000000001</v>
      </c>
    </row>
    <row r="461" spans="1:11" s="18" customFormat="1" ht="14.25" customHeight="1">
      <c r="A461" s="25">
        <f>'до 150 кВт'!A461</f>
        <v>44123</v>
      </c>
      <c r="B461" s="19">
        <v>20</v>
      </c>
      <c r="C461" s="16">
        <v>1588.98</v>
      </c>
      <c r="D461" s="16">
        <v>0</v>
      </c>
      <c r="E461" s="16">
        <v>23.45</v>
      </c>
      <c r="F461" s="16">
        <v>1619.68</v>
      </c>
      <c r="G461" s="16">
        <v>176</v>
      </c>
      <c r="H461" s="17">
        <f t="shared" si="28"/>
        <v>3094.14</v>
      </c>
      <c r="I461" s="17">
        <f t="shared" si="29"/>
        <v>3509.96</v>
      </c>
      <c r="J461" s="17">
        <f t="shared" si="30"/>
        <v>4171.320000000001</v>
      </c>
      <c r="K461" s="17">
        <f t="shared" si="31"/>
        <v>5630.610000000001</v>
      </c>
    </row>
    <row r="462" spans="1:11" s="18" customFormat="1" ht="14.25" customHeight="1">
      <c r="A462" s="25">
        <f>'до 150 кВт'!A462</f>
        <v>44123</v>
      </c>
      <c r="B462" s="19">
        <v>21</v>
      </c>
      <c r="C462" s="16">
        <v>1631.94</v>
      </c>
      <c r="D462" s="16">
        <v>0</v>
      </c>
      <c r="E462" s="16">
        <v>91.01</v>
      </c>
      <c r="F462" s="16">
        <v>1662.64</v>
      </c>
      <c r="G462" s="16">
        <v>176</v>
      </c>
      <c r="H462" s="17">
        <f t="shared" si="28"/>
        <v>3137.1</v>
      </c>
      <c r="I462" s="17">
        <f t="shared" si="29"/>
        <v>3552.92</v>
      </c>
      <c r="J462" s="17">
        <f t="shared" si="30"/>
        <v>4214.280000000001</v>
      </c>
      <c r="K462" s="17">
        <f t="shared" si="31"/>
        <v>5673.570000000001</v>
      </c>
    </row>
    <row r="463" spans="1:11" s="18" customFormat="1" ht="14.25" customHeight="1">
      <c r="A463" s="25">
        <f>'до 150 кВт'!A463</f>
        <v>44123</v>
      </c>
      <c r="B463" s="19">
        <v>22</v>
      </c>
      <c r="C463" s="16">
        <v>1516.33</v>
      </c>
      <c r="D463" s="16">
        <v>0</v>
      </c>
      <c r="E463" s="16">
        <v>220.41</v>
      </c>
      <c r="F463" s="16">
        <v>1547.03</v>
      </c>
      <c r="G463" s="16">
        <v>176</v>
      </c>
      <c r="H463" s="17">
        <f t="shared" si="28"/>
        <v>3021.49</v>
      </c>
      <c r="I463" s="17">
        <f t="shared" si="29"/>
        <v>3437.31</v>
      </c>
      <c r="J463" s="17">
        <f t="shared" si="30"/>
        <v>4098.670000000001</v>
      </c>
      <c r="K463" s="17">
        <f t="shared" si="31"/>
        <v>5557.96</v>
      </c>
    </row>
    <row r="464" spans="1:11" s="18" customFormat="1" ht="14.25" customHeight="1">
      <c r="A464" s="25">
        <f>'до 150 кВт'!A464</f>
        <v>44123</v>
      </c>
      <c r="B464" s="19">
        <v>23</v>
      </c>
      <c r="C464" s="16">
        <v>1241.31</v>
      </c>
      <c r="D464" s="16">
        <v>0</v>
      </c>
      <c r="E464" s="16">
        <v>322.33</v>
      </c>
      <c r="F464" s="16">
        <v>1272.01</v>
      </c>
      <c r="G464" s="16">
        <v>176</v>
      </c>
      <c r="H464" s="17">
        <f t="shared" si="28"/>
        <v>2746.47</v>
      </c>
      <c r="I464" s="17">
        <f t="shared" si="29"/>
        <v>3162.29</v>
      </c>
      <c r="J464" s="17">
        <f t="shared" si="30"/>
        <v>3823.65</v>
      </c>
      <c r="K464" s="17">
        <f t="shared" si="31"/>
        <v>5282.9400000000005</v>
      </c>
    </row>
    <row r="465" spans="1:11" s="18" customFormat="1" ht="14.25" customHeight="1">
      <c r="A465" s="25">
        <f>'до 150 кВт'!A465</f>
        <v>44124</v>
      </c>
      <c r="B465" s="19">
        <v>0</v>
      </c>
      <c r="C465" s="16">
        <v>1082.17</v>
      </c>
      <c r="D465" s="16">
        <v>0</v>
      </c>
      <c r="E465" s="16">
        <v>148.68</v>
      </c>
      <c r="F465" s="16">
        <v>1112.87</v>
      </c>
      <c r="G465" s="16">
        <v>176</v>
      </c>
      <c r="H465" s="17">
        <f t="shared" si="28"/>
        <v>2587.3299999999995</v>
      </c>
      <c r="I465" s="17">
        <f t="shared" si="29"/>
        <v>3003.15</v>
      </c>
      <c r="J465" s="17">
        <f t="shared" si="30"/>
        <v>3664.51</v>
      </c>
      <c r="K465" s="17">
        <f t="shared" si="31"/>
        <v>5123.8</v>
      </c>
    </row>
    <row r="466" spans="1:11" s="18" customFormat="1" ht="14.25" customHeight="1">
      <c r="A466" s="25">
        <f>'до 150 кВт'!A466</f>
        <v>44124</v>
      </c>
      <c r="B466" s="19">
        <v>1</v>
      </c>
      <c r="C466" s="16">
        <v>895.15</v>
      </c>
      <c r="D466" s="16">
        <v>5.2</v>
      </c>
      <c r="E466" s="16">
        <v>0</v>
      </c>
      <c r="F466" s="16">
        <v>925.85</v>
      </c>
      <c r="G466" s="16">
        <v>176</v>
      </c>
      <c r="H466" s="17">
        <f t="shared" si="28"/>
        <v>2400.31</v>
      </c>
      <c r="I466" s="17">
        <f t="shared" si="29"/>
        <v>2816.1299999999997</v>
      </c>
      <c r="J466" s="17">
        <f t="shared" si="30"/>
        <v>3477.4900000000002</v>
      </c>
      <c r="K466" s="17">
        <f t="shared" si="31"/>
        <v>4936.780000000001</v>
      </c>
    </row>
    <row r="467" spans="1:11" s="18" customFormat="1" ht="14.25" customHeight="1">
      <c r="A467" s="25">
        <f>'до 150 кВт'!A467</f>
        <v>44124</v>
      </c>
      <c r="B467" s="19">
        <v>2</v>
      </c>
      <c r="C467" s="16">
        <v>872.21</v>
      </c>
      <c r="D467" s="16">
        <v>0</v>
      </c>
      <c r="E467" s="16">
        <v>3.74</v>
      </c>
      <c r="F467" s="16">
        <v>902.91</v>
      </c>
      <c r="G467" s="16">
        <v>176</v>
      </c>
      <c r="H467" s="17">
        <f t="shared" si="28"/>
        <v>2377.3699999999994</v>
      </c>
      <c r="I467" s="17">
        <f t="shared" si="29"/>
        <v>2793.19</v>
      </c>
      <c r="J467" s="17">
        <f t="shared" si="30"/>
        <v>3454.55</v>
      </c>
      <c r="K467" s="17">
        <f t="shared" si="31"/>
        <v>4913.84</v>
      </c>
    </row>
    <row r="468" spans="1:11" s="18" customFormat="1" ht="14.25" customHeight="1">
      <c r="A468" s="25">
        <f>'до 150 кВт'!A468</f>
        <v>44124</v>
      </c>
      <c r="B468" s="19">
        <v>3</v>
      </c>
      <c r="C468" s="16">
        <v>865.78</v>
      </c>
      <c r="D468" s="16">
        <v>0</v>
      </c>
      <c r="E468" s="16">
        <v>2.48</v>
      </c>
      <c r="F468" s="16">
        <v>896.48</v>
      </c>
      <c r="G468" s="16">
        <v>176</v>
      </c>
      <c r="H468" s="17">
        <f t="shared" si="28"/>
        <v>2370.94</v>
      </c>
      <c r="I468" s="17">
        <f t="shared" si="29"/>
        <v>2786.7599999999998</v>
      </c>
      <c r="J468" s="17">
        <f t="shared" si="30"/>
        <v>3448.1200000000003</v>
      </c>
      <c r="K468" s="17">
        <f t="shared" si="31"/>
        <v>4907.41</v>
      </c>
    </row>
    <row r="469" spans="1:11" s="18" customFormat="1" ht="14.25" customHeight="1">
      <c r="A469" s="25">
        <f>'до 150 кВт'!A469</f>
        <v>44124</v>
      </c>
      <c r="B469" s="19">
        <v>4</v>
      </c>
      <c r="C469" s="16">
        <v>862.21</v>
      </c>
      <c r="D469" s="16">
        <v>0</v>
      </c>
      <c r="E469" s="16">
        <v>4.95</v>
      </c>
      <c r="F469" s="16">
        <v>892.91</v>
      </c>
      <c r="G469" s="16">
        <v>176</v>
      </c>
      <c r="H469" s="17">
        <f t="shared" si="28"/>
        <v>2367.3699999999994</v>
      </c>
      <c r="I469" s="17">
        <f t="shared" si="29"/>
        <v>2783.19</v>
      </c>
      <c r="J469" s="17">
        <f t="shared" si="30"/>
        <v>3444.55</v>
      </c>
      <c r="K469" s="17">
        <f t="shared" si="31"/>
        <v>4903.84</v>
      </c>
    </row>
    <row r="470" spans="1:11" s="18" customFormat="1" ht="14.25" customHeight="1">
      <c r="A470" s="25">
        <f>'до 150 кВт'!A470</f>
        <v>44124</v>
      </c>
      <c r="B470" s="19">
        <v>5</v>
      </c>
      <c r="C470" s="16">
        <v>861.92</v>
      </c>
      <c r="D470" s="16">
        <v>0</v>
      </c>
      <c r="E470" s="16">
        <v>6.97</v>
      </c>
      <c r="F470" s="16">
        <v>892.62</v>
      </c>
      <c r="G470" s="16">
        <v>176</v>
      </c>
      <c r="H470" s="17">
        <f t="shared" si="28"/>
        <v>2367.0799999999995</v>
      </c>
      <c r="I470" s="17">
        <f t="shared" si="29"/>
        <v>2782.9</v>
      </c>
      <c r="J470" s="17">
        <f t="shared" si="30"/>
        <v>3444.26</v>
      </c>
      <c r="K470" s="17">
        <f t="shared" si="31"/>
        <v>4903.55</v>
      </c>
    </row>
    <row r="471" spans="1:11" s="18" customFormat="1" ht="14.25" customHeight="1">
      <c r="A471" s="25">
        <f>'до 150 кВт'!A471</f>
        <v>44124</v>
      </c>
      <c r="B471" s="19">
        <v>6</v>
      </c>
      <c r="C471" s="16">
        <v>1039.7</v>
      </c>
      <c r="D471" s="16">
        <v>218.96</v>
      </c>
      <c r="E471" s="16">
        <v>0</v>
      </c>
      <c r="F471" s="16">
        <v>1070.4</v>
      </c>
      <c r="G471" s="16">
        <v>176</v>
      </c>
      <c r="H471" s="17">
        <f t="shared" si="28"/>
        <v>2544.86</v>
      </c>
      <c r="I471" s="17">
        <f t="shared" si="29"/>
        <v>2960.68</v>
      </c>
      <c r="J471" s="17">
        <f t="shared" si="30"/>
        <v>3622.0400000000004</v>
      </c>
      <c r="K471" s="17">
        <f t="shared" si="31"/>
        <v>5081.33</v>
      </c>
    </row>
    <row r="472" spans="1:11" s="18" customFormat="1" ht="14.25" customHeight="1">
      <c r="A472" s="25">
        <f>'до 150 кВт'!A472</f>
        <v>44124</v>
      </c>
      <c r="B472" s="19">
        <v>7</v>
      </c>
      <c r="C472" s="16">
        <v>1198.13</v>
      </c>
      <c r="D472" s="16">
        <v>190.51</v>
      </c>
      <c r="E472" s="16">
        <v>0</v>
      </c>
      <c r="F472" s="16">
        <v>1228.83</v>
      </c>
      <c r="G472" s="16">
        <v>176</v>
      </c>
      <c r="H472" s="17">
        <f t="shared" si="28"/>
        <v>2703.2899999999995</v>
      </c>
      <c r="I472" s="17">
        <f t="shared" si="29"/>
        <v>3119.11</v>
      </c>
      <c r="J472" s="17">
        <f t="shared" si="30"/>
        <v>3780.4700000000003</v>
      </c>
      <c r="K472" s="17">
        <f t="shared" si="31"/>
        <v>5239.76</v>
      </c>
    </row>
    <row r="473" spans="1:11" s="18" customFormat="1" ht="14.25" customHeight="1">
      <c r="A473" s="25">
        <f>'до 150 кВт'!A473</f>
        <v>44124</v>
      </c>
      <c r="B473" s="19">
        <v>8</v>
      </c>
      <c r="C473" s="16">
        <v>1472.63</v>
      </c>
      <c r="D473" s="16">
        <v>160.76</v>
      </c>
      <c r="E473" s="16">
        <v>0</v>
      </c>
      <c r="F473" s="16">
        <v>1503.33</v>
      </c>
      <c r="G473" s="16">
        <v>176</v>
      </c>
      <c r="H473" s="17">
        <f t="shared" si="28"/>
        <v>2977.7899999999995</v>
      </c>
      <c r="I473" s="17">
        <f t="shared" si="29"/>
        <v>3393.61</v>
      </c>
      <c r="J473" s="17">
        <f t="shared" si="30"/>
        <v>4054.9700000000003</v>
      </c>
      <c r="K473" s="17">
        <f t="shared" si="31"/>
        <v>5514.26</v>
      </c>
    </row>
    <row r="474" spans="1:11" s="18" customFormat="1" ht="14.25" customHeight="1">
      <c r="A474" s="25">
        <f>'до 150 кВт'!A474</f>
        <v>44124</v>
      </c>
      <c r="B474" s="19">
        <v>9</v>
      </c>
      <c r="C474" s="16">
        <v>1662.35</v>
      </c>
      <c r="D474" s="16">
        <v>13.36</v>
      </c>
      <c r="E474" s="16">
        <v>0</v>
      </c>
      <c r="F474" s="16">
        <v>1693.05</v>
      </c>
      <c r="G474" s="16">
        <v>176</v>
      </c>
      <c r="H474" s="17">
        <f t="shared" si="28"/>
        <v>3167.5099999999998</v>
      </c>
      <c r="I474" s="17">
        <f t="shared" si="29"/>
        <v>3583.33</v>
      </c>
      <c r="J474" s="17">
        <f t="shared" si="30"/>
        <v>4244.6900000000005</v>
      </c>
      <c r="K474" s="17">
        <f t="shared" si="31"/>
        <v>5703.9800000000005</v>
      </c>
    </row>
    <row r="475" spans="1:11" s="18" customFormat="1" ht="14.25" customHeight="1">
      <c r="A475" s="25">
        <f>'до 150 кВт'!A475</f>
        <v>44124</v>
      </c>
      <c r="B475" s="19">
        <v>10</v>
      </c>
      <c r="C475" s="16">
        <v>1673.85</v>
      </c>
      <c r="D475" s="16">
        <v>28.15</v>
      </c>
      <c r="E475" s="16">
        <v>0</v>
      </c>
      <c r="F475" s="16">
        <v>1704.55</v>
      </c>
      <c r="G475" s="16">
        <v>176</v>
      </c>
      <c r="H475" s="17">
        <f t="shared" si="28"/>
        <v>3179.0099999999998</v>
      </c>
      <c r="I475" s="17">
        <f t="shared" si="29"/>
        <v>3594.83</v>
      </c>
      <c r="J475" s="17">
        <f t="shared" si="30"/>
        <v>4256.1900000000005</v>
      </c>
      <c r="K475" s="17">
        <f t="shared" si="31"/>
        <v>5715.4800000000005</v>
      </c>
    </row>
    <row r="476" spans="1:11" s="18" customFormat="1" ht="14.25" customHeight="1">
      <c r="A476" s="25">
        <f>'до 150 кВт'!A476</f>
        <v>44124</v>
      </c>
      <c r="B476" s="19">
        <v>11</v>
      </c>
      <c r="C476" s="16">
        <v>1685.04</v>
      </c>
      <c r="D476" s="16">
        <v>12.43</v>
      </c>
      <c r="E476" s="16">
        <v>0</v>
      </c>
      <c r="F476" s="16">
        <v>1715.74</v>
      </c>
      <c r="G476" s="16">
        <v>176</v>
      </c>
      <c r="H476" s="17">
        <f t="shared" si="28"/>
        <v>3190.2</v>
      </c>
      <c r="I476" s="17">
        <f t="shared" si="29"/>
        <v>3606.02</v>
      </c>
      <c r="J476" s="17">
        <f t="shared" si="30"/>
        <v>4267.380000000001</v>
      </c>
      <c r="K476" s="17">
        <f t="shared" si="31"/>
        <v>5726.67</v>
      </c>
    </row>
    <row r="477" spans="1:11" s="18" customFormat="1" ht="14.25" customHeight="1">
      <c r="A477" s="25">
        <f>'до 150 кВт'!A477</f>
        <v>44124</v>
      </c>
      <c r="B477" s="19">
        <v>12</v>
      </c>
      <c r="C477" s="16">
        <v>1684.4</v>
      </c>
      <c r="D477" s="16">
        <v>7.26</v>
      </c>
      <c r="E477" s="16">
        <v>0</v>
      </c>
      <c r="F477" s="16">
        <v>1715.1</v>
      </c>
      <c r="G477" s="16">
        <v>176</v>
      </c>
      <c r="H477" s="17">
        <f t="shared" si="28"/>
        <v>3189.56</v>
      </c>
      <c r="I477" s="17">
        <f t="shared" si="29"/>
        <v>3605.3799999999997</v>
      </c>
      <c r="J477" s="17">
        <f t="shared" si="30"/>
        <v>4266.740000000001</v>
      </c>
      <c r="K477" s="17">
        <f t="shared" si="31"/>
        <v>5726.030000000001</v>
      </c>
    </row>
    <row r="478" spans="1:11" s="18" customFormat="1" ht="14.25" customHeight="1">
      <c r="A478" s="25">
        <f>'до 150 кВт'!A478</f>
        <v>44124</v>
      </c>
      <c r="B478" s="19">
        <v>13</v>
      </c>
      <c r="C478" s="16">
        <v>1708.15</v>
      </c>
      <c r="D478" s="16">
        <v>0</v>
      </c>
      <c r="E478" s="16">
        <v>15.5</v>
      </c>
      <c r="F478" s="16">
        <v>1738.85</v>
      </c>
      <c r="G478" s="16">
        <v>176</v>
      </c>
      <c r="H478" s="17">
        <f t="shared" si="28"/>
        <v>3213.31</v>
      </c>
      <c r="I478" s="17">
        <f t="shared" si="29"/>
        <v>3629.1299999999997</v>
      </c>
      <c r="J478" s="17">
        <f t="shared" si="30"/>
        <v>4290.490000000001</v>
      </c>
      <c r="K478" s="17">
        <f t="shared" si="31"/>
        <v>5749.780000000001</v>
      </c>
    </row>
    <row r="479" spans="1:11" s="18" customFormat="1" ht="14.25" customHeight="1">
      <c r="A479" s="25">
        <f>'до 150 кВт'!A479</f>
        <v>44124</v>
      </c>
      <c r="B479" s="19">
        <v>14</v>
      </c>
      <c r="C479" s="16">
        <v>1754.1</v>
      </c>
      <c r="D479" s="16">
        <v>29.75</v>
      </c>
      <c r="E479" s="16">
        <v>0</v>
      </c>
      <c r="F479" s="16">
        <v>1784.8</v>
      </c>
      <c r="G479" s="16">
        <v>176</v>
      </c>
      <c r="H479" s="17">
        <f t="shared" si="28"/>
        <v>3259.2599999999998</v>
      </c>
      <c r="I479" s="17">
        <f t="shared" si="29"/>
        <v>3675.08</v>
      </c>
      <c r="J479" s="17">
        <f t="shared" si="30"/>
        <v>4336.4400000000005</v>
      </c>
      <c r="K479" s="17">
        <f t="shared" si="31"/>
        <v>5795.7300000000005</v>
      </c>
    </row>
    <row r="480" spans="1:11" s="18" customFormat="1" ht="14.25" customHeight="1">
      <c r="A480" s="25">
        <f>'до 150 кВт'!A480</f>
        <v>44124</v>
      </c>
      <c r="B480" s="19">
        <v>15</v>
      </c>
      <c r="C480" s="16">
        <v>1801.42</v>
      </c>
      <c r="D480" s="16">
        <v>0</v>
      </c>
      <c r="E480" s="16">
        <v>154.06</v>
      </c>
      <c r="F480" s="16">
        <v>1832.12</v>
      </c>
      <c r="G480" s="16">
        <v>176</v>
      </c>
      <c r="H480" s="17">
        <f t="shared" si="28"/>
        <v>3306.5799999999995</v>
      </c>
      <c r="I480" s="17">
        <f t="shared" si="29"/>
        <v>3722.4</v>
      </c>
      <c r="J480" s="17">
        <f t="shared" si="30"/>
        <v>4383.76</v>
      </c>
      <c r="K480" s="17">
        <f t="shared" si="31"/>
        <v>5843.05</v>
      </c>
    </row>
    <row r="481" spans="1:11" s="18" customFormat="1" ht="14.25" customHeight="1">
      <c r="A481" s="25">
        <f>'до 150 кВт'!A481</f>
        <v>44124</v>
      </c>
      <c r="B481" s="19">
        <v>16</v>
      </c>
      <c r="C481" s="16">
        <v>1796.2</v>
      </c>
      <c r="D481" s="16">
        <v>0</v>
      </c>
      <c r="E481" s="16">
        <v>168.45</v>
      </c>
      <c r="F481" s="16">
        <v>1826.9</v>
      </c>
      <c r="G481" s="16">
        <v>176</v>
      </c>
      <c r="H481" s="17">
        <f t="shared" si="28"/>
        <v>3301.36</v>
      </c>
      <c r="I481" s="17">
        <f t="shared" si="29"/>
        <v>3717.18</v>
      </c>
      <c r="J481" s="17">
        <f t="shared" si="30"/>
        <v>4378.540000000001</v>
      </c>
      <c r="K481" s="17">
        <f t="shared" si="31"/>
        <v>5837.83</v>
      </c>
    </row>
    <row r="482" spans="1:11" s="18" customFormat="1" ht="14.25" customHeight="1">
      <c r="A482" s="25">
        <f>'до 150 кВт'!A482</f>
        <v>44124</v>
      </c>
      <c r="B482" s="19">
        <v>17</v>
      </c>
      <c r="C482" s="16">
        <v>1682.04</v>
      </c>
      <c r="D482" s="16">
        <v>0</v>
      </c>
      <c r="E482" s="16">
        <v>81.04</v>
      </c>
      <c r="F482" s="16">
        <v>1712.74</v>
      </c>
      <c r="G482" s="16">
        <v>176</v>
      </c>
      <c r="H482" s="17">
        <f t="shared" si="28"/>
        <v>3187.2</v>
      </c>
      <c r="I482" s="17">
        <f t="shared" si="29"/>
        <v>3603.02</v>
      </c>
      <c r="J482" s="17">
        <f t="shared" si="30"/>
        <v>4264.380000000001</v>
      </c>
      <c r="K482" s="17">
        <f t="shared" si="31"/>
        <v>5723.67</v>
      </c>
    </row>
    <row r="483" spans="1:11" s="18" customFormat="1" ht="14.25" customHeight="1">
      <c r="A483" s="25">
        <f>'до 150 кВт'!A483</f>
        <v>44124</v>
      </c>
      <c r="B483" s="19">
        <v>18</v>
      </c>
      <c r="C483" s="16">
        <v>1643.52</v>
      </c>
      <c r="D483" s="16">
        <v>0</v>
      </c>
      <c r="E483" s="16">
        <v>81.61</v>
      </c>
      <c r="F483" s="16">
        <v>1674.22</v>
      </c>
      <c r="G483" s="16">
        <v>176</v>
      </c>
      <c r="H483" s="17">
        <f t="shared" si="28"/>
        <v>3148.68</v>
      </c>
      <c r="I483" s="17">
        <f t="shared" si="29"/>
        <v>3564.5</v>
      </c>
      <c r="J483" s="17">
        <f t="shared" si="30"/>
        <v>4225.860000000001</v>
      </c>
      <c r="K483" s="17">
        <f t="shared" si="31"/>
        <v>5685.150000000001</v>
      </c>
    </row>
    <row r="484" spans="1:11" s="18" customFormat="1" ht="14.25" customHeight="1">
      <c r="A484" s="25">
        <f>'до 150 кВт'!A484</f>
        <v>44124</v>
      </c>
      <c r="B484" s="19">
        <v>19</v>
      </c>
      <c r="C484" s="16">
        <v>1639.12</v>
      </c>
      <c r="D484" s="16">
        <v>0</v>
      </c>
      <c r="E484" s="16">
        <v>72.85</v>
      </c>
      <c r="F484" s="16">
        <v>1669.82</v>
      </c>
      <c r="G484" s="16">
        <v>176</v>
      </c>
      <c r="H484" s="17">
        <f t="shared" si="28"/>
        <v>3144.2799999999997</v>
      </c>
      <c r="I484" s="17">
        <f t="shared" si="29"/>
        <v>3560.1</v>
      </c>
      <c r="J484" s="17">
        <f t="shared" si="30"/>
        <v>4221.460000000001</v>
      </c>
      <c r="K484" s="17">
        <f t="shared" si="31"/>
        <v>5680.75</v>
      </c>
    </row>
    <row r="485" spans="1:11" s="18" customFormat="1" ht="14.25" customHeight="1">
      <c r="A485" s="25">
        <f>'до 150 кВт'!A485</f>
        <v>44124</v>
      </c>
      <c r="B485" s="19">
        <v>20</v>
      </c>
      <c r="C485" s="16">
        <v>1641.11</v>
      </c>
      <c r="D485" s="16">
        <v>0</v>
      </c>
      <c r="E485" s="16">
        <v>68.79</v>
      </c>
      <c r="F485" s="16">
        <v>1671.81</v>
      </c>
      <c r="G485" s="16">
        <v>176</v>
      </c>
      <c r="H485" s="17">
        <f t="shared" si="28"/>
        <v>3146.27</v>
      </c>
      <c r="I485" s="17">
        <f t="shared" si="29"/>
        <v>3562.0899999999997</v>
      </c>
      <c r="J485" s="17">
        <f t="shared" si="30"/>
        <v>4223.450000000001</v>
      </c>
      <c r="K485" s="17">
        <f t="shared" si="31"/>
        <v>5682.74</v>
      </c>
    </row>
    <row r="486" spans="1:11" s="18" customFormat="1" ht="14.25" customHeight="1">
      <c r="A486" s="25">
        <f>'до 150 кВт'!A486</f>
        <v>44124</v>
      </c>
      <c r="B486" s="19">
        <v>21</v>
      </c>
      <c r="C486" s="16">
        <v>1647.47</v>
      </c>
      <c r="D486" s="16">
        <v>0</v>
      </c>
      <c r="E486" s="16">
        <v>127.76</v>
      </c>
      <c r="F486" s="16">
        <v>1678.17</v>
      </c>
      <c r="G486" s="16">
        <v>176</v>
      </c>
      <c r="H486" s="17">
        <f t="shared" si="28"/>
        <v>3152.6299999999997</v>
      </c>
      <c r="I486" s="17">
        <f t="shared" si="29"/>
        <v>3568.4500000000003</v>
      </c>
      <c r="J486" s="17">
        <f t="shared" si="30"/>
        <v>4229.810000000001</v>
      </c>
      <c r="K486" s="17">
        <f t="shared" si="31"/>
        <v>5689.1</v>
      </c>
    </row>
    <row r="487" spans="1:11" s="18" customFormat="1" ht="14.25" customHeight="1">
      <c r="A487" s="25">
        <f>'до 150 кВт'!A487</f>
        <v>44124</v>
      </c>
      <c r="B487" s="19">
        <v>22</v>
      </c>
      <c r="C487" s="16">
        <v>1557.69</v>
      </c>
      <c r="D487" s="16">
        <v>0</v>
      </c>
      <c r="E487" s="16">
        <v>175.25</v>
      </c>
      <c r="F487" s="16">
        <v>1588.39</v>
      </c>
      <c r="G487" s="16">
        <v>176</v>
      </c>
      <c r="H487" s="17">
        <f t="shared" si="28"/>
        <v>3062.85</v>
      </c>
      <c r="I487" s="17">
        <f t="shared" si="29"/>
        <v>3478.67</v>
      </c>
      <c r="J487" s="17">
        <f t="shared" si="30"/>
        <v>4140.030000000001</v>
      </c>
      <c r="K487" s="17">
        <f t="shared" si="31"/>
        <v>5599.320000000001</v>
      </c>
    </row>
    <row r="488" spans="1:11" s="18" customFormat="1" ht="14.25" customHeight="1">
      <c r="A488" s="25">
        <f>'до 150 кВт'!A488</f>
        <v>44124</v>
      </c>
      <c r="B488" s="19">
        <v>23</v>
      </c>
      <c r="C488" s="16">
        <v>1232.12</v>
      </c>
      <c r="D488" s="16">
        <v>0</v>
      </c>
      <c r="E488" s="16">
        <v>178.17</v>
      </c>
      <c r="F488" s="16">
        <v>1262.82</v>
      </c>
      <c r="G488" s="16">
        <v>176</v>
      </c>
      <c r="H488" s="17">
        <f t="shared" si="28"/>
        <v>2737.2799999999997</v>
      </c>
      <c r="I488" s="17">
        <f t="shared" si="29"/>
        <v>3153.1</v>
      </c>
      <c r="J488" s="17">
        <f t="shared" si="30"/>
        <v>3814.4600000000005</v>
      </c>
      <c r="K488" s="17">
        <f t="shared" si="31"/>
        <v>5273.75</v>
      </c>
    </row>
    <row r="489" spans="1:11" s="18" customFormat="1" ht="14.25" customHeight="1">
      <c r="A489" s="25">
        <f>'до 150 кВт'!A489</f>
        <v>44125</v>
      </c>
      <c r="B489" s="19">
        <v>0</v>
      </c>
      <c r="C489" s="16">
        <v>1033.14</v>
      </c>
      <c r="D489" s="16">
        <v>0</v>
      </c>
      <c r="E489" s="16">
        <v>80.58</v>
      </c>
      <c r="F489" s="16">
        <v>1063.84</v>
      </c>
      <c r="G489" s="16">
        <v>176</v>
      </c>
      <c r="H489" s="17">
        <f t="shared" si="28"/>
        <v>2538.2999999999997</v>
      </c>
      <c r="I489" s="17">
        <f t="shared" si="29"/>
        <v>2954.12</v>
      </c>
      <c r="J489" s="17">
        <f t="shared" si="30"/>
        <v>3615.48</v>
      </c>
      <c r="K489" s="17">
        <f t="shared" si="31"/>
        <v>5074.77</v>
      </c>
    </row>
    <row r="490" spans="1:11" s="18" customFormat="1" ht="14.25" customHeight="1">
      <c r="A490" s="25">
        <f>'до 150 кВт'!A490</f>
        <v>44125</v>
      </c>
      <c r="B490" s="19">
        <v>1</v>
      </c>
      <c r="C490" s="16">
        <v>922.71</v>
      </c>
      <c r="D490" s="16">
        <v>0</v>
      </c>
      <c r="E490" s="16">
        <v>10.3</v>
      </c>
      <c r="F490" s="16">
        <v>953.41</v>
      </c>
      <c r="G490" s="16">
        <v>176</v>
      </c>
      <c r="H490" s="17">
        <f t="shared" si="28"/>
        <v>2427.8699999999994</v>
      </c>
      <c r="I490" s="17">
        <f t="shared" si="29"/>
        <v>2843.69</v>
      </c>
      <c r="J490" s="17">
        <f t="shared" si="30"/>
        <v>3505.05</v>
      </c>
      <c r="K490" s="17">
        <f t="shared" si="31"/>
        <v>4964.34</v>
      </c>
    </row>
    <row r="491" spans="1:11" s="18" customFormat="1" ht="14.25" customHeight="1">
      <c r="A491" s="25">
        <f>'до 150 кВт'!A491</f>
        <v>44125</v>
      </c>
      <c r="B491" s="19">
        <v>2</v>
      </c>
      <c r="C491" s="16">
        <v>903.42</v>
      </c>
      <c r="D491" s="16">
        <v>0</v>
      </c>
      <c r="E491" s="16">
        <v>104.35</v>
      </c>
      <c r="F491" s="16">
        <v>934.12</v>
      </c>
      <c r="G491" s="16">
        <v>176</v>
      </c>
      <c r="H491" s="17">
        <f t="shared" si="28"/>
        <v>2408.5799999999995</v>
      </c>
      <c r="I491" s="17">
        <f t="shared" si="29"/>
        <v>2824.4</v>
      </c>
      <c r="J491" s="17">
        <f t="shared" si="30"/>
        <v>3485.76</v>
      </c>
      <c r="K491" s="17">
        <f t="shared" si="31"/>
        <v>4945.05</v>
      </c>
    </row>
    <row r="492" spans="1:11" s="18" customFormat="1" ht="14.25" customHeight="1">
      <c r="A492" s="25">
        <f>'до 150 кВт'!A492</f>
        <v>44125</v>
      </c>
      <c r="B492" s="19">
        <v>3</v>
      </c>
      <c r="C492" s="16">
        <v>105.81</v>
      </c>
      <c r="D492" s="16">
        <v>713.59</v>
      </c>
      <c r="E492" s="16">
        <v>0</v>
      </c>
      <c r="F492" s="16">
        <v>136.51</v>
      </c>
      <c r="G492" s="16">
        <v>176</v>
      </c>
      <c r="H492" s="17">
        <f t="shared" si="28"/>
        <v>1610.9699999999998</v>
      </c>
      <c r="I492" s="17">
        <f t="shared" si="29"/>
        <v>2026.79</v>
      </c>
      <c r="J492" s="17">
        <f t="shared" si="30"/>
        <v>2688.15</v>
      </c>
      <c r="K492" s="17">
        <f t="shared" si="31"/>
        <v>4147.4400000000005</v>
      </c>
    </row>
    <row r="493" spans="1:11" s="18" customFormat="1" ht="14.25" customHeight="1">
      <c r="A493" s="25">
        <f>'до 150 кВт'!A493</f>
        <v>44125</v>
      </c>
      <c r="B493" s="19">
        <v>4</v>
      </c>
      <c r="C493" s="16">
        <v>105.21</v>
      </c>
      <c r="D493" s="16">
        <v>5.04</v>
      </c>
      <c r="E493" s="16">
        <v>0</v>
      </c>
      <c r="F493" s="16">
        <v>135.91</v>
      </c>
      <c r="G493" s="16">
        <v>176</v>
      </c>
      <c r="H493" s="17">
        <f t="shared" si="28"/>
        <v>1610.37</v>
      </c>
      <c r="I493" s="17">
        <f t="shared" si="29"/>
        <v>2026.19</v>
      </c>
      <c r="J493" s="17">
        <f t="shared" si="30"/>
        <v>2687.55</v>
      </c>
      <c r="K493" s="17">
        <f t="shared" si="31"/>
        <v>4146.84</v>
      </c>
    </row>
    <row r="494" spans="1:11" s="18" customFormat="1" ht="14.25" customHeight="1">
      <c r="A494" s="25">
        <f>'до 150 кВт'!A494</f>
        <v>44125</v>
      </c>
      <c r="B494" s="19">
        <v>5</v>
      </c>
      <c r="C494" s="16">
        <v>749.7</v>
      </c>
      <c r="D494" s="16">
        <v>150.06</v>
      </c>
      <c r="E494" s="16">
        <v>0</v>
      </c>
      <c r="F494" s="16">
        <v>780.4</v>
      </c>
      <c r="G494" s="16">
        <v>176</v>
      </c>
      <c r="H494" s="17">
        <f t="shared" si="28"/>
        <v>2254.8599999999997</v>
      </c>
      <c r="I494" s="17">
        <f t="shared" si="29"/>
        <v>2670.68</v>
      </c>
      <c r="J494" s="17">
        <f t="shared" si="30"/>
        <v>3332.0400000000004</v>
      </c>
      <c r="K494" s="17">
        <f t="shared" si="31"/>
        <v>4791.33</v>
      </c>
    </row>
    <row r="495" spans="1:11" s="18" customFormat="1" ht="14.25" customHeight="1">
      <c r="A495" s="25">
        <f>'до 150 кВт'!A495</f>
        <v>44125</v>
      </c>
      <c r="B495" s="19">
        <v>6</v>
      </c>
      <c r="C495" s="16">
        <v>0</v>
      </c>
      <c r="D495" s="16">
        <v>1058.02</v>
      </c>
      <c r="E495" s="16">
        <v>0</v>
      </c>
      <c r="F495" s="16">
        <v>30.7</v>
      </c>
      <c r="G495" s="16">
        <v>176</v>
      </c>
      <c r="H495" s="17">
        <f t="shared" si="28"/>
        <v>1505.1599999999999</v>
      </c>
      <c r="I495" s="17">
        <f t="shared" si="29"/>
        <v>1920.98</v>
      </c>
      <c r="J495" s="17">
        <f t="shared" si="30"/>
        <v>2582.34</v>
      </c>
      <c r="K495" s="17">
        <f t="shared" si="31"/>
        <v>4041.6299999999997</v>
      </c>
    </row>
    <row r="496" spans="1:11" s="18" customFormat="1" ht="14.25" customHeight="1">
      <c r="A496" s="25">
        <f>'до 150 кВт'!A496</f>
        <v>44125</v>
      </c>
      <c r="B496" s="19">
        <v>7</v>
      </c>
      <c r="C496" s="16">
        <v>896.76</v>
      </c>
      <c r="D496" s="16">
        <v>382.69</v>
      </c>
      <c r="E496" s="16">
        <v>0</v>
      </c>
      <c r="F496" s="16">
        <v>927.46</v>
      </c>
      <c r="G496" s="16">
        <v>176</v>
      </c>
      <c r="H496" s="17">
        <f t="shared" si="28"/>
        <v>2401.9199999999996</v>
      </c>
      <c r="I496" s="17">
        <f t="shared" si="29"/>
        <v>2817.7400000000002</v>
      </c>
      <c r="J496" s="17">
        <f t="shared" si="30"/>
        <v>3479.1000000000004</v>
      </c>
      <c r="K496" s="17">
        <f t="shared" si="31"/>
        <v>4938.39</v>
      </c>
    </row>
    <row r="497" spans="1:11" s="18" customFormat="1" ht="14.25" customHeight="1">
      <c r="A497" s="25">
        <f>'до 150 кВт'!A497</f>
        <v>44125</v>
      </c>
      <c r="B497" s="19">
        <v>8</v>
      </c>
      <c r="C497" s="16">
        <v>1334.15</v>
      </c>
      <c r="D497" s="16">
        <v>115.46</v>
      </c>
      <c r="E497" s="16">
        <v>0</v>
      </c>
      <c r="F497" s="16">
        <v>1364.85</v>
      </c>
      <c r="G497" s="16">
        <v>176</v>
      </c>
      <c r="H497" s="17">
        <f t="shared" si="28"/>
        <v>2839.31</v>
      </c>
      <c r="I497" s="17">
        <f t="shared" si="29"/>
        <v>3255.1299999999997</v>
      </c>
      <c r="J497" s="17">
        <f t="shared" si="30"/>
        <v>3916.4900000000002</v>
      </c>
      <c r="K497" s="17">
        <f t="shared" si="31"/>
        <v>5375.780000000001</v>
      </c>
    </row>
    <row r="498" spans="1:11" s="18" customFormat="1" ht="14.25" customHeight="1">
      <c r="A498" s="25">
        <f>'до 150 кВт'!A498</f>
        <v>44125</v>
      </c>
      <c r="B498" s="19">
        <v>9</v>
      </c>
      <c r="C498" s="16">
        <v>1568.61</v>
      </c>
      <c r="D498" s="16">
        <v>0</v>
      </c>
      <c r="E498" s="16">
        <v>121.17</v>
      </c>
      <c r="F498" s="16">
        <v>1599.31</v>
      </c>
      <c r="G498" s="16">
        <v>176</v>
      </c>
      <c r="H498" s="17">
        <f t="shared" si="28"/>
        <v>3073.77</v>
      </c>
      <c r="I498" s="17">
        <f t="shared" si="29"/>
        <v>3489.5899999999997</v>
      </c>
      <c r="J498" s="17">
        <f t="shared" si="30"/>
        <v>4150.950000000001</v>
      </c>
      <c r="K498" s="17">
        <f t="shared" si="31"/>
        <v>5610.24</v>
      </c>
    </row>
    <row r="499" spans="1:11" s="18" customFormat="1" ht="14.25" customHeight="1">
      <c r="A499" s="25">
        <f>'до 150 кВт'!A499</f>
        <v>44125</v>
      </c>
      <c r="B499" s="19">
        <v>10</v>
      </c>
      <c r="C499" s="16">
        <v>1586.32</v>
      </c>
      <c r="D499" s="16">
        <v>0</v>
      </c>
      <c r="E499" s="16">
        <v>134.04</v>
      </c>
      <c r="F499" s="16">
        <v>1617.02</v>
      </c>
      <c r="G499" s="16">
        <v>176</v>
      </c>
      <c r="H499" s="17">
        <f t="shared" si="28"/>
        <v>3091.48</v>
      </c>
      <c r="I499" s="17">
        <f t="shared" si="29"/>
        <v>3507.2999999999997</v>
      </c>
      <c r="J499" s="17">
        <f t="shared" si="30"/>
        <v>4168.660000000001</v>
      </c>
      <c r="K499" s="17">
        <f t="shared" si="31"/>
        <v>5627.950000000001</v>
      </c>
    </row>
    <row r="500" spans="1:11" s="18" customFormat="1" ht="14.25" customHeight="1">
      <c r="A500" s="25">
        <f>'до 150 кВт'!A500</f>
        <v>44125</v>
      </c>
      <c r="B500" s="19">
        <v>11</v>
      </c>
      <c r="C500" s="16">
        <v>1595.39</v>
      </c>
      <c r="D500" s="16">
        <v>0</v>
      </c>
      <c r="E500" s="16">
        <v>163.93</v>
      </c>
      <c r="F500" s="16">
        <v>1626.09</v>
      </c>
      <c r="G500" s="16">
        <v>176</v>
      </c>
      <c r="H500" s="17">
        <f t="shared" si="28"/>
        <v>3100.5499999999997</v>
      </c>
      <c r="I500" s="17">
        <f t="shared" si="29"/>
        <v>3516.37</v>
      </c>
      <c r="J500" s="17">
        <f t="shared" si="30"/>
        <v>4177.7300000000005</v>
      </c>
      <c r="K500" s="17">
        <f t="shared" si="31"/>
        <v>5637.02</v>
      </c>
    </row>
    <row r="501" spans="1:11" s="18" customFormat="1" ht="14.25" customHeight="1">
      <c r="A501" s="25">
        <f>'до 150 кВт'!A501</f>
        <v>44125</v>
      </c>
      <c r="B501" s="19">
        <v>12</v>
      </c>
      <c r="C501" s="16">
        <v>1605.59</v>
      </c>
      <c r="D501" s="16">
        <v>0</v>
      </c>
      <c r="E501" s="16">
        <v>186.5</v>
      </c>
      <c r="F501" s="16">
        <v>1636.29</v>
      </c>
      <c r="G501" s="16">
        <v>176</v>
      </c>
      <c r="H501" s="17">
        <f t="shared" si="28"/>
        <v>3110.7499999999995</v>
      </c>
      <c r="I501" s="17">
        <f t="shared" si="29"/>
        <v>3526.57</v>
      </c>
      <c r="J501" s="17">
        <f t="shared" si="30"/>
        <v>4187.93</v>
      </c>
      <c r="K501" s="17">
        <f t="shared" si="31"/>
        <v>5647.22</v>
      </c>
    </row>
    <row r="502" spans="1:11" s="18" customFormat="1" ht="14.25" customHeight="1">
      <c r="A502" s="25">
        <f>'до 150 кВт'!A502</f>
        <v>44125</v>
      </c>
      <c r="B502" s="19">
        <v>13</v>
      </c>
      <c r="C502" s="16">
        <v>1630.77</v>
      </c>
      <c r="D502" s="16">
        <v>0</v>
      </c>
      <c r="E502" s="16">
        <v>253.46</v>
      </c>
      <c r="F502" s="16">
        <v>1661.47</v>
      </c>
      <c r="G502" s="16">
        <v>176</v>
      </c>
      <c r="H502" s="17">
        <f t="shared" si="28"/>
        <v>3135.93</v>
      </c>
      <c r="I502" s="17">
        <f t="shared" si="29"/>
        <v>3551.75</v>
      </c>
      <c r="J502" s="17">
        <f t="shared" si="30"/>
        <v>4213.110000000001</v>
      </c>
      <c r="K502" s="17">
        <f t="shared" si="31"/>
        <v>5672.400000000001</v>
      </c>
    </row>
    <row r="503" spans="1:11" s="18" customFormat="1" ht="14.25" customHeight="1">
      <c r="A503" s="25">
        <f>'до 150 кВт'!A503</f>
        <v>44125</v>
      </c>
      <c r="B503" s="19">
        <v>14</v>
      </c>
      <c r="C503" s="16">
        <v>1631.85</v>
      </c>
      <c r="D503" s="16">
        <v>0</v>
      </c>
      <c r="E503" s="16">
        <v>302.5</v>
      </c>
      <c r="F503" s="16">
        <v>1662.55</v>
      </c>
      <c r="G503" s="16">
        <v>176</v>
      </c>
      <c r="H503" s="17">
        <f t="shared" si="28"/>
        <v>3137.0099999999998</v>
      </c>
      <c r="I503" s="17">
        <f t="shared" si="29"/>
        <v>3552.83</v>
      </c>
      <c r="J503" s="17">
        <f t="shared" si="30"/>
        <v>4214.1900000000005</v>
      </c>
      <c r="K503" s="17">
        <f t="shared" si="31"/>
        <v>5673.4800000000005</v>
      </c>
    </row>
    <row r="504" spans="1:11" s="18" customFormat="1" ht="14.25" customHeight="1">
      <c r="A504" s="25">
        <f>'до 150 кВт'!A504</f>
        <v>44125</v>
      </c>
      <c r="B504" s="19">
        <v>15</v>
      </c>
      <c r="C504" s="16">
        <v>1630.41</v>
      </c>
      <c r="D504" s="16">
        <v>0</v>
      </c>
      <c r="E504" s="16">
        <v>91.07</v>
      </c>
      <c r="F504" s="16">
        <v>1661.11</v>
      </c>
      <c r="G504" s="16">
        <v>176</v>
      </c>
      <c r="H504" s="17">
        <f t="shared" si="28"/>
        <v>3135.5699999999997</v>
      </c>
      <c r="I504" s="17">
        <f t="shared" si="29"/>
        <v>3551.39</v>
      </c>
      <c r="J504" s="17">
        <f t="shared" si="30"/>
        <v>4212.750000000001</v>
      </c>
      <c r="K504" s="17">
        <f t="shared" si="31"/>
        <v>5672.04</v>
      </c>
    </row>
    <row r="505" spans="1:11" s="18" customFormat="1" ht="14.25" customHeight="1">
      <c r="A505" s="25">
        <f>'до 150 кВт'!A505</f>
        <v>44125</v>
      </c>
      <c r="B505" s="19">
        <v>16</v>
      </c>
      <c r="C505" s="16">
        <v>1632.84</v>
      </c>
      <c r="D505" s="16">
        <v>0</v>
      </c>
      <c r="E505" s="16">
        <v>218.68</v>
      </c>
      <c r="F505" s="16">
        <v>1663.54</v>
      </c>
      <c r="G505" s="16">
        <v>176</v>
      </c>
      <c r="H505" s="17">
        <f t="shared" si="28"/>
        <v>3137.9999999999995</v>
      </c>
      <c r="I505" s="17">
        <f t="shared" si="29"/>
        <v>3553.82</v>
      </c>
      <c r="J505" s="17">
        <f t="shared" si="30"/>
        <v>4215.18</v>
      </c>
      <c r="K505" s="17">
        <f t="shared" si="31"/>
        <v>5674.47</v>
      </c>
    </row>
    <row r="506" spans="1:11" s="18" customFormat="1" ht="14.25" customHeight="1">
      <c r="A506" s="25">
        <f>'до 150 кВт'!A506</f>
        <v>44125</v>
      </c>
      <c r="B506" s="19">
        <v>17</v>
      </c>
      <c r="C506" s="16">
        <v>1578.37</v>
      </c>
      <c r="D506" s="16">
        <v>0</v>
      </c>
      <c r="E506" s="16">
        <v>274.95</v>
      </c>
      <c r="F506" s="16">
        <v>1609.07</v>
      </c>
      <c r="G506" s="16">
        <v>176</v>
      </c>
      <c r="H506" s="17">
        <f t="shared" si="28"/>
        <v>3083.5299999999997</v>
      </c>
      <c r="I506" s="17">
        <f t="shared" si="29"/>
        <v>3499.35</v>
      </c>
      <c r="J506" s="17">
        <f t="shared" si="30"/>
        <v>4160.710000000001</v>
      </c>
      <c r="K506" s="17">
        <f t="shared" si="31"/>
        <v>5620</v>
      </c>
    </row>
    <row r="507" spans="1:11" s="18" customFormat="1" ht="14.25" customHeight="1">
      <c r="A507" s="25">
        <f>'до 150 кВт'!A507</f>
        <v>44125</v>
      </c>
      <c r="B507" s="19">
        <v>18</v>
      </c>
      <c r="C507" s="16">
        <v>1546.1</v>
      </c>
      <c r="D507" s="16">
        <v>0</v>
      </c>
      <c r="E507" s="16">
        <v>253.01</v>
      </c>
      <c r="F507" s="16">
        <v>1576.8</v>
      </c>
      <c r="G507" s="16">
        <v>176</v>
      </c>
      <c r="H507" s="17">
        <f t="shared" si="28"/>
        <v>3051.2599999999998</v>
      </c>
      <c r="I507" s="17">
        <f t="shared" si="29"/>
        <v>3467.08</v>
      </c>
      <c r="J507" s="17">
        <f t="shared" si="30"/>
        <v>4128.4400000000005</v>
      </c>
      <c r="K507" s="17">
        <f t="shared" si="31"/>
        <v>5587.7300000000005</v>
      </c>
    </row>
    <row r="508" spans="1:11" s="18" customFormat="1" ht="14.25" customHeight="1">
      <c r="A508" s="25">
        <f>'до 150 кВт'!A508</f>
        <v>44125</v>
      </c>
      <c r="B508" s="19">
        <v>19</v>
      </c>
      <c r="C508" s="16">
        <v>1544.42</v>
      </c>
      <c r="D508" s="16">
        <v>0</v>
      </c>
      <c r="E508" s="16">
        <v>215.83</v>
      </c>
      <c r="F508" s="16">
        <v>1575.12</v>
      </c>
      <c r="G508" s="16">
        <v>176</v>
      </c>
      <c r="H508" s="17">
        <f t="shared" si="28"/>
        <v>3049.5799999999995</v>
      </c>
      <c r="I508" s="17">
        <f t="shared" si="29"/>
        <v>3465.4</v>
      </c>
      <c r="J508" s="17">
        <f t="shared" si="30"/>
        <v>4126.76</v>
      </c>
      <c r="K508" s="17">
        <f t="shared" si="31"/>
        <v>5586.05</v>
      </c>
    </row>
    <row r="509" spans="1:11" s="18" customFormat="1" ht="14.25" customHeight="1">
      <c r="A509" s="25">
        <f>'до 150 кВт'!A509</f>
        <v>44125</v>
      </c>
      <c r="B509" s="19">
        <v>20</v>
      </c>
      <c r="C509" s="16">
        <v>1522.81</v>
      </c>
      <c r="D509" s="16">
        <v>0</v>
      </c>
      <c r="E509" s="16">
        <v>259.41</v>
      </c>
      <c r="F509" s="16">
        <v>1553.51</v>
      </c>
      <c r="G509" s="16">
        <v>176</v>
      </c>
      <c r="H509" s="17">
        <f t="shared" si="28"/>
        <v>3027.97</v>
      </c>
      <c r="I509" s="17">
        <f t="shared" si="29"/>
        <v>3443.79</v>
      </c>
      <c r="J509" s="17">
        <f t="shared" si="30"/>
        <v>4105.150000000001</v>
      </c>
      <c r="K509" s="17">
        <f t="shared" si="31"/>
        <v>5564.4400000000005</v>
      </c>
    </row>
    <row r="510" spans="1:11" s="18" customFormat="1" ht="14.25" customHeight="1">
      <c r="A510" s="25">
        <f>'до 150 кВт'!A510</f>
        <v>44125</v>
      </c>
      <c r="B510" s="19">
        <v>21</v>
      </c>
      <c r="C510" s="16">
        <v>1568.33</v>
      </c>
      <c r="D510" s="16">
        <v>0</v>
      </c>
      <c r="E510" s="16">
        <v>229.66</v>
      </c>
      <c r="F510" s="16">
        <v>1599.03</v>
      </c>
      <c r="G510" s="16">
        <v>176</v>
      </c>
      <c r="H510" s="17">
        <f t="shared" si="28"/>
        <v>3073.49</v>
      </c>
      <c r="I510" s="17">
        <f t="shared" si="29"/>
        <v>3489.31</v>
      </c>
      <c r="J510" s="17">
        <f t="shared" si="30"/>
        <v>4150.670000000001</v>
      </c>
      <c r="K510" s="17">
        <f t="shared" si="31"/>
        <v>5609.96</v>
      </c>
    </row>
    <row r="511" spans="1:11" s="18" customFormat="1" ht="14.25" customHeight="1">
      <c r="A511" s="25">
        <f>'до 150 кВт'!A511</f>
        <v>44125</v>
      </c>
      <c r="B511" s="19">
        <v>22</v>
      </c>
      <c r="C511" s="16">
        <v>1614.44</v>
      </c>
      <c r="D511" s="16">
        <v>0</v>
      </c>
      <c r="E511" s="16">
        <v>455.93</v>
      </c>
      <c r="F511" s="16">
        <v>1645.14</v>
      </c>
      <c r="G511" s="16">
        <v>176</v>
      </c>
      <c r="H511" s="17">
        <f t="shared" si="28"/>
        <v>3119.6</v>
      </c>
      <c r="I511" s="17">
        <f t="shared" si="29"/>
        <v>3535.42</v>
      </c>
      <c r="J511" s="17">
        <f t="shared" si="30"/>
        <v>4196.780000000001</v>
      </c>
      <c r="K511" s="17">
        <f t="shared" si="31"/>
        <v>5656.070000000001</v>
      </c>
    </row>
    <row r="512" spans="1:11" s="18" customFormat="1" ht="14.25" customHeight="1">
      <c r="A512" s="25">
        <f>'до 150 кВт'!A512</f>
        <v>44125</v>
      </c>
      <c r="B512" s="19">
        <v>23</v>
      </c>
      <c r="C512" s="16">
        <v>1252.87</v>
      </c>
      <c r="D512" s="16">
        <v>0</v>
      </c>
      <c r="E512" s="16">
        <v>316.71</v>
      </c>
      <c r="F512" s="16">
        <v>1283.57</v>
      </c>
      <c r="G512" s="16">
        <v>176</v>
      </c>
      <c r="H512" s="17">
        <f t="shared" si="28"/>
        <v>2758.0299999999997</v>
      </c>
      <c r="I512" s="17">
        <f t="shared" si="29"/>
        <v>3173.85</v>
      </c>
      <c r="J512" s="17">
        <f t="shared" si="30"/>
        <v>3835.2100000000005</v>
      </c>
      <c r="K512" s="17">
        <f t="shared" si="31"/>
        <v>5294.5</v>
      </c>
    </row>
    <row r="513" spans="1:11" s="18" customFormat="1" ht="14.25" customHeight="1">
      <c r="A513" s="25">
        <f>'до 150 кВт'!A513</f>
        <v>44126</v>
      </c>
      <c r="B513" s="19">
        <v>0</v>
      </c>
      <c r="C513" s="16">
        <v>1115.96</v>
      </c>
      <c r="D513" s="16">
        <v>0</v>
      </c>
      <c r="E513" s="16">
        <v>199.17</v>
      </c>
      <c r="F513" s="16">
        <v>1146.66</v>
      </c>
      <c r="G513" s="16">
        <v>176</v>
      </c>
      <c r="H513" s="17">
        <f t="shared" si="28"/>
        <v>2621.12</v>
      </c>
      <c r="I513" s="17">
        <f t="shared" si="29"/>
        <v>3036.94</v>
      </c>
      <c r="J513" s="17">
        <f t="shared" si="30"/>
        <v>3698.3000000000006</v>
      </c>
      <c r="K513" s="17">
        <f t="shared" si="31"/>
        <v>5157.59</v>
      </c>
    </row>
    <row r="514" spans="1:11" s="18" customFormat="1" ht="14.25" customHeight="1">
      <c r="A514" s="25">
        <f>'до 150 кВт'!A514</f>
        <v>44126</v>
      </c>
      <c r="B514" s="19">
        <v>1</v>
      </c>
      <c r="C514" s="16">
        <v>913.98</v>
      </c>
      <c r="D514" s="16">
        <v>0</v>
      </c>
      <c r="E514" s="16">
        <v>17.62</v>
      </c>
      <c r="F514" s="16">
        <v>944.68</v>
      </c>
      <c r="G514" s="16">
        <v>176</v>
      </c>
      <c r="H514" s="17">
        <f t="shared" si="28"/>
        <v>2419.14</v>
      </c>
      <c r="I514" s="17">
        <f t="shared" si="29"/>
        <v>2834.9599999999996</v>
      </c>
      <c r="J514" s="17">
        <f t="shared" si="30"/>
        <v>3496.32</v>
      </c>
      <c r="K514" s="17">
        <f t="shared" si="31"/>
        <v>4955.610000000001</v>
      </c>
    </row>
    <row r="515" spans="1:11" s="18" customFormat="1" ht="14.25" customHeight="1">
      <c r="A515" s="25">
        <f>'до 150 кВт'!A515</f>
        <v>44126</v>
      </c>
      <c r="B515" s="19">
        <v>2</v>
      </c>
      <c r="C515" s="16">
        <v>869.84</v>
      </c>
      <c r="D515" s="16">
        <v>17.02</v>
      </c>
      <c r="E515" s="16">
        <v>0</v>
      </c>
      <c r="F515" s="16">
        <v>900.54</v>
      </c>
      <c r="G515" s="16">
        <v>176</v>
      </c>
      <c r="H515" s="17">
        <f t="shared" si="28"/>
        <v>2374.9999999999995</v>
      </c>
      <c r="I515" s="17">
        <f t="shared" si="29"/>
        <v>2790.82</v>
      </c>
      <c r="J515" s="17">
        <f t="shared" si="30"/>
        <v>3452.1800000000003</v>
      </c>
      <c r="K515" s="17">
        <f t="shared" si="31"/>
        <v>4911.47</v>
      </c>
    </row>
    <row r="516" spans="1:11" s="18" customFormat="1" ht="14.25" customHeight="1">
      <c r="A516" s="25">
        <f>'до 150 кВт'!A516</f>
        <v>44126</v>
      </c>
      <c r="B516" s="19">
        <v>3</v>
      </c>
      <c r="C516" s="16">
        <v>839.83</v>
      </c>
      <c r="D516" s="16">
        <v>6.37</v>
      </c>
      <c r="E516" s="16">
        <v>0</v>
      </c>
      <c r="F516" s="16">
        <v>870.53</v>
      </c>
      <c r="G516" s="16">
        <v>176</v>
      </c>
      <c r="H516" s="17">
        <f t="shared" si="28"/>
        <v>2344.99</v>
      </c>
      <c r="I516" s="17">
        <f t="shared" si="29"/>
        <v>2760.81</v>
      </c>
      <c r="J516" s="17">
        <f t="shared" si="30"/>
        <v>3422.1700000000005</v>
      </c>
      <c r="K516" s="17">
        <f t="shared" si="31"/>
        <v>4881.46</v>
      </c>
    </row>
    <row r="517" spans="1:11" s="18" customFormat="1" ht="14.25" customHeight="1">
      <c r="A517" s="25">
        <f>'до 150 кВт'!A517</f>
        <v>44126</v>
      </c>
      <c r="B517" s="19">
        <v>4</v>
      </c>
      <c r="C517" s="16">
        <v>821.62</v>
      </c>
      <c r="D517" s="16">
        <v>33.02</v>
      </c>
      <c r="E517" s="16">
        <v>0</v>
      </c>
      <c r="F517" s="16">
        <v>852.32</v>
      </c>
      <c r="G517" s="16">
        <v>176</v>
      </c>
      <c r="H517" s="17">
        <f t="shared" si="28"/>
        <v>2326.78</v>
      </c>
      <c r="I517" s="17">
        <f t="shared" si="29"/>
        <v>2742.6</v>
      </c>
      <c r="J517" s="17">
        <f t="shared" si="30"/>
        <v>3403.9600000000005</v>
      </c>
      <c r="K517" s="17">
        <f t="shared" si="31"/>
        <v>4863.25</v>
      </c>
    </row>
    <row r="518" spans="1:11" s="18" customFormat="1" ht="14.25" customHeight="1">
      <c r="A518" s="25">
        <f>'до 150 кВт'!A518</f>
        <v>44126</v>
      </c>
      <c r="B518" s="19">
        <v>5</v>
      </c>
      <c r="C518" s="16">
        <v>810.7</v>
      </c>
      <c r="D518" s="16">
        <v>91.12</v>
      </c>
      <c r="E518" s="16">
        <v>0</v>
      </c>
      <c r="F518" s="16">
        <v>841.4</v>
      </c>
      <c r="G518" s="16">
        <v>176</v>
      </c>
      <c r="H518" s="17">
        <f t="shared" si="28"/>
        <v>2315.8599999999997</v>
      </c>
      <c r="I518" s="17">
        <f t="shared" si="29"/>
        <v>2731.68</v>
      </c>
      <c r="J518" s="17">
        <f t="shared" si="30"/>
        <v>3393.0400000000004</v>
      </c>
      <c r="K518" s="17">
        <f t="shared" si="31"/>
        <v>4852.33</v>
      </c>
    </row>
    <row r="519" spans="1:11" s="18" customFormat="1" ht="14.25" customHeight="1">
      <c r="A519" s="25">
        <f>'до 150 кВт'!A519</f>
        <v>44126</v>
      </c>
      <c r="B519" s="19">
        <v>6</v>
      </c>
      <c r="C519" s="16">
        <v>898.78</v>
      </c>
      <c r="D519" s="16">
        <v>30.26</v>
      </c>
      <c r="E519" s="16">
        <v>0</v>
      </c>
      <c r="F519" s="16">
        <v>929.48</v>
      </c>
      <c r="G519" s="16">
        <v>176</v>
      </c>
      <c r="H519" s="17">
        <f t="shared" si="28"/>
        <v>2403.94</v>
      </c>
      <c r="I519" s="17">
        <f t="shared" si="29"/>
        <v>2819.7599999999998</v>
      </c>
      <c r="J519" s="17">
        <f t="shared" si="30"/>
        <v>3481.1200000000003</v>
      </c>
      <c r="K519" s="17">
        <f t="shared" si="31"/>
        <v>4940.41</v>
      </c>
    </row>
    <row r="520" spans="1:11" s="18" customFormat="1" ht="14.25" customHeight="1">
      <c r="A520" s="25">
        <f>'до 150 кВт'!A520</f>
        <v>44126</v>
      </c>
      <c r="B520" s="19">
        <v>7</v>
      </c>
      <c r="C520" s="16">
        <v>996.04</v>
      </c>
      <c r="D520" s="16">
        <v>71.95</v>
      </c>
      <c r="E520" s="16">
        <v>0</v>
      </c>
      <c r="F520" s="16">
        <v>1026.74</v>
      </c>
      <c r="G520" s="16">
        <v>176</v>
      </c>
      <c r="H520" s="17">
        <f t="shared" si="28"/>
        <v>2501.2</v>
      </c>
      <c r="I520" s="17">
        <f t="shared" si="29"/>
        <v>2917.02</v>
      </c>
      <c r="J520" s="17">
        <f t="shared" si="30"/>
        <v>3578.3800000000006</v>
      </c>
      <c r="K520" s="17">
        <f t="shared" si="31"/>
        <v>5037.67</v>
      </c>
    </row>
    <row r="521" spans="1:11" s="18" customFormat="1" ht="14.25" customHeight="1">
      <c r="A521" s="25">
        <f>'до 150 кВт'!A521</f>
        <v>44126</v>
      </c>
      <c r="B521" s="19">
        <v>8</v>
      </c>
      <c r="C521" s="16">
        <v>1222.11</v>
      </c>
      <c r="D521" s="16">
        <v>213.4</v>
      </c>
      <c r="E521" s="16">
        <v>0</v>
      </c>
      <c r="F521" s="16">
        <v>1252.81</v>
      </c>
      <c r="G521" s="16">
        <v>176</v>
      </c>
      <c r="H521" s="17">
        <f t="shared" si="28"/>
        <v>2727.27</v>
      </c>
      <c r="I521" s="17">
        <f t="shared" si="29"/>
        <v>3143.0899999999997</v>
      </c>
      <c r="J521" s="17">
        <f t="shared" si="30"/>
        <v>3804.4500000000003</v>
      </c>
      <c r="K521" s="17">
        <f t="shared" si="31"/>
        <v>5263.74</v>
      </c>
    </row>
    <row r="522" spans="1:11" s="18" customFormat="1" ht="14.25" customHeight="1">
      <c r="A522" s="25">
        <f>'до 150 кВт'!A522</f>
        <v>44126</v>
      </c>
      <c r="B522" s="19">
        <v>9</v>
      </c>
      <c r="C522" s="16">
        <v>1499.82</v>
      </c>
      <c r="D522" s="16">
        <v>28.61</v>
      </c>
      <c r="E522" s="16">
        <v>0</v>
      </c>
      <c r="F522" s="16">
        <v>1530.52</v>
      </c>
      <c r="G522" s="16">
        <v>176</v>
      </c>
      <c r="H522" s="17">
        <f aca="true" t="shared" si="32" ref="H522:H585">SUM($F522,$G522,$M$3,$M$4)</f>
        <v>3004.98</v>
      </c>
      <c r="I522" s="17">
        <f aca="true" t="shared" si="33" ref="I522:I585">SUM($F522,$G522,$N$3,$N$4)</f>
        <v>3420.7999999999997</v>
      </c>
      <c r="J522" s="17">
        <f aca="true" t="shared" si="34" ref="J522:J585">SUM($F522,$G522,$O$3,$O$4)</f>
        <v>4082.1600000000003</v>
      </c>
      <c r="K522" s="17">
        <f aca="true" t="shared" si="35" ref="K522:K585">SUM($F522,$G522,$P$3,$P$4)</f>
        <v>5541.450000000001</v>
      </c>
    </row>
    <row r="523" spans="1:11" s="18" customFormat="1" ht="14.25" customHeight="1">
      <c r="A523" s="25">
        <f>'до 150 кВт'!A523</f>
        <v>44126</v>
      </c>
      <c r="B523" s="19">
        <v>10</v>
      </c>
      <c r="C523" s="16">
        <v>1539.11</v>
      </c>
      <c r="D523" s="16">
        <v>0</v>
      </c>
      <c r="E523" s="16">
        <v>19.73</v>
      </c>
      <c r="F523" s="16">
        <v>1569.81</v>
      </c>
      <c r="G523" s="16">
        <v>176</v>
      </c>
      <c r="H523" s="17">
        <f t="shared" si="32"/>
        <v>3044.27</v>
      </c>
      <c r="I523" s="17">
        <f t="shared" si="33"/>
        <v>3460.0899999999997</v>
      </c>
      <c r="J523" s="17">
        <f t="shared" si="34"/>
        <v>4121.450000000001</v>
      </c>
      <c r="K523" s="17">
        <f t="shared" si="35"/>
        <v>5580.74</v>
      </c>
    </row>
    <row r="524" spans="1:11" s="18" customFormat="1" ht="14.25" customHeight="1">
      <c r="A524" s="25">
        <f>'до 150 кВт'!A524</f>
        <v>44126</v>
      </c>
      <c r="B524" s="19">
        <v>11</v>
      </c>
      <c r="C524" s="16">
        <v>1542.17</v>
      </c>
      <c r="D524" s="16">
        <v>0</v>
      </c>
      <c r="E524" s="16">
        <v>27.12</v>
      </c>
      <c r="F524" s="16">
        <v>1572.87</v>
      </c>
      <c r="G524" s="16">
        <v>176</v>
      </c>
      <c r="H524" s="17">
        <f t="shared" si="32"/>
        <v>3047.3299999999995</v>
      </c>
      <c r="I524" s="17">
        <f t="shared" si="33"/>
        <v>3463.15</v>
      </c>
      <c r="J524" s="17">
        <f t="shared" si="34"/>
        <v>4124.51</v>
      </c>
      <c r="K524" s="17">
        <f t="shared" si="35"/>
        <v>5583.8</v>
      </c>
    </row>
    <row r="525" spans="1:11" s="18" customFormat="1" ht="14.25" customHeight="1">
      <c r="A525" s="25">
        <f>'до 150 кВт'!A525</f>
        <v>44126</v>
      </c>
      <c r="B525" s="19">
        <v>12</v>
      </c>
      <c r="C525" s="16">
        <v>1551.03</v>
      </c>
      <c r="D525" s="16">
        <v>0</v>
      </c>
      <c r="E525" s="16">
        <v>56.21</v>
      </c>
      <c r="F525" s="16">
        <v>1581.73</v>
      </c>
      <c r="G525" s="16">
        <v>176</v>
      </c>
      <c r="H525" s="17">
        <f t="shared" si="32"/>
        <v>3056.19</v>
      </c>
      <c r="I525" s="17">
        <f t="shared" si="33"/>
        <v>3472.0099999999998</v>
      </c>
      <c r="J525" s="17">
        <f t="shared" si="34"/>
        <v>4133.370000000001</v>
      </c>
      <c r="K525" s="17">
        <f t="shared" si="35"/>
        <v>5592.66</v>
      </c>
    </row>
    <row r="526" spans="1:11" s="18" customFormat="1" ht="14.25" customHeight="1">
      <c r="A526" s="25">
        <f>'до 150 кВт'!A526</f>
        <v>44126</v>
      </c>
      <c r="B526" s="19">
        <v>13</v>
      </c>
      <c r="C526" s="16">
        <v>1557.85</v>
      </c>
      <c r="D526" s="16">
        <v>0</v>
      </c>
      <c r="E526" s="16">
        <v>70.24</v>
      </c>
      <c r="F526" s="16">
        <v>1588.55</v>
      </c>
      <c r="G526" s="16">
        <v>176</v>
      </c>
      <c r="H526" s="17">
        <f t="shared" si="32"/>
        <v>3063.0099999999998</v>
      </c>
      <c r="I526" s="17">
        <f t="shared" si="33"/>
        <v>3478.83</v>
      </c>
      <c r="J526" s="17">
        <f t="shared" si="34"/>
        <v>4140.1900000000005</v>
      </c>
      <c r="K526" s="17">
        <f t="shared" si="35"/>
        <v>5599.4800000000005</v>
      </c>
    </row>
    <row r="527" spans="1:11" s="18" customFormat="1" ht="14.25" customHeight="1">
      <c r="A527" s="25">
        <f>'до 150 кВт'!A527</f>
        <v>44126</v>
      </c>
      <c r="B527" s="19">
        <v>14</v>
      </c>
      <c r="C527" s="16">
        <v>1565.45</v>
      </c>
      <c r="D527" s="16">
        <v>0</v>
      </c>
      <c r="E527" s="16">
        <v>83.79</v>
      </c>
      <c r="F527" s="16">
        <v>1596.15</v>
      </c>
      <c r="G527" s="16">
        <v>176</v>
      </c>
      <c r="H527" s="17">
        <f t="shared" si="32"/>
        <v>3070.61</v>
      </c>
      <c r="I527" s="17">
        <f t="shared" si="33"/>
        <v>3486.43</v>
      </c>
      <c r="J527" s="17">
        <f t="shared" si="34"/>
        <v>4147.790000000001</v>
      </c>
      <c r="K527" s="17">
        <f t="shared" si="35"/>
        <v>5607.08</v>
      </c>
    </row>
    <row r="528" spans="1:11" s="18" customFormat="1" ht="14.25" customHeight="1">
      <c r="A528" s="25">
        <f>'до 150 кВт'!A528</f>
        <v>44126</v>
      </c>
      <c r="B528" s="19">
        <v>15</v>
      </c>
      <c r="C528" s="16">
        <v>1566.91</v>
      </c>
      <c r="D528" s="16">
        <v>0</v>
      </c>
      <c r="E528" s="16">
        <v>59.6</v>
      </c>
      <c r="F528" s="16">
        <v>1597.61</v>
      </c>
      <c r="G528" s="16">
        <v>176</v>
      </c>
      <c r="H528" s="17">
        <f t="shared" si="32"/>
        <v>3072.0699999999997</v>
      </c>
      <c r="I528" s="17">
        <f t="shared" si="33"/>
        <v>3487.89</v>
      </c>
      <c r="J528" s="17">
        <f t="shared" si="34"/>
        <v>4149.250000000001</v>
      </c>
      <c r="K528" s="17">
        <f t="shared" si="35"/>
        <v>5608.54</v>
      </c>
    </row>
    <row r="529" spans="1:11" s="18" customFormat="1" ht="14.25" customHeight="1">
      <c r="A529" s="25">
        <f>'до 150 кВт'!A529</f>
        <v>44126</v>
      </c>
      <c r="B529" s="19">
        <v>16</v>
      </c>
      <c r="C529" s="16">
        <v>1565.45</v>
      </c>
      <c r="D529" s="16">
        <v>0</v>
      </c>
      <c r="E529" s="16">
        <v>85.52</v>
      </c>
      <c r="F529" s="16">
        <v>1596.15</v>
      </c>
      <c r="G529" s="16">
        <v>176</v>
      </c>
      <c r="H529" s="17">
        <f t="shared" si="32"/>
        <v>3070.61</v>
      </c>
      <c r="I529" s="17">
        <f t="shared" si="33"/>
        <v>3486.43</v>
      </c>
      <c r="J529" s="17">
        <f t="shared" si="34"/>
        <v>4147.790000000001</v>
      </c>
      <c r="K529" s="17">
        <f t="shared" si="35"/>
        <v>5607.08</v>
      </c>
    </row>
    <row r="530" spans="1:11" s="18" customFormat="1" ht="14.25" customHeight="1">
      <c r="A530" s="25">
        <f>'до 150 кВт'!A530</f>
        <v>44126</v>
      </c>
      <c r="B530" s="19">
        <v>17</v>
      </c>
      <c r="C530" s="16">
        <v>1550.19</v>
      </c>
      <c r="D530" s="16">
        <v>0</v>
      </c>
      <c r="E530" s="16">
        <v>89</v>
      </c>
      <c r="F530" s="16">
        <v>1580.89</v>
      </c>
      <c r="G530" s="16">
        <v>176</v>
      </c>
      <c r="H530" s="17">
        <f t="shared" si="32"/>
        <v>3055.35</v>
      </c>
      <c r="I530" s="17">
        <f t="shared" si="33"/>
        <v>3471.17</v>
      </c>
      <c r="J530" s="17">
        <f t="shared" si="34"/>
        <v>4132.530000000001</v>
      </c>
      <c r="K530" s="17">
        <f t="shared" si="35"/>
        <v>5591.820000000001</v>
      </c>
    </row>
    <row r="531" spans="1:11" s="18" customFormat="1" ht="14.25" customHeight="1">
      <c r="A531" s="25">
        <f>'до 150 кВт'!A531</f>
        <v>44126</v>
      </c>
      <c r="B531" s="19">
        <v>18</v>
      </c>
      <c r="C531" s="16">
        <v>1531.14</v>
      </c>
      <c r="D531" s="16">
        <v>0</v>
      </c>
      <c r="E531" s="16">
        <v>101.1</v>
      </c>
      <c r="F531" s="16">
        <v>1561.84</v>
      </c>
      <c r="G531" s="16">
        <v>176</v>
      </c>
      <c r="H531" s="17">
        <f t="shared" si="32"/>
        <v>3036.2999999999997</v>
      </c>
      <c r="I531" s="17">
        <f t="shared" si="33"/>
        <v>3452.12</v>
      </c>
      <c r="J531" s="17">
        <f t="shared" si="34"/>
        <v>4113.4800000000005</v>
      </c>
      <c r="K531" s="17">
        <f t="shared" si="35"/>
        <v>5572.77</v>
      </c>
    </row>
    <row r="532" spans="1:11" s="18" customFormat="1" ht="14.25" customHeight="1">
      <c r="A532" s="25">
        <f>'до 150 кВт'!A532</f>
        <v>44126</v>
      </c>
      <c r="B532" s="19">
        <v>19</v>
      </c>
      <c r="C532" s="16">
        <v>1528.92</v>
      </c>
      <c r="D532" s="16">
        <v>0</v>
      </c>
      <c r="E532" s="16">
        <v>38.11</v>
      </c>
      <c r="F532" s="16">
        <v>1559.62</v>
      </c>
      <c r="G532" s="16">
        <v>176</v>
      </c>
      <c r="H532" s="17">
        <f t="shared" si="32"/>
        <v>3034.0799999999995</v>
      </c>
      <c r="I532" s="17">
        <f t="shared" si="33"/>
        <v>3449.9</v>
      </c>
      <c r="J532" s="17">
        <f t="shared" si="34"/>
        <v>4111.26</v>
      </c>
      <c r="K532" s="17">
        <f t="shared" si="35"/>
        <v>5570.55</v>
      </c>
    </row>
    <row r="533" spans="1:11" s="18" customFormat="1" ht="14.25" customHeight="1">
      <c r="A533" s="25">
        <f>'до 150 кВт'!A533</f>
        <v>44126</v>
      </c>
      <c r="B533" s="19">
        <v>20</v>
      </c>
      <c r="C533" s="16">
        <v>1511.45</v>
      </c>
      <c r="D533" s="16">
        <v>0</v>
      </c>
      <c r="E533" s="16">
        <v>432.8</v>
      </c>
      <c r="F533" s="16">
        <v>1542.15</v>
      </c>
      <c r="G533" s="16">
        <v>176</v>
      </c>
      <c r="H533" s="17">
        <f t="shared" si="32"/>
        <v>3016.61</v>
      </c>
      <c r="I533" s="17">
        <f t="shared" si="33"/>
        <v>3432.43</v>
      </c>
      <c r="J533" s="17">
        <f t="shared" si="34"/>
        <v>4093.7900000000004</v>
      </c>
      <c r="K533" s="17">
        <f t="shared" si="35"/>
        <v>5553.08</v>
      </c>
    </row>
    <row r="534" spans="1:11" s="18" customFormat="1" ht="14.25" customHeight="1">
      <c r="A534" s="25">
        <f>'до 150 кВт'!A534</f>
        <v>44126</v>
      </c>
      <c r="B534" s="19">
        <v>21</v>
      </c>
      <c r="C534" s="16">
        <v>1537.12</v>
      </c>
      <c r="D534" s="16">
        <v>0</v>
      </c>
      <c r="E534" s="16">
        <v>202.27</v>
      </c>
      <c r="F534" s="16">
        <v>1567.82</v>
      </c>
      <c r="G534" s="16">
        <v>176</v>
      </c>
      <c r="H534" s="17">
        <f t="shared" si="32"/>
        <v>3042.2799999999997</v>
      </c>
      <c r="I534" s="17">
        <f t="shared" si="33"/>
        <v>3458.1</v>
      </c>
      <c r="J534" s="17">
        <f t="shared" si="34"/>
        <v>4119.460000000001</v>
      </c>
      <c r="K534" s="17">
        <f t="shared" si="35"/>
        <v>5578.75</v>
      </c>
    </row>
    <row r="535" spans="1:11" s="18" customFormat="1" ht="14.25" customHeight="1">
      <c r="A535" s="25">
        <f>'до 150 кВт'!A535</f>
        <v>44126</v>
      </c>
      <c r="B535" s="19">
        <v>22</v>
      </c>
      <c r="C535" s="16">
        <v>1501.69</v>
      </c>
      <c r="D535" s="16">
        <v>0</v>
      </c>
      <c r="E535" s="16">
        <v>258.65</v>
      </c>
      <c r="F535" s="16">
        <v>1532.39</v>
      </c>
      <c r="G535" s="16">
        <v>176</v>
      </c>
      <c r="H535" s="17">
        <f t="shared" si="32"/>
        <v>3006.85</v>
      </c>
      <c r="I535" s="17">
        <f t="shared" si="33"/>
        <v>3422.67</v>
      </c>
      <c r="J535" s="17">
        <f t="shared" si="34"/>
        <v>4084.03</v>
      </c>
      <c r="K535" s="17">
        <f t="shared" si="35"/>
        <v>5543.320000000001</v>
      </c>
    </row>
    <row r="536" spans="1:11" s="18" customFormat="1" ht="14.25" customHeight="1">
      <c r="A536" s="25">
        <f>'до 150 кВт'!A536</f>
        <v>44126</v>
      </c>
      <c r="B536" s="19">
        <v>23</v>
      </c>
      <c r="C536" s="16">
        <v>1202.68</v>
      </c>
      <c r="D536" s="16">
        <v>0</v>
      </c>
      <c r="E536" s="16">
        <v>308.25</v>
      </c>
      <c r="F536" s="16">
        <v>1233.38</v>
      </c>
      <c r="G536" s="16">
        <v>176</v>
      </c>
      <c r="H536" s="17">
        <f t="shared" si="32"/>
        <v>2707.8399999999997</v>
      </c>
      <c r="I536" s="17">
        <f t="shared" si="33"/>
        <v>3123.6600000000003</v>
      </c>
      <c r="J536" s="17">
        <f t="shared" si="34"/>
        <v>3785.0200000000004</v>
      </c>
      <c r="K536" s="17">
        <f t="shared" si="35"/>
        <v>5244.31</v>
      </c>
    </row>
    <row r="537" spans="1:11" s="18" customFormat="1" ht="14.25" customHeight="1">
      <c r="A537" s="25">
        <f>'до 150 кВт'!A537</f>
        <v>44127</v>
      </c>
      <c r="B537" s="19">
        <v>0</v>
      </c>
      <c r="C537" s="16">
        <v>1151.71</v>
      </c>
      <c r="D537" s="16">
        <v>0</v>
      </c>
      <c r="E537" s="16">
        <v>287.44</v>
      </c>
      <c r="F537" s="16">
        <v>1182.41</v>
      </c>
      <c r="G537" s="16">
        <v>176</v>
      </c>
      <c r="H537" s="17">
        <f t="shared" si="32"/>
        <v>2656.87</v>
      </c>
      <c r="I537" s="17">
        <f t="shared" si="33"/>
        <v>3072.69</v>
      </c>
      <c r="J537" s="17">
        <f t="shared" si="34"/>
        <v>3734.0500000000006</v>
      </c>
      <c r="K537" s="17">
        <f t="shared" si="35"/>
        <v>5193.34</v>
      </c>
    </row>
    <row r="538" spans="1:11" s="18" customFormat="1" ht="14.25" customHeight="1">
      <c r="A538" s="25">
        <f>'до 150 кВт'!A538</f>
        <v>44127</v>
      </c>
      <c r="B538" s="19">
        <v>1</v>
      </c>
      <c r="C538" s="16">
        <v>962.19</v>
      </c>
      <c r="D538" s="16">
        <v>0</v>
      </c>
      <c r="E538" s="16">
        <v>181.64</v>
      </c>
      <c r="F538" s="16">
        <v>992.89</v>
      </c>
      <c r="G538" s="16">
        <v>176</v>
      </c>
      <c r="H538" s="17">
        <f t="shared" si="32"/>
        <v>2467.35</v>
      </c>
      <c r="I538" s="17">
        <f t="shared" si="33"/>
        <v>2883.1699999999996</v>
      </c>
      <c r="J538" s="17">
        <f t="shared" si="34"/>
        <v>3544.53</v>
      </c>
      <c r="K538" s="17">
        <f t="shared" si="35"/>
        <v>5003.82</v>
      </c>
    </row>
    <row r="539" spans="1:11" s="18" customFormat="1" ht="14.25" customHeight="1">
      <c r="A539" s="25">
        <f>'до 150 кВт'!A539</f>
        <v>44127</v>
      </c>
      <c r="B539" s="19">
        <v>2</v>
      </c>
      <c r="C539" s="16">
        <v>902.81</v>
      </c>
      <c r="D539" s="16">
        <v>0</v>
      </c>
      <c r="E539" s="16">
        <v>834.46</v>
      </c>
      <c r="F539" s="16">
        <v>933.51</v>
      </c>
      <c r="G539" s="16">
        <v>176</v>
      </c>
      <c r="H539" s="17">
        <f t="shared" si="32"/>
        <v>2407.97</v>
      </c>
      <c r="I539" s="17">
        <f t="shared" si="33"/>
        <v>2823.79</v>
      </c>
      <c r="J539" s="17">
        <f t="shared" si="34"/>
        <v>3485.15</v>
      </c>
      <c r="K539" s="17">
        <f t="shared" si="35"/>
        <v>4944.4400000000005</v>
      </c>
    </row>
    <row r="540" spans="1:11" s="18" customFormat="1" ht="14.25" customHeight="1">
      <c r="A540" s="25">
        <f>'до 150 кВт'!A540</f>
        <v>44127</v>
      </c>
      <c r="B540" s="19">
        <v>3</v>
      </c>
      <c r="C540" s="16">
        <v>877.91</v>
      </c>
      <c r="D540" s="16">
        <v>0</v>
      </c>
      <c r="E540" s="16">
        <v>909.11</v>
      </c>
      <c r="F540" s="16">
        <v>908.61</v>
      </c>
      <c r="G540" s="16">
        <v>176</v>
      </c>
      <c r="H540" s="17">
        <f t="shared" si="32"/>
        <v>2383.07</v>
      </c>
      <c r="I540" s="17">
        <f t="shared" si="33"/>
        <v>2798.89</v>
      </c>
      <c r="J540" s="17">
        <f t="shared" si="34"/>
        <v>3460.2500000000005</v>
      </c>
      <c r="K540" s="17">
        <f t="shared" si="35"/>
        <v>4919.540000000001</v>
      </c>
    </row>
    <row r="541" spans="1:11" s="18" customFormat="1" ht="14.25" customHeight="1">
      <c r="A541" s="25">
        <f>'до 150 кВт'!A541</f>
        <v>44127</v>
      </c>
      <c r="B541" s="19">
        <v>4</v>
      </c>
      <c r="C541" s="16">
        <v>860.37</v>
      </c>
      <c r="D541" s="16">
        <v>0</v>
      </c>
      <c r="E541" s="16">
        <v>890.87</v>
      </c>
      <c r="F541" s="16">
        <v>891.07</v>
      </c>
      <c r="G541" s="16">
        <v>176</v>
      </c>
      <c r="H541" s="17">
        <f t="shared" si="32"/>
        <v>2365.53</v>
      </c>
      <c r="I541" s="17">
        <f t="shared" si="33"/>
        <v>2781.35</v>
      </c>
      <c r="J541" s="17">
        <f t="shared" si="34"/>
        <v>3442.7100000000005</v>
      </c>
      <c r="K541" s="17">
        <f t="shared" si="35"/>
        <v>4902</v>
      </c>
    </row>
    <row r="542" spans="1:11" s="18" customFormat="1" ht="14.25" customHeight="1">
      <c r="A542" s="25">
        <f>'до 150 кВт'!A542</f>
        <v>44127</v>
      </c>
      <c r="B542" s="19">
        <v>5</v>
      </c>
      <c r="C542" s="16">
        <v>824.46</v>
      </c>
      <c r="D542" s="16">
        <v>0</v>
      </c>
      <c r="E542" s="16">
        <v>852.89</v>
      </c>
      <c r="F542" s="16">
        <v>855.16</v>
      </c>
      <c r="G542" s="16">
        <v>176</v>
      </c>
      <c r="H542" s="17">
        <f t="shared" si="32"/>
        <v>2329.6199999999994</v>
      </c>
      <c r="I542" s="17">
        <f t="shared" si="33"/>
        <v>2745.44</v>
      </c>
      <c r="J542" s="17">
        <f t="shared" si="34"/>
        <v>3406.8</v>
      </c>
      <c r="K542" s="17">
        <f t="shared" si="35"/>
        <v>4866.09</v>
      </c>
    </row>
    <row r="543" spans="1:11" s="18" customFormat="1" ht="14.25" customHeight="1">
      <c r="A543" s="25">
        <f>'до 150 кВт'!A543</f>
        <v>44127</v>
      </c>
      <c r="B543" s="19">
        <v>6</v>
      </c>
      <c r="C543" s="16">
        <v>897.5</v>
      </c>
      <c r="D543" s="16">
        <v>0</v>
      </c>
      <c r="E543" s="16">
        <v>76.85</v>
      </c>
      <c r="F543" s="16">
        <v>928.2</v>
      </c>
      <c r="G543" s="16">
        <v>176</v>
      </c>
      <c r="H543" s="17">
        <f t="shared" si="32"/>
        <v>2402.66</v>
      </c>
      <c r="I543" s="17">
        <f t="shared" si="33"/>
        <v>2818.48</v>
      </c>
      <c r="J543" s="17">
        <f t="shared" si="34"/>
        <v>3479.8400000000006</v>
      </c>
      <c r="K543" s="17">
        <f t="shared" si="35"/>
        <v>4939.13</v>
      </c>
    </row>
    <row r="544" spans="1:11" s="18" customFormat="1" ht="14.25" customHeight="1">
      <c r="A544" s="25">
        <f>'до 150 кВт'!A544</f>
        <v>44127</v>
      </c>
      <c r="B544" s="19">
        <v>7</v>
      </c>
      <c r="C544" s="16">
        <v>1005.08</v>
      </c>
      <c r="D544" s="16">
        <v>0</v>
      </c>
      <c r="E544" s="16">
        <v>127.23</v>
      </c>
      <c r="F544" s="16">
        <v>1035.78</v>
      </c>
      <c r="G544" s="16">
        <v>176</v>
      </c>
      <c r="H544" s="17">
        <f t="shared" si="32"/>
        <v>2510.24</v>
      </c>
      <c r="I544" s="17">
        <f t="shared" si="33"/>
        <v>2926.06</v>
      </c>
      <c r="J544" s="17">
        <f t="shared" si="34"/>
        <v>3587.4200000000005</v>
      </c>
      <c r="K544" s="17">
        <f t="shared" si="35"/>
        <v>5046.71</v>
      </c>
    </row>
    <row r="545" spans="1:11" s="18" customFormat="1" ht="14.25" customHeight="1">
      <c r="A545" s="25">
        <f>'до 150 кВт'!A545</f>
        <v>44127</v>
      </c>
      <c r="B545" s="19">
        <v>8</v>
      </c>
      <c r="C545" s="16">
        <v>1177.9</v>
      </c>
      <c r="D545" s="16">
        <v>0</v>
      </c>
      <c r="E545" s="16">
        <v>2</v>
      </c>
      <c r="F545" s="16">
        <v>1208.6</v>
      </c>
      <c r="G545" s="16">
        <v>176</v>
      </c>
      <c r="H545" s="17">
        <f t="shared" si="32"/>
        <v>2683.06</v>
      </c>
      <c r="I545" s="17">
        <f t="shared" si="33"/>
        <v>3098.8799999999997</v>
      </c>
      <c r="J545" s="17">
        <f t="shared" si="34"/>
        <v>3760.2400000000002</v>
      </c>
      <c r="K545" s="17">
        <f t="shared" si="35"/>
        <v>5219.530000000001</v>
      </c>
    </row>
    <row r="546" spans="1:11" s="18" customFormat="1" ht="14.25" customHeight="1">
      <c r="A546" s="25">
        <f>'до 150 кВт'!A546</f>
        <v>44127</v>
      </c>
      <c r="B546" s="19">
        <v>9</v>
      </c>
      <c r="C546" s="16">
        <v>1382.31</v>
      </c>
      <c r="D546" s="16">
        <v>0</v>
      </c>
      <c r="E546" s="16">
        <v>119.71</v>
      </c>
      <c r="F546" s="16">
        <v>1413.01</v>
      </c>
      <c r="G546" s="16">
        <v>176</v>
      </c>
      <c r="H546" s="17">
        <f t="shared" si="32"/>
        <v>2887.47</v>
      </c>
      <c r="I546" s="17">
        <f t="shared" si="33"/>
        <v>3303.29</v>
      </c>
      <c r="J546" s="17">
        <f t="shared" si="34"/>
        <v>3964.65</v>
      </c>
      <c r="K546" s="17">
        <f t="shared" si="35"/>
        <v>5423.9400000000005</v>
      </c>
    </row>
    <row r="547" spans="1:11" s="18" customFormat="1" ht="14.25" customHeight="1">
      <c r="A547" s="25">
        <f>'до 150 кВт'!A547</f>
        <v>44127</v>
      </c>
      <c r="B547" s="19">
        <v>10</v>
      </c>
      <c r="C547" s="16">
        <v>1545.47</v>
      </c>
      <c r="D547" s="16">
        <v>0</v>
      </c>
      <c r="E547" s="16">
        <v>209.77</v>
      </c>
      <c r="F547" s="16">
        <v>1576.17</v>
      </c>
      <c r="G547" s="16">
        <v>176</v>
      </c>
      <c r="H547" s="17">
        <f t="shared" si="32"/>
        <v>3050.6299999999997</v>
      </c>
      <c r="I547" s="17">
        <f t="shared" si="33"/>
        <v>3466.4500000000003</v>
      </c>
      <c r="J547" s="17">
        <f t="shared" si="34"/>
        <v>4127.810000000001</v>
      </c>
      <c r="K547" s="17">
        <f t="shared" si="35"/>
        <v>5587.1</v>
      </c>
    </row>
    <row r="548" spans="1:11" s="18" customFormat="1" ht="14.25" customHeight="1">
      <c r="A548" s="25">
        <f>'до 150 кВт'!A548</f>
        <v>44127</v>
      </c>
      <c r="B548" s="19">
        <v>11</v>
      </c>
      <c r="C548" s="16">
        <v>1579.35</v>
      </c>
      <c r="D548" s="16">
        <v>0</v>
      </c>
      <c r="E548" s="16">
        <v>302.88</v>
      </c>
      <c r="F548" s="16">
        <v>1610.05</v>
      </c>
      <c r="G548" s="16">
        <v>176</v>
      </c>
      <c r="H548" s="17">
        <f t="shared" si="32"/>
        <v>3084.5099999999998</v>
      </c>
      <c r="I548" s="17">
        <f t="shared" si="33"/>
        <v>3500.33</v>
      </c>
      <c r="J548" s="17">
        <f t="shared" si="34"/>
        <v>4161.6900000000005</v>
      </c>
      <c r="K548" s="17">
        <f t="shared" si="35"/>
        <v>5620.9800000000005</v>
      </c>
    </row>
    <row r="549" spans="1:11" s="18" customFormat="1" ht="14.25" customHeight="1">
      <c r="A549" s="25">
        <f>'до 150 кВт'!A549</f>
        <v>44127</v>
      </c>
      <c r="B549" s="19">
        <v>12</v>
      </c>
      <c r="C549" s="16">
        <v>1574.56</v>
      </c>
      <c r="D549" s="16">
        <v>0</v>
      </c>
      <c r="E549" s="16">
        <v>361.79</v>
      </c>
      <c r="F549" s="16">
        <v>1605.26</v>
      </c>
      <c r="G549" s="16">
        <v>176</v>
      </c>
      <c r="H549" s="17">
        <f t="shared" si="32"/>
        <v>3079.72</v>
      </c>
      <c r="I549" s="17">
        <f t="shared" si="33"/>
        <v>3495.54</v>
      </c>
      <c r="J549" s="17">
        <f t="shared" si="34"/>
        <v>4156.900000000001</v>
      </c>
      <c r="K549" s="17">
        <f t="shared" si="35"/>
        <v>5616.1900000000005</v>
      </c>
    </row>
    <row r="550" spans="1:11" s="18" customFormat="1" ht="14.25" customHeight="1">
      <c r="A550" s="25">
        <f>'до 150 кВт'!A550</f>
        <v>44127</v>
      </c>
      <c r="B550" s="19">
        <v>13</v>
      </c>
      <c r="C550" s="16">
        <v>1577.73</v>
      </c>
      <c r="D550" s="16">
        <v>0</v>
      </c>
      <c r="E550" s="16">
        <v>368.18</v>
      </c>
      <c r="F550" s="16">
        <v>1608.43</v>
      </c>
      <c r="G550" s="16">
        <v>176</v>
      </c>
      <c r="H550" s="17">
        <f t="shared" si="32"/>
        <v>3082.89</v>
      </c>
      <c r="I550" s="17">
        <f t="shared" si="33"/>
        <v>3498.71</v>
      </c>
      <c r="J550" s="17">
        <f t="shared" si="34"/>
        <v>4160.070000000001</v>
      </c>
      <c r="K550" s="17">
        <f t="shared" si="35"/>
        <v>5619.360000000001</v>
      </c>
    </row>
    <row r="551" spans="1:11" s="18" customFormat="1" ht="14.25" customHeight="1">
      <c r="A551" s="25">
        <f>'до 150 кВт'!A551</f>
        <v>44127</v>
      </c>
      <c r="B551" s="19">
        <v>14</v>
      </c>
      <c r="C551" s="16">
        <v>1575.49</v>
      </c>
      <c r="D551" s="16">
        <v>0</v>
      </c>
      <c r="E551" s="16">
        <v>352.14</v>
      </c>
      <c r="F551" s="16">
        <v>1606.19</v>
      </c>
      <c r="G551" s="16">
        <v>176</v>
      </c>
      <c r="H551" s="17">
        <f t="shared" si="32"/>
        <v>3080.65</v>
      </c>
      <c r="I551" s="17">
        <f t="shared" si="33"/>
        <v>3496.47</v>
      </c>
      <c r="J551" s="17">
        <f t="shared" si="34"/>
        <v>4157.830000000001</v>
      </c>
      <c r="K551" s="17">
        <f t="shared" si="35"/>
        <v>5617.120000000001</v>
      </c>
    </row>
    <row r="552" spans="1:11" s="18" customFormat="1" ht="14.25" customHeight="1">
      <c r="A552" s="25">
        <f>'до 150 кВт'!A552</f>
        <v>44127</v>
      </c>
      <c r="B552" s="19">
        <v>15</v>
      </c>
      <c r="C552" s="16">
        <v>1577.91</v>
      </c>
      <c r="D552" s="16">
        <v>0</v>
      </c>
      <c r="E552" s="16">
        <v>339.23</v>
      </c>
      <c r="F552" s="16">
        <v>1608.61</v>
      </c>
      <c r="G552" s="16">
        <v>176</v>
      </c>
      <c r="H552" s="17">
        <f t="shared" si="32"/>
        <v>3083.0699999999997</v>
      </c>
      <c r="I552" s="17">
        <f t="shared" si="33"/>
        <v>3498.89</v>
      </c>
      <c r="J552" s="17">
        <f t="shared" si="34"/>
        <v>4160.250000000001</v>
      </c>
      <c r="K552" s="17">
        <f t="shared" si="35"/>
        <v>5619.54</v>
      </c>
    </row>
    <row r="553" spans="1:11" s="18" customFormat="1" ht="14.25" customHeight="1">
      <c r="A553" s="25">
        <f>'до 150 кВт'!A553</f>
        <v>44127</v>
      </c>
      <c r="B553" s="19">
        <v>16</v>
      </c>
      <c r="C553" s="16">
        <v>1613.98</v>
      </c>
      <c r="D553" s="16">
        <v>0</v>
      </c>
      <c r="E553" s="16">
        <v>279.75</v>
      </c>
      <c r="F553" s="16">
        <v>1644.68</v>
      </c>
      <c r="G553" s="16">
        <v>176</v>
      </c>
      <c r="H553" s="17">
        <f t="shared" si="32"/>
        <v>3119.14</v>
      </c>
      <c r="I553" s="17">
        <f t="shared" si="33"/>
        <v>3534.96</v>
      </c>
      <c r="J553" s="17">
        <f t="shared" si="34"/>
        <v>4196.320000000001</v>
      </c>
      <c r="K553" s="17">
        <f t="shared" si="35"/>
        <v>5655.610000000001</v>
      </c>
    </row>
    <row r="554" spans="1:11" s="18" customFormat="1" ht="14.25" customHeight="1">
      <c r="A554" s="25">
        <f>'до 150 кВт'!A554</f>
        <v>44127</v>
      </c>
      <c r="B554" s="19">
        <v>17</v>
      </c>
      <c r="C554" s="16">
        <v>1551.7</v>
      </c>
      <c r="D554" s="16">
        <v>0</v>
      </c>
      <c r="E554" s="16">
        <v>234.87</v>
      </c>
      <c r="F554" s="16">
        <v>1582.4</v>
      </c>
      <c r="G554" s="16">
        <v>176</v>
      </c>
      <c r="H554" s="17">
        <f t="shared" si="32"/>
        <v>3056.86</v>
      </c>
      <c r="I554" s="17">
        <f t="shared" si="33"/>
        <v>3472.68</v>
      </c>
      <c r="J554" s="17">
        <f t="shared" si="34"/>
        <v>4134.040000000001</v>
      </c>
      <c r="K554" s="17">
        <f t="shared" si="35"/>
        <v>5593.33</v>
      </c>
    </row>
    <row r="555" spans="1:11" s="18" customFormat="1" ht="14.25" customHeight="1">
      <c r="A555" s="25">
        <f>'до 150 кВт'!A555</f>
        <v>44127</v>
      </c>
      <c r="B555" s="19">
        <v>18</v>
      </c>
      <c r="C555" s="16">
        <v>1532.34</v>
      </c>
      <c r="D555" s="16">
        <v>0</v>
      </c>
      <c r="E555" s="16">
        <v>173.35</v>
      </c>
      <c r="F555" s="16">
        <v>1563.04</v>
      </c>
      <c r="G555" s="16">
        <v>176</v>
      </c>
      <c r="H555" s="17">
        <f t="shared" si="32"/>
        <v>3037.4999999999995</v>
      </c>
      <c r="I555" s="17">
        <f t="shared" si="33"/>
        <v>3453.32</v>
      </c>
      <c r="J555" s="17">
        <f t="shared" si="34"/>
        <v>4114.68</v>
      </c>
      <c r="K555" s="17">
        <f t="shared" si="35"/>
        <v>5573.97</v>
      </c>
    </row>
    <row r="556" spans="1:11" s="18" customFormat="1" ht="14.25" customHeight="1">
      <c r="A556" s="25">
        <f>'до 150 кВт'!A556</f>
        <v>44127</v>
      </c>
      <c r="B556" s="19">
        <v>19</v>
      </c>
      <c r="C556" s="16">
        <v>1542.51</v>
      </c>
      <c r="D556" s="16">
        <v>0</v>
      </c>
      <c r="E556" s="16">
        <v>142.34</v>
      </c>
      <c r="F556" s="16">
        <v>1573.21</v>
      </c>
      <c r="G556" s="16">
        <v>176</v>
      </c>
      <c r="H556" s="17">
        <f t="shared" si="32"/>
        <v>3047.6699999999996</v>
      </c>
      <c r="I556" s="17">
        <f t="shared" si="33"/>
        <v>3463.4900000000002</v>
      </c>
      <c r="J556" s="17">
        <f t="shared" si="34"/>
        <v>4124.85</v>
      </c>
      <c r="K556" s="17">
        <f t="shared" si="35"/>
        <v>5584.14</v>
      </c>
    </row>
    <row r="557" spans="1:11" s="18" customFormat="1" ht="14.25" customHeight="1">
      <c r="A557" s="25">
        <f>'до 150 кВт'!A557</f>
        <v>44127</v>
      </c>
      <c r="B557" s="19">
        <v>20</v>
      </c>
      <c r="C557" s="16">
        <v>1530.49</v>
      </c>
      <c r="D557" s="16">
        <v>0</v>
      </c>
      <c r="E557" s="16">
        <v>310.67</v>
      </c>
      <c r="F557" s="16">
        <v>1561.19</v>
      </c>
      <c r="G557" s="16">
        <v>176</v>
      </c>
      <c r="H557" s="17">
        <f t="shared" si="32"/>
        <v>3035.65</v>
      </c>
      <c r="I557" s="17">
        <f t="shared" si="33"/>
        <v>3451.47</v>
      </c>
      <c r="J557" s="17">
        <f t="shared" si="34"/>
        <v>4112.830000000001</v>
      </c>
      <c r="K557" s="17">
        <f t="shared" si="35"/>
        <v>5572.120000000001</v>
      </c>
    </row>
    <row r="558" spans="1:11" s="18" customFormat="1" ht="14.25" customHeight="1">
      <c r="A558" s="25">
        <f>'до 150 кВт'!A558</f>
        <v>44127</v>
      </c>
      <c r="B558" s="19">
        <v>21</v>
      </c>
      <c r="C558" s="16">
        <v>1554.03</v>
      </c>
      <c r="D558" s="16">
        <v>0</v>
      </c>
      <c r="E558" s="16">
        <v>183.96</v>
      </c>
      <c r="F558" s="16">
        <v>1584.73</v>
      </c>
      <c r="G558" s="16">
        <v>176</v>
      </c>
      <c r="H558" s="17">
        <f t="shared" si="32"/>
        <v>3059.19</v>
      </c>
      <c r="I558" s="17">
        <f t="shared" si="33"/>
        <v>3475.0099999999998</v>
      </c>
      <c r="J558" s="17">
        <f t="shared" si="34"/>
        <v>4136.370000000001</v>
      </c>
      <c r="K558" s="17">
        <f t="shared" si="35"/>
        <v>5595.66</v>
      </c>
    </row>
    <row r="559" spans="1:11" s="18" customFormat="1" ht="14.25" customHeight="1">
      <c r="A559" s="25">
        <f>'до 150 кВт'!A559</f>
        <v>44127</v>
      </c>
      <c r="B559" s="19">
        <v>22</v>
      </c>
      <c r="C559" s="16">
        <v>1541.45</v>
      </c>
      <c r="D559" s="16">
        <v>0</v>
      </c>
      <c r="E559" s="16">
        <v>405.89</v>
      </c>
      <c r="F559" s="16">
        <v>1572.15</v>
      </c>
      <c r="G559" s="16">
        <v>176</v>
      </c>
      <c r="H559" s="17">
        <f t="shared" si="32"/>
        <v>3046.61</v>
      </c>
      <c r="I559" s="17">
        <f t="shared" si="33"/>
        <v>3462.43</v>
      </c>
      <c r="J559" s="17">
        <f t="shared" si="34"/>
        <v>4123.790000000001</v>
      </c>
      <c r="K559" s="17">
        <f t="shared" si="35"/>
        <v>5583.08</v>
      </c>
    </row>
    <row r="560" spans="1:11" s="18" customFormat="1" ht="14.25" customHeight="1">
      <c r="A560" s="25">
        <f>'до 150 кВт'!A560</f>
        <v>44127</v>
      </c>
      <c r="B560" s="19">
        <v>23</v>
      </c>
      <c r="C560" s="16">
        <v>1209.61</v>
      </c>
      <c r="D560" s="16">
        <v>0</v>
      </c>
      <c r="E560" s="16">
        <v>472.32</v>
      </c>
      <c r="F560" s="16">
        <v>1240.31</v>
      </c>
      <c r="G560" s="16">
        <v>176</v>
      </c>
      <c r="H560" s="17">
        <f t="shared" si="32"/>
        <v>2714.77</v>
      </c>
      <c r="I560" s="17">
        <f t="shared" si="33"/>
        <v>3130.5899999999997</v>
      </c>
      <c r="J560" s="17">
        <f t="shared" si="34"/>
        <v>3791.9500000000003</v>
      </c>
      <c r="K560" s="17">
        <f t="shared" si="35"/>
        <v>5251.24</v>
      </c>
    </row>
    <row r="561" spans="1:11" s="18" customFormat="1" ht="14.25" customHeight="1">
      <c r="A561" s="25">
        <f>'до 150 кВт'!A561</f>
        <v>44128</v>
      </c>
      <c r="B561" s="19">
        <v>0</v>
      </c>
      <c r="C561" s="16">
        <v>924.58</v>
      </c>
      <c r="D561" s="16">
        <v>0</v>
      </c>
      <c r="E561" s="16">
        <v>48.05</v>
      </c>
      <c r="F561" s="16">
        <v>955.28</v>
      </c>
      <c r="G561" s="16">
        <v>176</v>
      </c>
      <c r="H561" s="17">
        <f t="shared" si="32"/>
        <v>2429.74</v>
      </c>
      <c r="I561" s="17">
        <f t="shared" si="33"/>
        <v>2845.56</v>
      </c>
      <c r="J561" s="17">
        <f t="shared" si="34"/>
        <v>3506.9200000000005</v>
      </c>
      <c r="K561" s="17">
        <f t="shared" si="35"/>
        <v>4966.21</v>
      </c>
    </row>
    <row r="562" spans="1:11" s="18" customFormat="1" ht="14.25" customHeight="1">
      <c r="A562" s="25">
        <f>'до 150 кВт'!A562</f>
        <v>44128</v>
      </c>
      <c r="B562" s="19">
        <v>1</v>
      </c>
      <c r="C562" s="16">
        <v>780.8</v>
      </c>
      <c r="D562" s="16">
        <v>0</v>
      </c>
      <c r="E562" s="16">
        <v>115.37</v>
      </c>
      <c r="F562" s="16">
        <v>811.5</v>
      </c>
      <c r="G562" s="16">
        <v>176</v>
      </c>
      <c r="H562" s="17">
        <f t="shared" si="32"/>
        <v>2285.9599999999996</v>
      </c>
      <c r="I562" s="17">
        <f t="shared" si="33"/>
        <v>2701.78</v>
      </c>
      <c r="J562" s="17">
        <f t="shared" si="34"/>
        <v>3363.1400000000003</v>
      </c>
      <c r="K562" s="17">
        <f t="shared" si="35"/>
        <v>4822.43</v>
      </c>
    </row>
    <row r="563" spans="1:11" s="18" customFormat="1" ht="14.25" customHeight="1">
      <c r="A563" s="25">
        <f>'до 150 кВт'!A563</f>
        <v>44128</v>
      </c>
      <c r="B563" s="19">
        <v>2</v>
      </c>
      <c r="C563" s="16">
        <v>703.84</v>
      </c>
      <c r="D563" s="16">
        <v>0</v>
      </c>
      <c r="E563" s="16">
        <v>726.97</v>
      </c>
      <c r="F563" s="16">
        <v>734.54</v>
      </c>
      <c r="G563" s="16">
        <v>176</v>
      </c>
      <c r="H563" s="17">
        <f t="shared" si="32"/>
        <v>2208.9999999999995</v>
      </c>
      <c r="I563" s="17">
        <f t="shared" si="33"/>
        <v>2624.82</v>
      </c>
      <c r="J563" s="17">
        <f t="shared" si="34"/>
        <v>3286.1800000000003</v>
      </c>
      <c r="K563" s="17">
        <f t="shared" si="35"/>
        <v>4745.47</v>
      </c>
    </row>
    <row r="564" spans="1:11" s="18" customFormat="1" ht="14.25" customHeight="1">
      <c r="A564" s="25">
        <f>'до 150 кВт'!A564</f>
        <v>44128</v>
      </c>
      <c r="B564" s="19">
        <v>3</v>
      </c>
      <c r="C564" s="16">
        <v>637.83</v>
      </c>
      <c r="D564" s="16">
        <v>0</v>
      </c>
      <c r="E564" s="16">
        <v>658.39</v>
      </c>
      <c r="F564" s="16">
        <v>668.53</v>
      </c>
      <c r="G564" s="16">
        <v>176</v>
      </c>
      <c r="H564" s="17">
        <f t="shared" si="32"/>
        <v>2142.99</v>
      </c>
      <c r="I564" s="17">
        <f t="shared" si="33"/>
        <v>2558.81</v>
      </c>
      <c r="J564" s="17">
        <f t="shared" si="34"/>
        <v>3220.1700000000005</v>
      </c>
      <c r="K564" s="17">
        <f t="shared" si="35"/>
        <v>4679.46</v>
      </c>
    </row>
    <row r="565" spans="1:11" s="18" customFormat="1" ht="14.25" customHeight="1">
      <c r="A565" s="25">
        <f>'до 150 кВт'!A565</f>
        <v>44128</v>
      </c>
      <c r="B565" s="19">
        <v>4</v>
      </c>
      <c r="C565" s="16">
        <v>665.45</v>
      </c>
      <c r="D565" s="16">
        <v>0</v>
      </c>
      <c r="E565" s="16">
        <v>686.73</v>
      </c>
      <c r="F565" s="16">
        <v>696.15</v>
      </c>
      <c r="G565" s="16">
        <v>176</v>
      </c>
      <c r="H565" s="17">
        <f t="shared" si="32"/>
        <v>2170.6099999999997</v>
      </c>
      <c r="I565" s="17">
        <f t="shared" si="33"/>
        <v>2586.43</v>
      </c>
      <c r="J565" s="17">
        <f t="shared" si="34"/>
        <v>3247.7900000000004</v>
      </c>
      <c r="K565" s="17">
        <f t="shared" si="35"/>
        <v>4707.08</v>
      </c>
    </row>
    <row r="566" spans="1:11" s="18" customFormat="1" ht="14.25" customHeight="1">
      <c r="A566" s="25">
        <f>'до 150 кВт'!A566</f>
        <v>44128</v>
      </c>
      <c r="B566" s="19">
        <v>5</v>
      </c>
      <c r="C566" s="16">
        <v>43.59</v>
      </c>
      <c r="D566" s="16">
        <v>0</v>
      </c>
      <c r="E566" s="16">
        <v>45.39</v>
      </c>
      <c r="F566" s="16">
        <v>74.29</v>
      </c>
      <c r="G566" s="16">
        <v>176</v>
      </c>
      <c r="H566" s="17">
        <f t="shared" si="32"/>
        <v>1548.7499999999998</v>
      </c>
      <c r="I566" s="17">
        <f t="shared" si="33"/>
        <v>1964.57</v>
      </c>
      <c r="J566" s="17">
        <f t="shared" si="34"/>
        <v>2625.9300000000003</v>
      </c>
      <c r="K566" s="17">
        <f t="shared" si="35"/>
        <v>4085.22</v>
      </c>
    </row>
    <row r="567" spans="1:11" s="18" customFormat="1" ht="14.25" customHeight="1">
      <c r="A567" s="25">
        <f>'до 150 кВт'!A567</f>
        <v>44128</v>
      </c>
      <c r="B567" s="19">
        <v>6</v>
      </c>
      <c r="C567" s="16">
        <v>50.36</v>
      </c>
      <c r="D567" s="16">
        <v>840.15</v>
      </c>
      <c r="E567" s="16">
        <v>0</v>
      </c>
      <c r="F567" s="16">
        <v>81.06</v>
      </c>
      <c r="G567" s="16">
        <v>176</v>
      </c>
      <c r="H567" s="17">
        <f t="shared" si="32"/>
        <v>1555.5199999999998</v>
      </c>
      <c r="I567" s="17">
        <f t="shared" si="33"/>
        <v>1971.34</v>
      </c>
      <c r="J567" s="17">
        <f t="shared" si="34"/>
        <v>2632.7000000000003</v>
      </c>
      <c r="K567" s="17">
        <f t="shared" si="35"/>
        <v>4091.99</v>
      </c>
    </row>
    <row r="568" spans="1:11" s="18" customFormat="1" ht="14.25" customHeight="1">
      <c r="A568" s="25">
        <f>'до 150 кВт'!A568</f>
        <v>44128</v>
      </c>
      <c r="B568" s="19">
        <v>7</v>
      </c>
      <c r="C568" s="16">
        <v>0</v>
      </c>
      <c r="D568" s="16">
        <v>727.22</v>
      </c>
      <c r="E568" s="16">
        <v>0</v>
      </c>
      <c r="F568" s="16">
        <v>30.7</v>
      </c>
      <c r="G568" s="16">
        <v>176</v>
      </c>
      <c r="H568" s="17">
        <f t="shared" si="32"/>
        <v>1505.1599999999999</v>
      </c>
      <c r="I568" s="17">
        <f t="shared" si="33"/>
        <v>1920.98</v>
      </c>
      <c r="J568" s="17">
        <f t="shared" si="34"/>
        <v>2582.34</v>
      </c>
      <c r="K568" s="17">
        <f t="shared" si="35"/>
        <v>4041.6299999999997</v>
      </c>
    </row>
    <row r="569" spans="1:11" s="18" customFormat="1" ht="14.25" customHeight="1">
      <c r="A569" s="25">
        <f>'до 150 кВт'!A569</f>
        <v>44128</v>
      </c>
      <c r="B569" s="19">
        <v>8</v>
      </c>
      <c r="C569" s="16">
        <v>713.1</v>
      </c>
      <c r="D569" s="16">
        <v>0</v>
      </c>
      <c r="E569" s="16">
        <v>105.26</v>
      </c>
      <c r="F569" s="16">
        <v>743.8</v>
      </c>
      <c r="G569" s="16">
        <v>176</v>
      </c>
      <c r="H569" s="17">
        <f t="shared" si="32"/>
        <v>2218.2599999999998</v>
      </c>
      <c r="I569" s="17">
        <f t="shared" si="33"/>
        <v>2634.08</v>
      </c>
      <c r="J569" s="17">
        <f t="shared" si="34"/>
        <v>3295.44</v>
      </c>
      <c r="K569" s="17">
        <f t="shared" si="35"/>
        <v>4754.7300000000005</v>
      </c>
    </row>
    <row r="570" spans="1:11" s="18" customFormat="1" ht="14.25" customHeight="1">
      <c r="A570" s="25">
        <f>'до 150 кВт'!A570</f>
        <v>44128</v>
      </c>
      <c r="B570" s="19">
        <v>9</v>
      </c>
      <c r="C570" s="16">
        <v>1055.28</v>
      </c>
      <c r="D570" s="16">
        <v>0</v>
      </c>
      <c r="E570" s="16">
        <v>575.33</v>
      </c>
      <c r="F570" s="16">
        <v>1085.98</v>
      </c>
      <c r="G570" s="16">
        <v>176</v>
      </c>
      <c r="H570" s="17">
        <f t="shared" si="32"/>
        <v>2560.44</v>
      </c>
      <c r="I570" s="17">
        <f t="shared" si="33"/>
        <v>2976.2599999999998</v>
      </c>
      <c r="J570" s="17">
        <f t="shared" si="34"/>
        <v>3637.6200000000003</v>
      </c>
      <c r="K570" s="17">
        <f t="shared" si="35"/>
        <v>5096.91</v>
      </c>
    </row>
    <row r="571" spans="1:11" s="18" customFormat="1" ht="14.25" customHeight="1">
      <c r="A571" s="25">
        <f>'до 150 кВт'!A571</f>
        <v>44128</v>
      </c>
      <c r="B571" s="19">
        <v>10</v>
      </c>
      <c r="C571" s="16">
        <v>1063.25</v>
      </c>
      <c r="D571" s="16">
        <v>0</v>
      </c>
      <c r="E571" s="16">
        <v>292.58</v>
      </c>
      <c r="F571" s="16">
        <v>1093.95</v>
      </c>
      <c r="G571" s="16">
        <v>176</v>
      </c>
      <c r="H571" s="17">
        <f t="shared" si="32"/>
        <v>2568.41</v>
      </c>
      <c r="I571" s="17">
        <f t="shared" si="33"/>
        <v>2984.23</v>
      </c>
      <c r="J571" s="17">
        <f t="shared" si="34"/>
        <v>3645.5900000000006</v>
      </c>
      <c r="K571" s="17">
        <f t="shared" si="35"/>
        <v>5104.88</v>
      </c>
    </row>
    <row r="572" spans="1:11" s="18" customFormat="1" ht="14.25" customHeight="1">
      <c r="A572" s="25">
        <f>'до 150 кВт'!A572</f>
        <v>44128</v>
      </c>
      <c r="B572" s="19">
        <v>11</v>
      </c>
      <c r="C572" s="16">
        <v>1066.62</v>
      </c>
      <c r="D572" s="16">
        <v>0</v>
      </c>
      <c r="E572" s="16">
        <v>377.99</v>
      </c>
      <c r="F572" s="16">
        <v>1097.32</v>
      </c>
      <c r="G572" s="16">
        <v>176</v>
      </c>
      <c r="H572" s="17">
        <f t="shared" si="32"/>
        <v>2571.7799999999997</v>
      </c>
      <c r="I572" s="17">
        <f t="shared" si="33"/>
        <v>2987.6</v>
      </c>
      <c r="J572" s="17">
        <f t="shared" si="34"/>
        <v>3648.9600000000005</v>
      </c>
      <c r="K572" s="17">
        <f t="shared" si="35"/>
        <v>5108.25</v>
      </c>
    </row>
    <row r="573" spans="1:11" s="18" customFormat="1" ht="14.25" customHeight="1">
      <c r="A573" s="25">
        <f>'до 150 кВт'!A573</f>
        <v>44128</v>
      </c>
      <c r="B573" s="19">
        <v>12</v>
      </c>
      <c r="C573" s="16">
        <v>1063.72</v>
      </c>
      <c r="D573" s="16">
        <v>0</v>
      </c>
      <c r="E573" s="16">
        <v>401.01</v>
      </c>
      <c r="F573" s="16">
        <v>1094.42</v>
      </c>
      <c r="G573" s="16">
        <v>176</v>
      </c>
      <c r="H573" s="17">
        <f t="shared" si="32"/>
        <v>2568.8799999999997</v>
      </c>
      <c r="I573" s="17">
        <f t="shared" si="33"/>
        <v>2984.7000000000003</v>
      </c>
      <c r="J573" s="17">
        <f t="shared" si="34"/>
        <v>3646.0600000000004</v>
      </c>
      <c r="K573" s="17">
        <f t="shared" si="35"/>
        <v>5105.35</v>
      </c>
    </row>
    <row r="574" spans="1:11" s="18" customFormat="1" ht="14.25" customHeight="1">
      <c r="A574" s="25">
        <f>'до 150 кВт'!A574</f>
        <v>44128</v>
      </c>
      <c r="B574" s="19">
        <v>13</v>
      </c>
      <c r="C574" s="16">
        <v>1068.15</v>
      </c>
      <c r="D574" s="16">
        <v>0</v>
      </c>
      <c r="E574" s="16">
        <v>895.32</v>
      </c>
      <c r="F574" s="16">
        <v>1098.85</v>
      </c>
      <c r="G574" s="16">
        <v>176</v>
      </c>
      <c r="H574" s="17">
        <f t="shared" si="32"/>
        <v>2573.31</v>
      </c>
      <c r="I574" s="17">
        <f t="shared" si="33"/>
        <v>2989.1299999999997</v>
      </c>
      <c r="J574" s="17">
        <f t="shared" si="34"/>
        <v>3650.4900000000002</v>
      </c>
      <c r="K574" s="17">
        <f t="shared" si="35"/>
        <v>5109.780000000001</v>
      </c>
    </row>
    <row r="575" spans="1:11" s="18" customFormat="1" ht="14.25" customHeight="1">
      <c r="A575" s="25">
        <f>'до 150 кВт'!A575</f>
        <v>44128</v>
      </c>
      <c r="B575" s="19">
        <v>14</v>
      </c>
      <c r="C575" s="16">
        <v>1069.14</v>
      </c>
      <c r="D575" s="16">
        <v>0</v>
      </c>
      <c r="E575" s="16">
        <v>454.62</v>
      </c>
      <c r="F575" s="16">
        <v>1099.84</v>
      </c>
      <c r="G575" s="16">
        <v>176</v>
      </c>
      <c r="H575" s="17">
        <f t="shared" si="32"/>
        <v>2574.2999999999997</v>
      </c>
      <c r="I575" s="17">
        <f t="shared" si="33"/>
        <v>2990.12</v>
      </c>
      <c r="J575" s="17">
        <f t="shared" si="34"/>
        <v>3651.48</v>
      </c>
      <c r="K575" s="17">
        <f t="shared" si="35"/>
        <v>5110.77</v>
      </c>
    </row>
    <row r="576" spans="1:11" s="18" customFormat="1" ht="14.25" customHeight="1">
      <c r="A576" s="25">
        <f>'до 150 кВт'!A576</f>
        <v>44128</v>
      </c>
      <c r="B576" s="19">
        <v>15</v>
      </c>
      <c r="C576" s="16">
        <v>1068.36</v>
      </c>
      <c r="D576" s="16">
        <v>0</v>
      </c>
      <c r="E576" s="16">
        <v>438.86</v>
      </c>
      <c r="F576" s="16">
        <v>1099.06</v>
      </c>
      <c r="G576" s="16">
        <v>176</v>
      </c>
      <c r="H576" s="17">
        <f t="shared" si="32"/>
        <v>2573.52</v>
      </c>
      <c r="I576" s="17">
        <f t="shared" si="33"/>
        <v>2989.3399999999997</v>
      </c>
      <c r="J576" s="17">
        <f t="shared" si="34"/>
        <v>3650.7000000000003</v>
      </c>
      <c r="K576" s="17">
        <f t="shared" si="35"/>
        <v>5109.99</v>
      </c>
    </row>
    <row r="577" spans="1:11" s="18" customFormat="1" ht="14.25" customHeight="1">
      <c r="A577" s="25">
        <f>'до 150 кВт'!A577</f>
        <v>44128</v>
      </c>
      <c r="B577" s="19">
        <v>16</v>
      </c>
      <c r="C577" s="16">
        <v>1055.53</v>
      </c>
      <c r="D577" s="16">
        <v>0</v>
      </c>
      <c r="E577" s="16">
        <v>858.96</v>
      </c>
      <c r="F577" s="16">
        <v>1086.23</v>
      </c>
      <c r="G577" s="16">
        <v>176</v>
      </c>
      <c r="H577" s="17">
        <f t="shared" si="32"/>
        <v>2560.69</v>
      </c>
      <c r="I577" s="17">
        <f t="shared" si="33"/>
        <v>2976.5099999999998</v>
      </c>
      <c r="J577" s="17">
        <f t="shared" si="34"/>
        <v>3637.8700000000003</v>
      </c>
      <c r="K577" s="17">
        <f t="shared" si="35"/>
        <v>5097.16</v>
      </c>
    </row>
    <row r="578" spans="1:11" s="18" customFormat="1" ht="14.25" customHeight="1">
      <c r="A578" s="25">
        <f>'до 150 кВт'!A578</f>
        <v>44128</v>
      </c>
      <c r="B578" s="19">
        <v>17</v>
      </c>
      <c r="C578" s="16">
        <v>1049.41</v>
      </c>
      <c r="D578" s="16">
        <v>0</v>
      </c>
      <c r="E578" s="16">
        <v>698.18</v>
      </c>
      <c r="F578" s="16">
        <v>1080.11</v>
      </c>
      <c r="G578" s="16">
        <v>176</v>
      </c>
      <c r="H578" s="17">
        <f t="shared" si="32"/>
        <v>2554.5699999999997</v>
      </c>
      <c r="I578" s="17">
        <f t="shared" si="33"/>
        <v>2970.39</v>
      </c>
      <c r="J578" s="17">
        <f t="shared" si="34"/>
        <v>3631.7500000000005</v>
      </c>
      <c r="K578" s="17">
        <f t="shared" si="35"/>
        <v>5091.04</v>
      </c>
    </row>
    <row r="579" spans="1:11" s="18" customFormat="1" ht="14.25" customHeight="1">
      <c r="A579" s="25">
        <f>'до 150 кВт'!A579</f>
        <v>44128</v>
      </c>
      <c r="B579" s="19">
        <v>18</v>
      </c>
      <c r="C579" s="16">
        <v>625.73</v>
      </c>
      <c r="D579" s="16">
        <v>0</v>
      </c>
      <c r="E579" s="16">
        <v>660.27</v>
      </c>
      <c r="F579" s="16">
        <v>656.43</v>
      </c>
      <c r="G579" s="16">
        <v>176</v>
      </c>
      <c r="H579" s="17">
        <f t="shared" si="32"/>
        <v>2130.89</v>
      </c>
      <c r="I579" s="17">
        <f t="shared" si="33"/>
        <v>2546.71</v>
      </c>
      <c r="J579" s="17">
        <f t="shared" si="34"/>
        <v>3208.07</v>
      </c>
      <c r="K579" s="17">
        <f t="shared" si="35"/>
        <v>4667.360000000001</v>
      </c>
    </row>
    <row r="580" spans="1:11" s="18" customFormat="1" ht="14.25" customHeight="1">
      <c r="A580" s="25">
        <f>'до 150 кВт'!A580</f>
        <v>44128</v>
      </c>
      <c r="B580" s="19">
        <v>19</v>
      </c>
      <c r="C580" s="16">
        <v>1024.74</v>
      </c>
      <c r="D580" s="16">
        <v>0</v>
      </c>
      <c r="E580" s="16">
        <v>1069.29</v>
      </c>
      <c r="F580" s="16">
        <v>1055.44</v>
      </c>
      <c r="G580" s="16">
        <v>176</v>
      </c>
      <c r="H580" s="17">
        <f t="shared" si="32"/>
        <v>2529.9</v>
      </c>
      <c r="I580" s="17">
        <f t="shared" si="33"/>
        <v>2945.72</v>
      </c>
      <c r="J580" s="17">
        <f t="shared" si="34"/>
        <v>3607.0800000000004</v>
      </c>
      <c r="K580" s="17">
        <f t="shared" si="35"/>
        <v>5066.370000000001</v>
      </c>
    </row>
    <row r="581" spans="1:11" s="18" customFormat="1" ht="14.25" customHeight="1">
      <c r="A581" s="25">
        <f>'до 150 кВт'!A581</f>
        <v>44128</v>
      </c>
      <c r="B581" s="19">
        <v>20</v>
      </c>
      <c r="C581" s="16">
        <v>706.11</v>
      </c>
      <c r="D581" s="16">
        <v>0</v>
      </c>
      <c r="E581" s="16">
        <v>746.78</v>
      </c>
      <c r="F581" s="16">
        <v>736.81</v>
      </c>
      <c r="G581" s="16">
        <v>176</v>
      </c>
      <c r="H581" s="17">
        <f t="shared" si="32"/>
        <v>2211.27</v>
      </c>
      <c r="I581" s="17">
        <f t="shared" si="33"/>
        <v>2627.0899999999997</v>
      </c>
      <c r="J581" s="17">
        <f t="shared" si="34"/>
        <v>3288.4500000000003</v>
      </c>
      <c r="K581" s="17">
        <f t="shared" si="35"/>
        <v>4747.74</v>
      </c>
    </row>
    <row r="582" spans="1:11" s="18" customFormat="1" ht="14.25" customHeight="1">
      <c r="A582" s="25">
        <f>'до 150 кВт'!A582</f>
        <v>44128</v>
      </c>
      <c r="B582" s="19">
        <v>21</v>
      </c>
      <c r="C582" s="16">
        <v>1063.85</v>
      </c>
      <c r="D582" s="16">
        <v>0</v>
      </c>
      <c r="E582" s="16">
        <v>26.16</v>
      </c>
      <c r="F582" s="16">
        <v>1094.55</v>
      </c>
      <c r="G582" s="16">
        <v>176</v>
      </c>
      <c r="H582" s="17">
        <f t="shared" si="32"/>
        <v>2569.0099999999998</v>
      </c>
      <c r="I582" s="17">
        <f t="shared" si="33"/>
        <v>2984.83</v>
      </c>
      <c r="J582" s="17">
        <f t="shared" si="34"/>
        <v>3646.19</v>
      </c>
      <c r="K582" s="17">
        <f t="shared" si="35"/>
        <v>5105.4800000000005</v>
      </c>
    </row>
    <row r="583" spans="1:11" s="18" customFormat="1" ht="14.25" customHeight="1">
      <c r="A583" s="25">
        <f>'до 150 кВт'!A583</f>
        <v>44128</v>
      </c>
      <c r="B583" s="19">
        <v>22</v>
      </c>
      <c r="C583" s="16">
        <v>1259.7</v>
      </c>
      <c r="D583" s="16">
        <v>0</v>
      </c>
      <c r="E583" s="16">
        <v>243.72</v>
      </c>
      <c r="F583" s="16">
        <v>1290.4</v>
      </c>
      <c r="G583" s="16">
        <v>176</v>
      </c>
      <c r="H583" s="17">
        <f t="shared" si="32"/>
        <v>2764.86</v>
      </c>
      <c r="I583" s="17">
        <f t="shared" si="33"/>
        <v>3180.68</v>
      </c>
      <c r="J583" s="17">
        <f t="shared" si="34"/>
        <v>3842.0400000000004</v>
      </c>
      <c r="K583" s="17">
        <f t="shared" si="35"/>
        <v>5301.33</v>
      </c>
    </row>
    <row r="584" spans="1:11" s="18" customFormat="1" ht="14.25" customHeight="1">
      <c r="A584" s="25">
        <f>'до 150 кВт'!A584</f>
        <v>44128</v>
      </c>
      <c r="B584" s="19">
        <v>23</v>
      </c>
      <c r="C584" s="16">
        <v>1021.07</v>
      </c>
      <c r="D584" s="16">
        <v>0</v>
      </c>
      <c r="E584" s="16">
        <v>772.17</v>
      </c>
      <c r="F584" s="16">
        <v>1051.77</v>
      </c>
      <c r="G584" s="16">
        <v>176</v>
      </c>
      <c r="H584" s="17">
        <f t="shared" si="32"/>
        <v>2526.23</v>
      </c>
      <c r="I584" s="17">
        <f t="shared" si="33"/>
        <v>2942.0499999999997</v>
      </c>
      <c r="J584" s="17">
        <f t="shared" si="34"/>
        <v>3603.4100000000003</v>
      </c>
      <c r="K584" s="17">
        <f t="shared" si="35"/>
        <v>5062.700000000001</v>
      </c>
    </row>
    <row r="585" spans="1:11" s="18" customFormat="1" ht="14.25" customHeight="1">
      <c r="A585" s="25">
        <f>'до 150 кВт'!A585</f>
        <v>44129</v>
      </c>
      <c r="B585" s="19">
        <v>0</v>
      </c>
      <c r="C585" s="16">
        <v>615.18</v>
      </c>
      <c r="D585" s="16">
        <v>0</v>
      </c>
      <c r="E585" s="16">
        <v>632.4</v>
      </c>
      <c r="F585" s="16">
        <v>645.88</v>
      </c>
      <c r="G585" s="16">
        <v>176</v>
      </c>
      <c r="H585" s="17">
        <f t="shared" si="32"/>
        <v>2120.3399999999997</v>
      </c>
      <c r="I585" s="17">
        <f t="shared" si="33"/>
        <v>2536.16</v>
      </c>
      <c r="J585" s="17">
        <f t="shared" si="34"/>
        <v>3197.5200000000004</v>
      </c>
      <c r="K585" s="17">
        <f t="shared" si="35"/>
        <v>4656.81</v>
      </c>
    </row>
    <row r="586" spans="1:11" s="18" customFormat="1" ht="14.25" customHeight="1">
      <c r="A586" s="25">
        <f>'до 150 кВт'!A586</f>
        <v>44129</v>
      </c>
      <c r="B586" s="19">
        <v>1</v>
      </c>
      <c r="C586" s="16">
        <v>517.18</v>
      </c>
      <c r="D586" s="16">
        <v>0</v>
      </c>
      <c r="E586" s="16">
        <v>533</v>
      </c>
      <c r="F586" s="16">
        <v>547.88</v>
      </c>
      <c r="G586" s="16">
        <v>176</v>
      </c>
      <c r="H586" s="17">
        <f aca="true" t="shared" si="36" ref="H586:H649">SUM($F586,$G586,$M$3,$M$4)</f>
        <v>2022.3399999999997</v>
      </c>
      <c r="I586" s="17">
        <f aca="true" t="shared" si="37" ref="I586:I649">SUM($F586,$G586,$N$3,$N$4)</f>
        <v>2438.16</v>
      </c>
      <c r="J586" s="17">
        <f aca="true" t="shared" si="38" ref="J586:J649">SUM($F586,$G586,$O$3,$O$4)</f>
        <v>3099.5200000000004</v>
      </c>
      <c r="K586" s="17">
        <f aca="true" t="shared" si="39" ref="K586:K649">SUM($F586,$G586,$P$3,$P$4)</f>
        <v>4558.81</v>
      </c>
    </row>
    <row r="587" spans="1:11" s="18" customFormat="1" ht="14.25" customHeight="1">
      <c r="A587" s="25">
        <f>'до 150 кВт'!A587</f>
        <v>44129</v>
      </c>
      <c r="B587" s="19">
        <v>2</v>
      </c>
      <c r="C587" s="16">
        <v>594.34</v>
      </c>
      <c r="D587" s="16">
        <v>0</v>
      </c>
      <c r="E587" s="16">
        <v>612.62</v>
      </c>
      <c r="F587" s="16">
        <v>625.04</v>
      </c>
      <c r="G587" s="16">
        <v>176</v>
      </c>
      <c r="H587" s="17">
        <f t="shared" si="36"/>
        <v>2099.4999999999995</v>
      </c>
      <c r="I587" s="17">
        <f t="shared" si="37"/>
        <v>2515.32</v>
      </c>
      <c r="J587" s="17">
        <f t="shared" si="38"/>
        <v>3176.6800000000003</v>
      </c>
      <c r="K587" s="17">
        <f t="shared" si="39"/>
        <v>4635.97</v>
      </c>
    </row>
    <row r="588" spans="1:11" s="18" customFormat="1" ht="14.25" customHeight="1">
      <c r="A588" s="25">
        <f>'до 150 кВт'!A588</f>
        <v>44129</v>
      </c>
      <c r="B588" s="19">
        <v>3</v>
      </c>
      <c r="C588" s="16">
        <v>536.09</v>
      </c>
      <c r="D588" s="16">
        <v>0</v>
      </c>
      <c r="E588" s="16">
        <v>219.9</v>
      </c>
      <c r="F588" s="16">
        <v>566.79</v>
      </c>
      <c r="G588" s="16">
        <v>176</v>
      </c>
      <c r="H588" s="17">
        <f t="shared" si="36"/>
        <v>2041.2499999999998</v>
      </c>
      <c r="I588" s="17">
        <f t="shared" si="37"/>
        <v>2457.07</v>
      </c>
      <c r="J588" s="17">
        <f t="shared" si="38"/>
        <v>3118.4300000000003</v>
      </c>
      <c r="K588" s="17">
        <f t="shared" si="39"/>
        <v>4577.72</v>
      </c>
    </row>
    <row r="589" spans="1:11" s="18" customFormat="1" ht="14.25" customHeight="1">
      <c r="A589" s="25">
        <f>'до 150 кВт'!A589</f>
        <v>44129</v>
      </c>
      <c r="B589" s="19">
        <v>4</v>
      </c>
      <c r="C589" s="16">
        <v>61</v>
      </c>
      <c r="D589" s="16">
        <v>788.02</v>
      </c>
      <c r="E589" s="16">
        <v>0</v>
      </c>
      <c r="F589" s="16">
        <v>91.7</v>
      </c>
      <c r="G589" s="16">
        <v>176</v>
      </c>
      <c r="H589" s="17">
        <f t="shared" si="36"/>
        <v>1566.1599999999999</v>
      </c>
      <c r="I589" s="17">
        <f t="shared" si="37"/>
        <v>1981.98</v>
      </c>
      <c r="J589" s="17">
        <f t="shared" si="38"/>
        <v>2643.34</v>
      </c>
      <c r="K589" s="17">
        <f t="shared" si="39"/>
        <v>4102.63</v>
      </c>
    </row>
    <row r="590" spans="1:11" s="18" customFormat="1" ht="14.25" customHeight="1">
      <c r="A590" s="25">
        <f>'до 150 кВт'!A590</f>
        <v>44129</v>
      </c>
      <c r="B590" s="19">
        <v>5</v>
      </c>
      <c r="C590" s="16">
        <v>0</v>
      </c>
      <c r="D590" s="16">
        <v>857.16</v>
      </c>
      <c r="E590" s="16">
        <v>0</v>
      </c>
      <c r="F590" s="16">
        <v>30.7</v>
      </c>
      <c r="G590" s="16">
        <v>176</v>
      </c>
      <c r="H590" s="17">
        <f t="shared" si="36"/>
        <v>1505.1599999999999</v>
      </c>
      <c r="I590" s="17">
        <f t="shared" si="37"/>
        <v>1920.98</v>
      </c>
      <c r="J590" s="17">
        <f t="shared" si="38"/>
        <v>2582.34</v>
      </c>
      <c r="K590" s="17">
        <f t="shared" si="39"/>
        <v>4041.6299999999997</v>
      </c>
    </row>
    <row r="591" spans="1:11" s="18" customFormat="1" ht="14.25" customHeight="1">
      <c r="A591" s="25">
        <f>'до 150 кВт'!A591</f>
        <v>44129</v>
      </c>
      <c r="B591" s="19">
        <v>6</v>
      </c>
      <c r="C591" s="16">
        <v>41.31</v>
      </c>
      <c r="D591" s="16">
        <v>817</v>
      </c>
      <c r="E591" s="16">
        <v>0</v>
      </c>
      <c r="F591" s="16">
        <v>72.01</v>
      </c>
      <c r="G591" s="16">
        <v>176</v>
      </c>
      <c r="H591" s="17">
        <f t="shared" si="36"/>
        <v>1546.4699999999998</v>
      </c>
      <c r="I591" s="17">
        <f t="shared" si="37"/>
        <v>1962.29</v>
      </c>
      <c r="J591" s="17">
        <f t="shared" si="38"/>
        <v>2623.65</v>
      </c>
      <c r="K591" s="17">
        <f t="shared" si="39"/>
        <v>4082.94</v>
      </c>
    </row>
    <row r="592" spans="1:11" s="18" customFormat="1" ht="14.25" customHeight="1">
      <c r="A592" s="25">
        <f>'до 150 кВт'!A592</f>
        <v>44129</v>
      </c>
      <c r="B592" s="19">
        <v>7</v>
      </c>
      <c r="C592" s="16">
        <v>70.49</v>
      </c>
      <c r="D592" s="16">
        <v>783.63</v>
      </c>
      <c r="E592" s="16">
        <v>0</v>
      </c>
      <c r="F592" s="16">
        <v>101.19</v>
      </c>
      <c r="G592" s="16">
        <v>176</v>
      </c>
      <c r="H592" s="17">
        <f t="shared" si="36"/>
        <v>1575.6499999999999</v>
      </c>
      <c r="I592" s="17">
        <f t="shared" si="37"/>
        <v>1991.47</v>
      </c>
      <c r="J592" s="17">
        <f t="shared" si="38"/>
        <v>2652.8300000000004</v>
      </c>
      <c r="K592" s="17">
        <f t="shared" si="39"/>
        <v>4112.12</v>
      </c>
    </row>
    <row r="593" spans="1:11" s="18" customFormat="1" ht="14.25" customHeight="1">
      <c r="A593" s="25">
        <f>'до 150 кВт'!A593</f>
        <v>44129</v>
      </c>
      <c r="B593" s="19">
        <v>8</v>
      </c>
      <c r="C593" s="16">
        <v>1259.36</v>
      </c>
      <c r="D593" s="16">
        <v>0</v>
      </c>
      <c r="E593" s="16">
        <v>78.86</v>
      </c>
      <c r="F593" s="16">
        <v>1290.06</v>
      </c>
      <c r="G593" s="16">
        <v>176</v>
      </c>
      <c r="H593" s="17">
        <f t="shared" si="36"/>
        <v>2764.52</v>
      </c>
      <c r="I593" s="17">
        <f t="shared" si="37"/>
        <v>3180.3399999999997</v>
      </c>
      <c r="J593" s="17">
        <f t="shared" si="38"/>
        <v>3841.7000000000003</v>
      </c>
      <c r="K593" s="17">
        <f t="shared" si="39"/>
        <v>5300.99</v>
      </c>
    </row>
    <row r="594" spans="1:11" s="18" customFormat="1" ht="14.25" customHeight="1">
      <c r="A594" s="25">
        <f>'до 150 кВт'!A594</f>
        <v>44129</v>
      </c>
      <c r="B594" s="19">
        <v>9</v>
      </c>
      <c r="C594" s="16">
        <v>1408.69</v>
      </c>
      <c r="D594" s="16">
        <v>0</v>
      </c>
      <c r="E594" s="16">
        <v>304.82</v>
      </c>
      <c r="F594" s="16">
        <v>1439.39</v>
      </c>
      <c r="G594" s="16">
        <v>176</v>
      </c>
      <c r="H594" s="17">
        <f t="shared" si="36"/>
        <v>2913.85</v>
      </c>
      <c r="I594" s="17">
        <f t="shared" si="37"/>
        <v>3329.67</v>
      </c>
      <c r="J594" s="17">
        <f t="shared" si="38"/>
        <v>3991.03</v>
      </c>
      <c r="K594" s="17">
        <f t="shared" si="39"/>
        <v>5450.320000000001</v>
      </c>
    </row>
    <row r="595" spans="1:11" s="18" customFormat="1" ht="14.25" customHeight="1">
      <c r="A595" s="25">
        <f>'до 150 кВт'!A595</f>
        <v>44129</v>
      </c>
      <c r="B595" s="19">
        <v>10</v>
      </c>
      <c r="C595" s="16">
        <v>1438.96</v>
      </c>
      <c r="D595" s="16">
        <v>0</v>
      </c>
      <c r="E595" s="16">
        <v>349.74</v>
      </c>
      <c r="F595" s="16">
        <v>1469.66</v>
      </c>
      <c r="G595" s="16">
        <v>176</v>
      </c>
      <c r="H595" s="17">
        <f t="shared" si="36"/>
        <v>2944.12</v>
      </c>
      <c r="I595" s="17">
        <f t="shared" si="37"/>
        <v>3359.94</v>
      </c>
      <c r="J595" s="17">
        <f t="shared" si="38"/>
        <v>4021.3000000000006</v>
      </c>
      <c r="K595" s="17">
        <f t="shared" si="39"/>
        <v>5480.59</v>
      </c>
    </row>
    <row r="596" spans="1:11" s="18" customFormat="1" ht="14.25" customHeight="1">
      <c r="A596" s="25">
        <f>'до 150 кВт'!A596</f>
        <v>44129</v>
      </c>
      <c r="B596" s="19">
        <v>11</v>
      </c>
      <c r="C596" s="16">
        <v>1449.85</v>
      </c>
      <c r="D596" s="16">
        <v>0</v>
      </c>
      <c r="E596" s="16">
        <v>153.93</v>
      </c>
      <c r="F596" s="16">
        <v>1480.55</v>
      </c>
      <c r="G596" s="16">
        <v>176</v>
      </c>
      <c r="H596" s="17">
        <f t="shared" si="36"/>
        <v>2955.0099999999998</v>
      </c>
      <c r="I596" s="17">
        <f t="shared" si="37"/>
        <v>3370.83</v>
      </c>
      <c r="J596" s="17">
        <f t="shared" si="38"/>
        <v>4032.19</v>
      </c>
      <c r="K596" s="17">
        <f t="shared" si="39"/>
        <v>5491.4800000000005</v>
      </c>
    </row>
    <row r="597" spans="1:11" s="18" customFormat="1" ht="14.25" customHeight="1">
      <c r="A597" s="25">
        <f>'до 150 кВт'!A597</f>
        <v>44129</v>
      </c>
      <c r="B597" s="19">
        <v>12</v>
      </c>
      <c r="C597" s="16">
        <v>1440.23</v>
      </c>
      <c r="D597" s="16">
        <v>0</v>
      </c>
      <c r="E597" s="16">
        <v>180.58</v>
      </c>
      <c r="F597" s="16">
        <v>1470.93</v>
      </c>
      <c r="G597" s="16">
        <v>176</v>
      </c>
      <c r="H597" s="17">
        <f t="shared" si="36"/>
        <v>2945.39</v>
      </c>
      <c r="I597" s="17">
        <f t="shared" si="37"/>
        <v>3361.21</v>
      </c>
      <c r="J597" s="17">
        <f t="shared" si="38"/>
        <v>4022.57</v>
      </c>
      <c r="K597" s="17">
        <f t="shared" si="39"/>
        <v>5481.860000000001</v>
      </c>
    </row>
    <row r="598" spans="1:11" s="18" customFormat="1" ht="14.25" customHeight="1">
      <c r="A598" s="25">
        <f>'до 150 кВт'!A598</f>
        <v>44129</v>
      </c>
      <c r="B598" s="19">
        <v>13</v>
      </c>
      <c r="C598" s="16">
        <v>1411.06</v>
      </c>
      <c r="D598" s="16">
        <v>0</v>
      </c>
      <c r="E598" s="16">
        <v>306.38</v>
      </c>
      <c r="F598" s="16">
        <v>1441.76</v>
      </c>
      <c r="G598" s="16">
        <v>176</v>
      </c>
      <c r="H598" s="17">
        <f t="shared" si="36"/>
        <v>2916.22</v>
      </c>
      <c r="I598" s="17">
        <f t="shared" si="37"/>
        <v>3332.04</v>
      </c>
      <c r="J598" s="17">
        <f t="shared" si="38"/>
        <v>3993.4</v>
      </c>
      <c r="K598" s="17">
        <f t="shared" si="39"/>
        <v>5452.6900000000005</v>
      </c>
    </row>
    <row r="599" spans="1:11" s="18" customFormat="1" ht="14.25" customHeight="1">
      <c r="A599" s="25">
        <f>'до 150 кВт'!A599</f>
        <v>44129</v>
      </c>
      <c r="B599" s="19">
        <v>14</v>
      </c>
      <c r="C599" s="16">
        <v>1402.75</v>
      </c>
      <c r="D599" s="16">
        <v>0</v>
      </c>
      <c r="E599" s="16">
        <v>320.36</v>
      </c>
      <c r="F599" s="16">
        <v>1433.45</v>
      </c>
      <c r="G599" s="16">
        <v>176</v>
      </c>
      <c r="H599" s="17">
        <f t="shared" si="36"/>
        <v>2907.91</v>
      </c>
      <c r="I599" s="17">
        <f t="shared" si="37"/>
        <v>3323.73</v>
      </c>
      <c r="J599" s="17">
        <f t="shared" si="38"/>
        <v>3985.0900000000006</v>
      </c>
      <c r="K599" s="17">
        <f t="shared" si="39"/>
        <v>5444.38</v>
      </c>
    </row>
    <row r="600" spans="1:11" s="18" customFormat="1" ht="14.25" customHeight="1">
      <c r="A600" s="25">
        <f>'до 150 кВт'!A600</f>
        <v>44129</v>
      </c>
      <c r="B600" s="19">
        <v>15</v>
      </c>
      <c r="C600" s="16">
        <v>1392.97</v>
      </c>
      <c r="D600" s="16">
        <v>0</v>
      </c>
      <c r="E600" s="16">
        <v>252.64</v>
      </c>
      <c r="F600" s="16">
        <v>1423.67</v>
      </c>
      <c r="G600" s="16">
        <v>176</v>
      </c>
      <c r="H600" s="17">
        <f t="shared" si="36"/>
        <v>2898.1299999999997</v>
      </c>
      <c r="I600" s="17">
        <f t="shared" si="37"/>
        <v>3313.9500000000003</v>
      </c>
      <c r="J600" s="17">
        <f t="shared" si="38"/>
        <v>3975.3100000000004</v>
      </c>
      <c r="K600" s="17">
        <f t="shared" si="39"/>
        <v>5434.6</v>
      </c>
    </row>
    <row r="601" spans="1:11" s="18" customFormat="1" ht="14.25" customHeight="1">
      <c r="A601" s="25">
        <f>'до 150 кВт'!A601</f>
        <v>44129</v>
      </c>
      <c r="B601" s="19">
        <v>16</v>
      </c>
      <c r="C601" s="16">
        <v>1370.9</v>
      </c>
      <c r="D601" s="16">
        <v>0</v>
      </c>
      <c r="E601" s="16">
        <v>1228.54</v>
      </c>
      <c r="F601" s="16">
        <v>1401.6</v>
      </c>
      <c r="G601" s="16">
        <v>176</v>
      </c>
      <c r="H601" s="17">
        <f t="shared" si="36"/>
        <v>2876.06</v>
      </c>
      <c r="I601" s="17">
        <f t="shared" si="37"/>
        <v>3291.8799999999997</v>
      </c>
      <c r="J601" s="17">
        <f t="shared" si="38"/>
        <v>3953.2400000000002</v>
      </c>
      <c r="K601" s="17">
        <f t="shared" si="39"/>
        <v>5412.530000000001</v>
      </c>
    </row>
    <row r="602" spans="1:11" s="18" customFormat="1" ht="14.25" customHeight="1">
      <c r="A602" s="25">
        <f>'до 150 кВт'!A602</f>
        <v>44129</v>
      </c>
      <c r="B602" s="19">
        <v>17</v>
      </c>
      <c r="C602" s="16">
        <v>1352.8</v>
      </c>
      <c r="D602" s="16">
        <v>0</v>
      </c>
      <c r="E602" s="16">
        <v>350.69</v>
      </c>
      <c r="F602" s="16">
        <v>1383.5</v>
      </c>
      <c r="G602" s="16">
        <v>176</v>
      </c>
      <c r="H602" s="17">
        <f t="shared" si="36"/>
        <v>2857.9599999999996</v>
      </c>
      <c r="I602" s="17">
        <f t="shared" si="37"/>
        <v>3273.78</v>
      </c>
      <c r="J602" s="17">
        <f t="shared" si="38"/>
        <v>3935.1400000000003</v>
      </c>
      <c r="K602" s="17">
        <f t="shared" si="39"/>
        <v>5394.43</v>
      </c>
    </row>
    <row r="603" spans="1:11" s="18" customFormat="1" ht="14.25" customHeight="1">
      <c r="A603" s="25">
        <f>'до 150 кВт'!A603</f>
        <v>44129</v>
      </c>
      <c r="B603" s="19">
        <v>18</v>
      </c>
      <c r="C603" s="16">
        <v>1074.53</v>
      </c>
      <c r="D603" s="16">
        <v>0</v>
      </c>
      <c r="E603" s="16">
        <v>311.31</v>
      </c>
      <c r="F603" s="16">
        <v>1105.23</v>
      </c>
      <c r="G603" s="16">
        <v>176</v>
      </c>
      <c r="H603" s="17">
        <f t="shared" si="36"/>
        <v>2579.69</v>
      </c>
      <c r="I603" s="17">
        <f t="shared" si="37"/>
        <v>2995.5099999999998</v>
      </c>
      <c r="J603" s="17">
        <f t="shared" si="38"/>
        <v>3656.8700000000003</v>
      </c>
      <c r="K603" s="17">
        <f t="shared" si="39"/>
        <v>5116.16</v>
      </c>
    </row>
    <row r="604" spans="1:11" s="18" customFormat="1" ht="14.25" customHeight="1">
      <c r="A604" s="25">
        <f>'до 150 кВт'!A604</f>
        <v>44129</v>
      </c>
      <c r="B604" s="19">
        <v>19</v>
      </c>
      <c r="C604" s="16">
        <v>1076.06</v>
      </c>
      <c r="D604" s="16">
        <v>0</v>
      </c>
      <c r="E604" s="16">
        <v>259.93</v>
      </c>
      <c r="F604" s="16">
        <v>1106.76</v>
      </c>
      <c r="G604" s="16">
        <v>176</v>
      </c>
      <c r="H604" s="17">
        <f t="shared" si="36"/>
        <v>2581.22</v>
      </c>
      <c r="I604" s="17">
        <f t="shared" si="37"/>
        <v>2997.04</v>
      </c>
      <c r="J604" s="17">
        <f t="shared" si="38"/>
        <v>3658.4</v>
      </c>
      <c r="K604" s="17">
        <f t="shared" si="39"/>
        <v>5117.6900000000005</v>
      </c>
    </row>
    <row r="605" spans="1:11" s="18" customFormat="1" ht="14.25" customHeight="1">
      <c r="A605" s="25">
        <f>'до 150 кВт'!A605</f>
        <v>44129</v>
      </c>
      <c r="B605" s="19">
        <v>20</v>
      </c>
      <c r="C605" s="16">
        <v>1000.48</v>
      </c>
      <c r="D605" s="16">
        <v>59.19</v>
      </c>
      <c r="E605" s="16">
        <v>0</v>
      </c>
      <c r="F605" s="16">
        <v>1031.18</v>
      </c>
      <c r="G605" s="16">
        <v>176</v>
      </c>
      <c r="H605" s="17">
        <f t="shared" si="36"/>
        <v>2505.64</v>
      </c>
      <c r="I605" s="17">
        <f t="shared" si="37"/>
        <v>2921.46</v>
      </c>
      <c r="J605" s="17">
        <f t="shared" si="38"/>
        <v>3582.82</v>
      </c>
      <c r="K605" s="17">
        <f t="shared" si="39"/>
        <v>5042.110000000001</v>
      </c>
    </row>
    <row r="606" spans="1:11" s="18" customFormat="1" ht="14.25" customHeight="1">
      <c r="A606" s="25">
        <f>'до 150 кВт'!A606</f>
        <v>44129</v>
      </c>
      <c r="B606" s="19">
        <v>21</v>
      </c>
      <c r="C606" s="16">
        <v>1466.41</v>
      </c>
      <c r="D606" s="16">
        <v>0</v>
      </c>
      <c r="E606" s="16">
        <v>1001.52</v>
      </c>
      <c r="F606" s="16">
        <v>1497.11</v>
      </c>
      <c r="G606" s="16">
        <v>176</v>
      </c>
      <c r="H606" s="17">
        <f t="shared" si="36"/>
        <v>2971.5699999999997</v>
      </c>
      <c r="I606" s="17">
        <f t="shared" si="37"/>
        <v>3387.39</v>
      </c>
      <c r="J606" s="17">
        <f t="shared" si="38"/>
        <v>4048.7500000000005</v>
      </c>
      <c r="K606" s="17">
        <f t="shared" si="39"/>
        <v>5508.04</v>
      </c>
    </row>
    <row r="607" spans="1:11" s="18" customFormat="1" ht="14.25" customHeight="1">
      <c r="A607" s="25">
        <f>'до 150 кВт'!A607</f>
        <v>44129</v>
      </c>
      <c r="B607" s="19">
        <v>22</v>
      </c>
      <c r="C607" s="16">
        <v>1330.56</v>
      </c>
      <c r="D607" s="16">
        <v>0</v>
      </c>
      <c r="E607" s="16">
        <v>344.76</v>
      </c>
      <c r="F607" s="16">
        <v>1361.26</v>
      </c>
      <c r="G607" s="16">
        <v>176</v>
      </c>
      <c r="H607" s="17">
        <f t="shared" si="36"/>
        <v>2835.72</v>
      </c>
      <c r="I607" s="17">
        <f t="shared" si="37"/>
        <v>3251.54</v>
      </c>
      <c r="J607" s="17">
        <f t="shared" si="38"/>
        <v>3912.9</v>
      </c>
      <c r="K607" s="17">
        <f t="shared" si="39"/>
        <v>5372.1900000000005</v>
      </c>
    </row>
    <row r="608" spans="1:11" s="18" customFormat="1" ht="14.25" customHeight="1">
      <c r="A608" s="25">
        <f>'до 150 кВт'!A608</f>
        <v>44129</v>
      </c>
      <c r="B608" s="19">
        <v>23</v>
      </c>
      <c r="C608" s="16">
        <v>1091.94</v>
      </c>
      <c r="D608" s="16">
        <v>0</v>
      </c>
      <c r="E608" s="16">
        <v>218.12</v>
      </c>
      <c r="F608" s="16">
        <v>1122.64</v>
      </c>
      <c r="G608" s="16">
        <v>176</v>
      </c>
      <c r="H608" s="17">
        <f t="shared" si="36"/>
        <v>2597.1</v>
      </c>
      <c r="I608" s="17">
        <f t="shared" si="37"/>
        <v>3012.92</v>
      </c>
      <c r="J608" s="17">
        <f t="shared" si="38"/>
        <v>3674.28</v>
      </c>
      <c r="K608" s="17">
        <f t="shared" si="39"/>
        <v>5133.570000000001</v>
      </c>
    </row>
    <row r="609" spans="1:11" s="18" customFormat="1" ht="14.25" customHeight="1">
      <c r="A609" s="25">
        <f>'до 150 кВт'!A609</f>
        <v>44130</v>
      </c>
      <c r="B609" s="19">
        <v>0</v>
      </c>
      <c r="C609" s="16">
        <v>918.1</v>
      </c>
      <c r="D609" s="16">
        <v>0</v>
      </c>
      <c r="E609" s="16">
        <v>68.23</v>
      </c>
      <c r="F609" s="16">
        <v>948.8</v>
      </c>
      <c r="G609" s="16">
        <v>176</v>
      </c>
      <c r="H609" s="17">
        <f t="shared" si="36"/>
        <v>2423.2599999999998</v>
      </c>
      <c r="I609" s="17">
        <f t="shared" si="37"/>
        <v>2839.08</v>
      </c>
      <c r="J609" s="17">
        <f t="shared" si="38"/>
        <v>3500.44</v>
      </c>
      <c r="K609" s="17">
        <f t="shared" si="39"/>
        <v>4959.7300000000005</v>
      </c>
    </row>
    <row r="610" spans="1:11" s="18" customFormat="1" ht="14.25" customHeight="1">
      <c r="A610" s="25">
        <f>'до 150 кВт'!A610</f>
        <v>44130</v>
      </c>
      <c r="B610" s="19">
        <v>1</v>
      </c>
      <c r="C610" s="16">
        <v>885.42</v>
      </c>
      <c r="D610" s="16">
        <v>0</v>
      </c>
      <c r="E610" s="16">
        <v>89.03</v>
      </c>
      <c r="F610" s="16">
        <v>916.12</v>
      </c>
      <c r="G610" s="16">
        <v>176</v>
      </c>
      <c r="H610" s="17">
        <f t="shared" si="36"/>
        <v>2390.5799999999995</v>
      </c>
      <c r="I610" s="17">
        <f t="shared" si="37"/>
        <v>2806.4</v>
      </c>
      <c r="J610" s="17">
        <f t="shared" si="38"/>
        <v>3467.76</v>
      </c>
      <c r="K610" s="17">
        <f t="shared" si="39"/>
        <v>4927.05</v>
      </c>
    </row>
    <row r="611" spans="1:11" s="18" customFormat="1" ht="14.25" customHeight="1">
      <c r="A611" s="25">
        <f>'до 150 кВт'!A611</f>
        <v>44130</v>
      </c>
      <c r="B611" s="19">
        <v>2</v>
      </c>
      <c r="C611" s="16">
        <v>864.08</v>
      </c>
      <c r="D611" s="16">
        <v>0</v>
      </c>
      <c r="E611" s="16">
        <v>37.68</v>
      </c>
      <c r="F611" s="16">
        <v>894.78</v>
      </c>
      <c r="G611" s="16">
        <v>176</v>
      </c>
      <c r="H611" s="17">
        <f t="shared" si="36"/>
        <v>2369.24</v>
      </c>
      <c r="I611" s="17">
        <f t="shared" si="37"/>
        <v>2785.06</v>
      </c>
      <c r="J611" s="17">
        <f t="shared" si="38"/>
        <v>3446.4200000000005</v>
      </c>
      <c r="K611" s="17">
        <f t="shared" si="39"/>
        <v>4905.71</v>
      </c>
    </row>
    <row r="612" spans="1:11" s="18" customFormat="1" ht="14.25" customHeight="1">
      <c r="A612" s="25">
        <f>'до 150 кВт'!A612</f>
        <v>44130</v>
      </c>
      <c r="B612" s="19">
        <v>3</v>
      </c>
      <c r="C612" s="16">
        <v>826.83</v>
      </c>
      <c r="D612" s="16">
        <v>37.68</v>
      </c>
      <c r="E612" s="16">
        <v>0</v>
      </c>
      <c r="F612" s="16">
        <v>857.53</v>
      </c>
      <c r="G612" s="16">
        <v>176</v>
      </c>
      <c r="H612" s="17">
        <f t="shared" si="36"/>
        <v>2331.99</v>
      </c>
      <c r="I612" s="17">
        <f t="shared" si="37"/>
        <v>2747.81</v>
      </c>
      <c r="J612" s="17">
        <f t="shared" si="38"/>
        <v>3409.1700000000005</v>
      </c>
      <c r="K612" s="17">
        <f t="shared" si="39"/>
        <v>4868.46</v>
      </c>
    </row>
    <row r="613" spans="1:11" s="18" customFormat="1" ht="14.25" customHeight="1">
      <c r="A613" s="25">
        <f>'до 150 кВт'!A613</f>
        <v>44130</v>
      </c>
      <c r="B613" s="19">
        <v>4</v>
      </c>
      <c r="C613" s="16">
        <v>825.64</v>
      </c>
      <c r="D613" s="16">
        <v>25.78</v>
      </c>
      <c r="E613" s="16">
        <v>0</v>
      </c>
      <c r="F613" s="16">
        <v>856.34</v>
      </c>
      <c r="G613" s="16">
        <v>176</v>
      </c>
      <c r="H613" s="17">
        <f t="shared" si="36"/>
        <v>2330.7999999999997</v>
      </c>
      <c r="I613" s="17">
        <f t="shared" si="37"/>
        <v>2746.6200000000003</v>
      </c>
      <c r="J613" s="17">
        <f t="shared" si="38"/>
        <v>3407.9800000000005</v>
      </c>
      <c r="K613" s="17">
        <f t="shared" si="39"/>
        <v>4867.27</v>
      </c>
    </row>
    <row r="614" spans="1:11" s="18" customFormat="1" ht="14.25" customHeight="1">
      <c r="A614" s="25">
        <f>'до 150 кВт'!A614</f>
        <v>44130</v>
      </c>
      <c r="B614" s="19">
        <v>5</v>
      </c>
      <c r="C614" s="16">
        <v>877.73</v>
      </c>
      <c r="D614" s="16">
        <v>46.83</v>
      </c>
      <c r="E614" s="16">
        <v>0</v>
      </c>
      <c r="F614" s="16">
        <v>908.43</v>
      </c>
      <c r="G614" s="16">
        <v>176</v>
      </c>
      <c r="H614" s="17">
        <f t="shared" si="36"/>
        <v>2382.89</v>
      </c>
      <c r="I614" s="17">
        <f t="shared" si="37"/>
        <v>2798.7099999999996</v>
      </c>
      <c r="J614" s="17">
        <f t="shared" si="38"/>
        <v>3460.07</v>
      </c>
      <c r="K614" s="17">
        <f t="shared" si="39"/>
        <v>4919.360000000001</v>
      </c>
    </row>
    <row r="615" spans="1:11" s="18" customFormat="1" ht="14.25" customHeight="1">
      <c r="A615" s="25">
        <f>'до 150 кВт'!A615</f>
        <v>44130</v>
      </c>
      <c r="B615" s="19">
        <v>6</v>
      </c>
      <c r="C615" s="16">
        <v>970.71</v>
      </c>
      <c r="D615" s="16">
        <v>135.83</v>
      </c>
      <c r="E615" s="16">
        <v>0</v>
      </c>
      <c r="F615" s="16">
        <v>1001.41</v>
      </c>
      <c r="G615" s="16">
        <v>176</v>
      </c>
      <c r="H615" s="17">
        <f t="shared" si="36"/>
        <v>2475.8699999999994</v>
      </c>
      <c r="I615" s="17">
        <f t="shared" si="37"/>
        <v>2891.69</v>
      </c>
      <c r="J615" s="17">
        <f t="shared" si="38"/>
        <v>3553.05</v>
      </c>
      <c r="K615" s="17">
        <f t="shared" si="39"/>
        <v>5012.34</v>
      </c>
    </row>
    <row r="616" spans="1:11" s="18" customFormat="1" ht="14.25" customHeight="1">
      <c r="A616" s="25">
        <f>'до 150 кВт'!A616</f>
        <v>44130</v>
      </c>
      <c r="B616" s="19">
        <v>7</v>
      </c>
      <c r="C616" s="16">
        <v>1035.41</v>
      </c>
      <c r="D616" s="16">
        <v>21.24</v>
      </c>
      <c r="E616" s="16">
        <v>0</v>
      </c>
      <c r="F616" s="16">
        <v>1066.11</v>
      </c>
      <c r="G616" s="16">
        <v>176</v>
      </c>
      <c r="H616" s="17">
        <f t="shared" si="36"/>
        <v>2540.5699999999997</v>
      </c>
      <c r="I616" s="17">
        <f t="shared" si="37"/>
        <v>2956.39</v>
      </c>
      <c r="J616" s="17">
        <f t="shared" si="38"/>
        <v>3617.7500000000005</v>
      </c>
      <c r="K616" s="17">
        <f t="shared" si="39"/>
        <v>5077.04</v>
      </c>
    </row>
    <row r="617" spans="1:11" s="18" customFormat="1" ht="14.25" customHeight="1">
      <c r="A617" s="25">
        <f>'до 150 кВт'!A617</f>
        <v>44130</v>
      </c>
      <c r="B617" s="19">
        <v>8</v>
      </c>
      <c r="C617" s="16">
        <v>1065.87</v>
      </c>
      <c r="D617" s="16">
        <v>39.45</v>
      </c>
      <c r="E617" s="16">
        <v>0</v>
      </c>
      <c r="F617" s="16">
        <v>1096.57</v>
      </c>
      <c r="G617" s="16">
        <v>176</v>
      </c>
      <c r="H617" s="17">
        <f t="shared" si="36"/>
        <v>2571.0299999999997</v>
      </c>
      <c r="I617" s="17">
        <f t="shared" si="37"/>
        <v>2986.85</v>
      </c>
      <c r="J617" s="17">
        <f t="shared" si="38"/>
        <v>3648.2100000000005</v>
      </c>
      <c r="K617" s="17">
        <f t="shared" si="39"/>
        <v>5107.5</v>
      </c>
    </row>
    <row r="618" spans="1:11" s="18" customFormat="1" ht="14.25" customHeight="1">
      <c r="A618" s="25">
        <f>'до 150 кВт'!A618</f>
        <v>44130</v>
      </c>
      <c r="B618" s="19">
        <v>9</v>
      </c>
      <c r="C618" s="16">
        <v>1084.95</v>
      </c>
      <c r="D618" s="16">
        <v>0</v>
      </c>
      <c r="E618" s="16">
        <v>42.24</v>
      </c>
      <c r="F618" s="16">
        <v>1115.65</v>
      </c>
      <c r="G618" s="16">
        <v>176</v>
      </c>
      <c r="H618" s="17">
        <f t="shared" si="36"/>
        <v>2590.11</v>
      </c>
      <c r="I618" s="17">
        <f t="shared" si="37"/>
        <v>3005.93</v>
      </c>
      <c r="J618" s="17">
        <f t="shared" si="38"/>
        <v>3667.2900000000004</v>
      </c>
      <c r="K618" s="17">
        <f t="shared" si="39"/>
        <v>5126.58</v>
      </c>
    </row>
    <row r="619" spans="1:11" s="18" customFormat="1" ht="14.25" customHeight="1">
      <c r="A619" s="25">
        <f>'до 150 кВт'!A619</f>
        <v>44130</v>
      </c>
      <c r="B619" s="19">
        <v>10</v>
      </c>
      <c r="C619" s="16">
        <v>1087.64</v>
      </c>
      <c r="D619" s="16">
        <v>27.38</v>
      </c>
      <c r="E619" s="16">
        <v>0</v>
      </c>
      <c r="F619" s="16">
        <v>1118.34</v>
      </c>
      <c r="G619" s="16">
        <v>176</v>
      </c>
      <c r="H619" s="17">
        <f t="shared" si="36"/>
        <v>2592.7999999999997</v>
      </c>
      <c r="I619" s="17">
        <f t="shared" si="37"/>
        <v>3008.62</v>
      </c>
      <c r="J619" s="17">
        <f t="shared" si="38"/>
        <v>3669.98</v>
      </c>
      <c r="K619" s="17">
        <f t="shared" si="39"/>
        <v>5129.27</v>
      </c>
    </row>
    <row r="620" spans="1:11" s="18" customFormat="1" ht="14.25" customHeight="1">
      <c r="A620" s="25">
        <f>'до 150 кВт'!A620</f>
        <v>44130</v>
      </c>
      <c r="B620" s="19">
        <v>11</v>
      </c>
      <c r="C620" s="16">
        <v>1088.86</v>
      </c>
      <c r="D620" s="16">
        <v>3.68</v>
      </c>
      <c r="E620" s="16">
        <v>0</v>
      </c>
      <c r="F620" s="16">
        <v>1119.56</v>
      </c>
      <c r="G620" s="16">
        <v>176</v>
      </c>
      <c r="H620" s="17">
        <f t="shared" si="36"/>
        <v>2594.02</v>
      </c>
      <c r="I620" s="17">
        <f t="shared" si="37"/>
        <v>3009.8399999999997</v>
      </c>
      <c r="J620" s="17">
        <f t="shared" si="38"/>
        <v>3671.2000000000003</v>
      </c>
      <c r="K620" s="17">
        <f t="shared" si="39"/>
        <v>5130.49</v>
      </c>
    </row>
    <row r="621" spans="1:11" s="18" customFormat="1" ht="14.25" customHeight="1">
      <c r="A621" s="25">
        <f>'до 150 кВт'!A621</f>
        <v>44130</v>
      </c>
      <c r="B621" s="19">
        <v>12</v>
      </c>
      <c r="C621" s="16">
        <v>1063.09</v>
      </c>
      <c r="D621" s="16">
        <v>0</v>
      </c>
      <c r="E621" s="16">
        <v>755.57</v>
      </c>
      <c r="F621" s="16">
        <v>1093.79</v>
      </c>
      <c r="G621" s="16">
        <v>176</v>
      </c>
      <c r="H621" s="17">
        <f t="shared" si="36"/>
        <v>2568.2499999999995</v>
      </c>
      <c r="I621" s="17">
        <f t="shared" si="37"/>
        <v>2984.07</v>
      </c>
      <c r="J621" s="17">
        <f t="shared" si="38"/>
        <v>3645.4300000000003</v>
      </c>
      <c r="K621" s="17">
        <f t="shared" si="39"/>
        <v>5104.72</v>
      </c>
    </row>
    <row r="622" spans="1:11" s="18" customFormat="1" ht="14.25" customHeight="1">
      <c r="A622" s="25">
        <f>'до 150 кВт'!A622</f>
        <v>44130</v>
      </c>
      <c r="B622" s="19">
        <v>13</v>
      </c>
      <c r="C622" s="16">
        <v>1066.16</v>
      </c>
      <c r="D622" s="16">
        <v>0</v>
      </c>
      <c r="E622" s="16">
        <v>838.38</v>
      </c>
      <c r="F622" s="16">
        <v>1096.86</v>
      </c>
      <c r="G622" s="16">
        <v>176</v>
      </c>
      <c r="H622" s="17">
        <f t="shared" si="36"/>
        <v>2571.3199999999997</v>
      </c>
      <c r="I622" s="17">
        <f t="shared" si="37"/>
        <v>2987.14</v>
      </c>
      <c r="J622" s="17">
        <f t="shared" si="38"/>
        <v>3648.5000000000005</v>
      </c>
      <c r="K622" s="17">
        <f t="shared" si="39"/>
        <v>5107.79</v>
      </c>
    </row>
    <row r="623" spans="1:11" s="18" customFormat="1" ht="14.25" customHeight="1">
      <c r="A623" s="25">
        <f>'до 150 кВт'!A623</f>
        <v>44130</v>
      </c>
      <c r="B623" s="19">
        <v>14</v>
      </c>
      <c r="C623" s="16">
        <v>1048.52</v>
      </c>
      <c r="D623" s="16">
        <v>0</v>
      </c>
      <c r="E623" s="16">
        <v>748.27</v>
      </c>
      <c r="F623" s="16">
        <v>1079.22</v>
      </c>
      <c r="G623" s="16">
        <v>176</v>
      </c>
      <c r="H623" s="17">
        <f t="shared" si="36"/>
        <v>2553.68</v>
      </c>
      <c r="I623" s="17">
        <f t="shared" si="37"/>
        <v>2969.5</v>
      </c>
      <c r="J623" s="17">
        <f t="shared" si="38"/>
        <v>3630.86</v>
      </c>
      <c r="K623" s="17">
        <f t="shared" si="39"/>
        <v>5090.150000000001</v>
      </c>
    </row>
    <row r="624" spans="1:11" s="18" customFormat="1" ht="14.25" customHeight="1">
      <c r="A624" s="25">
        <f>'до 150 кВт'!A624</f>
        <v>44130</v>
      </c>
      <c r="B624" s="19">
        <v>15</v>
      </c>
      <c r="C624" s="16">
        <v>1034.4</v>
      </c>
      <c r="D624" s="16">
        <v>0</v>
      </c>
      <c r="E624" s="16">
        <v>766.38</v>
      </c>
      <c r="F624" s="16">
        <v>1065.1</v>
      </c>
      <c r="G624" s="16">
        <v>176</v>
      </c>
      <c r="H624" s="17">
        <f t="shared" si="36"/>
        <v>2539.56</v>
      </c>
      <c r="I624" s="17">
        <f t="shared" si="37"/>
        <v>2955.3799999999997</v>
      </c>
      <c r="J624" s="17">
        <f t="shared" si="38"/>
        <v>3616.7400000000002</v>
      </c>
      <c r="K624" s="17">
        <f t="shared" si="39"/>
        <v>5076.030000000001</v>
      </c>
    </row>
    <row r="625" spans="1:11" s="18" customFormat="1" ht="14.25" customHeight="1">
      <c r="A625" s="25">
        <f>'до 150 кВт'!A625</f>
        <v>44130</v>
      </c>
      <c r="B625" s="19">
        <v>16</v>
      </c>
      <c r="C625" s="16">
        <v>1032.15</v>
      </c>
      <c r="D625" s="16">
        <v>60.16</v>
      </c>
      <c r="E625" s="16">
        <v>0</v>
      </c>
      <c r="F625" s="16">
        <v>1062.85</v>
      </c>
      <c r="G625" s="16">
        <v>176</v>
      </c>
      <c r="H625" s="17">
        <f t="shared" si="36"/>
        <v>2537.31</v>
      </c>
      <c r="I625" s="17">
        <f t="shared" si="37"/>
        <v>2953.1299999999997</v>
      </c>
      <c r="J625" s="17">
        <f t="shared" si="38"/>
        <v>3614.4900000000002</v>
      </c>
      <c r="K625" s="17">
        <f t="shared" si="39"/>
        <v>5073.780000000001</v>
      </c>
    </row>
    <row r="626" spans="1:11" s="18" customFormat="1" ht="14.25" customHeight="1">
      <c r="A626" s="25">
        <f>'до 150 кВт'!A626</f>
        <v>44130</v>
      </c>
      <c r="B626" s="19">
        <v>17</v>
      </c>
      <c r="C626" s="16">
        <v>1004.15</v>
      </c>
      <c r="D626" s="16">
        <v>0</v>
      </c>
      <c r="E626" s="16">
        <v>1051.64</v>
      </c>
      <c r="F626" s="16">
        <v>1034.85</v>
      </c>
      <c r="G626" s="16">
        <v>176</v>
      </c>
      <c r="H626" s="17">
        <f t="shared" si="36"/>
        <v>2509.31</v>
      </c>
      <c r="I626" s="17">
        <f t="shared" si="37"/>
        <v>2925.1299999999997</v>
      </c>
      <c r="J626" s="17">
        <f t="shared" si="38"/>
        <v>3586.4900000000002</v>
      </c>
      <c r="K626" s="17">
        <f t="shared" si="39"/>
        <v>5045.780000000001</v>
      </c>
    </row>
    <row r="627" spans="1:11" s="18" customFormat="1" ht="14.25" customHeight="1">
      <c r="A627" s="25">
        <f>'до 150 кВт'!A627</f>
        <v>44130</v>
      </c>
      <c r="B627" s="19">
        <v>18</v>
      </c>
      <c r="C627" s="16">
        <v>303.12</v>
      </c>
      <c r="D627" s="16">
        <v>551.88</v>
      </c>
      <c r="E627" s="16">
        <v>0</v>
      </c>
      <c r="F627" s="16">
        <v>333.82</v>
      </c>
      <c r="G627" s="16">
        <v>176</v>
      </c>
      <c r="H627" s="17">
        <f t="shared" si="36"/>
        <v>1808.2799999999997</v>
      </c>
      <c r="I627" s="17">
        <f t="shared" si="37"/>
        <v>2224.1</v>
      </c>
      <c r="J627" s="17">
        <f t="shared" si="38"/>
        <v>2885.4600000000005</v>
      </c>
      <c r="K627" s="17">
        <f t="shared" si="39"/>
        <v>4344.75</v>
      </c>
    </row>
    <row r="628" spans="1:11" s="18" customFormat="1" ht="14.25" customHeight="1">
      <c r="A628" s="25">
        <f>'до 150 кВт'!A628</f>
        <v>44130</v>
      </c>
      <c r="B628" s="19">
        <v>19</v>
      </c>
      <c r="C628" s="16">
        <v>1008.73</v>
      </c>
      <c r="D628" s="16">
        <v>72.58</v>
      </c>
      <c r="E628" s="16">
        <v>0</v>
      </c>
      <c r="F628" s="16">
        <v>1039.43</v>
      </c>
      <c r="G628" s="16">
        <v>176</v>
      </c>
      <c r="H628" s="17">
        <f t="shared" si="36"/>
        <v>2513.89</v>
      </c>
      <c r="I628" s="17">
        <f t="shared" si="37"/>
        <v>2929.71</v>
      </c>
      <c r="J628" s="17">
        <f t="shared" si="38"/>
        <v>3591.07</v>
      </c>
      <c r="K628" s="17">
        <f t="shared" si="39"/>
        <v>5050.360000000001</v>
      </c>
    </row>
    <row r="629" spans="1:11" s="18" customFormat="1" ht="14.25" customHeight="1">
      <c r="A629" s="25">
        <f>'до 150 кВт'!A629</f>
        <v>44130</v>
      </c>
      <c r="B629" s="19">
        <v>20</v>
      </c>
      <c r="C629" s="16">
        <v>1037.39</v>
      </c>
      <c r="D629" s="16">
        <v>43.07</v>
      </c>
      <c r="E629" s="16">
        <v>0</v>
      </c>
      <c r="F629" s="16">
        <v>1068.09</v>
      </c>
      <c r="G629" s="16">
        <v>176</v>
      </c>
      <c r="H629" s="17">
        <f t="shared" si="36"/>
        <v>2542.5499999999997</v>
      </c>
      <c r="I629" s="17">
        <f t="shared" si="37"/>
        <v>2958.37</v>
      </c>
      <c r="J629" s="17">
        <f t="shared" si="38"/>
        <v>3619.73</v>
      </c>
      <c r="K629" s="17">
        <f t="shared" si="39"/>
        <v>5079.02</v>
      </c>
    </row>
    <row r="630" spans="1:11" s="18" customFormat="1" ht="14.25" customHeight="1">
      <c r="A630" s="25">
        <f>'до 150 кВт'!A630</f>
        <v>44130</v>
      </c>
      <c r="B630" s="19">
        <v>21</v>
      </c>
      <c r="C630" s="16">
        <v>1075.86</v>
      </c>
      <c r="D630" s="16">
        <v>0</v>
      </c>
      <c r="E630" s="16">
        <v>38.29</v>
      </c>
      <c r="F630" s="16">
        <v>1106.56</v>
      </c>
      <c r="G630" s="16">
        <v>176</v>
      </c>
      <c r="H630" s="17">
        <f t="shared" si="36"/>
        <v>2581.02</v>
      </c>
      <c r="I630" s="17">
        <f t="shared" si="37"/>
        <v>2996.8399999999997</v>
      </c>
      <c r="J630" s="17">
        <f t="shared" si="38"/>
        <v>3658.2000000000003</v>
      </c>
      <c r="K630" s="17">
        <f t="shared" si="39"/>
        <v>5117.49</v>
      </c>
    </row>
    <row r="631" spans="1:11" s="18" customFormat="1" ht="14.25" customHeight="1">
      <c r="A631" s="25">
        <f>'до 150 кВт'!A631</f>
        <v>44130</v>
      </c>
      <c r="B631" s="19">
        <v>22</v>
      </c>
      <c r="C631" s="16">
        <v>1076.26</v>
      </c>
      <c r="D631" s="16">
        <v>0</v>
      </c>
      <c r="E631" s="16">
        <v>130.22</v>
      </c>
      <c r="F631" s="16">
        <v>1106.96</v>
      </c>
      <c r="G631" s="16">
        <v>176</v>
      </c>
      <c r="H631" s="17">
        <f t="shared" si="36"/>
        <v>2581.4199999999996</v>
      </c>
      <c r="I631" s="17">
        <f t="shared" si="37"/>
        <v>2997.2400000000002</v>
      </c>
      <c r="J631" s="17">
        <f t="shared" si="38"/>
        <v>3658.6000000000004</v>
      </c>
      <c r="K631" s="17">
        <f t="shared" si="39"/>
        <v>5117.89</v>
      </c>
    </row>
    <row r="632" spans="1:11" s="18" customFormat="1" ht="14.25" customHeight="1">
      <c r="A632" s="25">
        <f>'до 150 кВт'!A632</f>
        <v>44130</v>
      </c>
      <c r="B632" s="19">
        <v>23</v>
      </c>
      <c r="C632" s="16">
        <v>1036.13</v>
      </c>
      <c r="D632" s="16">
        <v>0</v>
      </c>
      <c r="E632" s="16">
        <v>353.73</v>
      </c>
      <c r="F632" s="16">
        <v>1066.83</v>
      </c>
      <c r="G632" s="16">
        <v>176</v>
      </c>
      <c r="H632" s="17">
        <f t="shared" si="36"/>
        <v>2541.2899999999995</v>
      </c>
      <c r="I632" s="17">
        <f t="shared" si="37"/>
        <v>2957.11</v>
      </c>
      <c r="J632" s="17">
        <f t="shared" si="38"/>
        <v>3618.4700000000003</v>
      </c>
      <c r="K632" s="17">
        <f t="shared" si="39"/>
        <v>5077.76</v>
      </c>
    </row>
    <row r="633" spans="1:11" s="18" customFormat="1" ht="14.25" customHeight="1">
      <c r="A633" s="25">
        <f>'до 150 кВт'!A633</f>
        <v>44131</v>
      </c>
      <c r="B633" s="19">
        <v>0</v>
      </c>
      <c r="C633" s="16">
        <v>964</v>
      </c>
      <c r="D633" s="16">
        <v>0</v>
      </c>
      <c r="E633" s="16">
        <v>40.51</v>
      </c>
      <c r="F633" s="16">
        <v>994.7</v>
      </c>
      <c r="G633" s="16">
        <v>176</v>
      </c>
      <c r="H633" s="17">
        <f t="shared" si="36"/>
        <v>2469.16</v>
      </c>
      <c r="I633" s="17">
        <f t="shared" si="37"/>
        <v>2884.98</v>
      </c>
      <c r="J633" s="17">
        <f t="shared" si="38"/>
        <v>3546.3400000000006</v>
      </c>
      <c r="K633" s="17">
        <f t="shared" si="39"/>
        <v>5005.63</v>
      </c>
    </row>
    <row r="634" spans="1:11" s="18" customFormat="1" ht="14.25" customHeight="1">
      <c r="A634" s="25">
        <f>'до 150 кВт'!A634</f>
        <v>44131</v>
      </c>
      <c r="B634" s="19">
        <v>1</v>
      </c>
      <c r="C634" s="16">
        <v>892.69</v>
      </c>
      <c r="D634" s="16">
        <v>0</v>
      </c>
      <c r="E634" s="16">
        <v>60.2</v>
      </c>
      <c r="F634" s="16">
        <v>923.39</v>
      </c>
      <c r="G634" s="16">
        <v>176</v>
      </c>
      <c r="H634" s="17">
        <f t="shared" si="36"/>
        <v>2397.85</v>
      </c>
      <c r="I634" s="17">
        <f t="shared" si="37"/>
        <v>2813.6699999999996</v>
      </c>
      <c r="J634" s="17">
        <f t="shared" si="38"/>
        <v>3475.03</v>
      </c>
      <c r="K634" s="17">
        <f t="shared" si="39"/>
        <v>4934.32</v>
      </c>
    </row>
    <row r="635" spans="1:11" s="18" customFormat="1" ht="14.25" customHeight="1">
      <c r="A635" s="25">
        <f>'до 150 кВт'!A635</f>
        <v>44131</v>
      </c>
      <c r="B635" s="19">
        <v>2</v>
      </c>
      <c r="C635" s="16">
        <v>833.86</v>
      </c>
      <c r="D635" s="16">
        <v>0</v>
      </c>
      <c r="E635" s="16">
        <v>23.39</v>
      </c>
      <c r="F635" s="16">
        <v>864.56</v>
      </c>
      <c r="G635" s="16">
        <v>176</v>
      </c>
      <c r="H635" s="17">
        <f t="shared" si="36"/>
        <v>2339.02</v>
      </c>
      <c r="I635" s="17">
        <f t="shared" si="37"/>
        <v>2754.8399999999997</v>
      </c>
      <c r="J635" s="17">
        <f t="shared" si="38"/>
        <v>3416.2000000000003</v>
      </c>
      <c r="K635" s="17">
        <f t="shared" si="39"/>
        <v>4875.49</v>
      </c>
    </row>
    <row r="636" spans="1:11" s="18" customFormat="1" ht="14.25" customHeight="1">
      <c r="A636" s="25">
        <f>'до 150 кВт'!A636</f>
        <v>44131</v>
      </c>
      <c r="B636" s="19">
        <v>3</v>
      </c>
      <c r="C636" s="16">
        <v>810.32</v>
      </c>
      <c r="D636" s="16">
        <v>0</v>
      </c>
      <c r="E636" s="16">
        <v>102.13</v>
      </c>
      <c r="F636" s="16">
        <v>841.02</v>
      </c>
      <c r="G636" s="16">
        <v>176</v>
      </c>
      <c r="H636" s="17">
        <f t="shared" si="36"/>
        <v>2315.48</v>
      </c>
      <c r="I636" s="17">
        <f t="shared" si="37"/>
        <v>2731.2999999999997</v>
      </c>
      <c r="J636" s="17">
        <f t="shared" si="38"/>
        <v>3392.6600000000003</v>
      </c>
      <c r="K636" s="17">
        <f t="shared" si="39"/>
        <v>4851.950000000001</v>
      </c>
    </row>
    <row r="637" spans="1:11" s="18" customFormat="1" ht="14.25" customHeight="1">
      <c r="A637" s="25">
        <f>'до 150 кВт'!A637</f>
        <v>44131</v>
      </c>
      <c r="B637" s="19">
        <v>4</v>
      </c>
      <c r="C637" s="16">
        <v>833.21</v>
      </c>
      <c r="D637" s="16">
        <v>0</v>
      </c>
      <c r="E637" s="16">
        <v>7.81</v>
      </c>
      <c r="F637" s="16">
        <v>863.91</v>
      </c>
      <c r="G637" s="16">
        <v>176</v>
      </c>
      <c r="H637" s="17">
        <f t="shared" si="36"/>
        <v>2338.3699999999994</v>
      </c>
      <c r="I637" s="17">
        <f t="shared" si="37"/>
        <v>2754.19</v>
      </c>
      <c r="J637" s="17">
        <f t="shared" si="38"/>
        <v>3415.55</v>
      </c>
      <c r="K637" s="17">
        <f t="shared" si="39"/>
        <v>4874.84</v>
      </c>
    </row>
    <row r="638" spans="1:11" s="18" customFormat="1" ht="14.25" customHeight="1">
      <c r="A638" s="25">
        <f>'до 150 кВт'!A638</f>
        <v>44131</v>
      </c>
      <c r="B638" s="19">
        <v>5</v>
      </c>
      <c r="C638" s="16">
        <v>871.7</v>
      </c>
      <c r="D638" s="16">
        <v>12.94</v>
      </c>
      <c r="E638" s="16">
        <v>0</v>
      </c>
      <c r="F638" s="16">
        <v>902.4</v>
      </c>
      <c r="G638" s="16">
        <v>176</v>
      </c>
      <c r="H638" s="17">
        <f t="shared" si="36"/>
        <v>2376.86</v>
      </c>
      <c r="I638" s="17">
        <f t="shared" si="37"/>
        <v>2792.68</v>
      </c>
      <c r="J638" s="17">
        <f t="shared" si="38"/>
        <v>3454.0400000000004</v>
      </c>
      <c r="K638" s="17">
        <f t="shared" si="39"/>
        <v>4913.33</v>
      </c>
    </row>
    <row r="639" spans="1:11" s="18" customFormat="1" ht="14.25" customHeight="1">
      <c r="A639" s="25">
        <f>'до 150 кВт'!A639</f>
        <v>44131</v>
      </c>
      <c r="B639" s="19">
        <v>6</v>
      </c>
      <c r="C639" s="16">
        <v>889.02</v>
      </c>
      <c r="D639" s="16">
        <v>114.47</v>
      </c>
      <c r="E639" s="16">
        <v>0</v>
      </c>
      <c r="F639" s="16">
        <v>919.72</v>
      </c>
      <c r="G639" s="16">
        <v>176</v>
      </c>
      <c r="H639" s="17">
        <f t="shared" si="36"/>
        <v>2394.18</v>
      </c>
      <c r="I639" s="17">
        <f t="shared" si="37"/>
        <v>2810</v>
      </c>
      <c r="J639" s="17">
        <f t="shared" si="38"/>
        <v>3471.36</v>
      </c>
      <c r="K639" s="17">
        <f t="shared" si="39"/>
        <v>4930.650000000001</v>
      </c>
    </row>
    <row r="640" spans="1:11" s="18" customFormat="1" ht="14.25" customHeight="1">
      <c r="A640" s="25">
        <f>'до 150 кВт'!A640</f>
        <v>44131</v>
      </c>
      <c r="B640" s="19">
        <v>7</v>
      </c>
      <c r="C640" s="16">
        <v>1054.61</v>
      </c>
      <c r="D640" s="16">
        <v>124.81</v>
      </c>
      <c r="E640" s="16">
        <v>0</v>
      </c>
      <c r="F640" s="16">
        <v>1085.31</v>
      </c>
      <c r="G640" s="16">
        <v>176</v>
      </c>
      <c r="H640" s="17">
        <f t="shared" si="36"/>
        <v>2559.77</v>
      </c>
      <c r="I640" s="17">
        <f t="shared" si="37"/>
        <v>2975.5899999999997</v>
      </c>
      <c r="J640" s="17">
        <f t="shared" si="38"/>
        <v>3636.9500000000003</v>
      </c>
      <c r="K640" s="17">
        <f t="shared" si="39"/>
        <v>5096.24</v>
      </c>
    </row>
    <row r="641" spans="1:11" s="18" customFormat="1" ht="14.25" customHeight="1">
      <c r="A641" s="25">
        <f>'до 150 кВт'!A641</f>
        <v>44131</v>
      </c>
      <c r="B641" s="19">
        <v>8</v>
      </c>
      <c r="C641" s="16">
        <v>1276.96</v>
      </c>
      <c r="D641" s="16">
        <v>0</v>
      </c>
      <c r="E641" s="16">
        <v>548.52</v>
      </c>
      <c r="F641" s="16">
        <v>1307.66</v>
      </c>
      <c r="G641" s="16">
        <v>176</v>
      </c>
      <c r="H641" s="17">
        <f t="shared" si="36"/>
        <v>2782.12</v>
      </c>
      <c r="I641" s="17">
        <f t="shared" si="37"/>
        <v>3197.94</v>
      </c>
      <c r="J641" s="17">
        <f t="shared" si="38"/>
        <v>3859.3000000000006</v>
      </c>
      <c r="K641" s="17">
        <f t="shared" si="39"/>
        <v>5318.59</v>
      </c>
    </row>
    <row r="642" spans="1:11" s="18" customFormat="1" ht="14.25" customHeight="1">
      <c r="A642" s="25">
        <f>'до 150 кВт'!A642</f>
        <v>44131</v>
      </c>
      <c r="B642" s="19">
        <v>9</v>
      </c>
      <c r="C642" s="16">
        <v>1240.18</v>
      </c>
      <c r="D642" s="16">
        <v>0</v>
      </c>
      <c r="E642" s="16">
        <v>139.19</v>
      </c>
      <c r="F642" s="16">
        <v>1270.88</v>
      </c>
      <c r="G642" s="16">
        <v>176</v>
      </c>
      <c r="H642" s="17">
        <f t="shared" si="36"/>
        <v>2745.3399999999997</v>
      </c>
      <c r="I642" s="17">
        <f t="shared" si="37"/>
        <v>3161.1600000000003</v>
      </c>
      <c r="J642" s="17">
        <f t="shared" si="38"/>
        <v>3822.5200000000004</v>
      </c>
      <c r="K642" s="17">
        <f t="shared" si="39"/>
        <v>5281.81</v>
      </c>
    </row>
    <row r="643" spans="1:11" s="18" customFormat="1" ht="14.25" customHeight="1">
      <c r="A643" s="25">
        <f>'до 150 кВт'!A643</f>
        <v>44131</v>
      </c>
      <c r="B643" s="19">
        <v>10</v>
      </c>
      <c r="C643" s="16">
        <v>1304.31</v>
      </c>
      <c r="D643" s="16">
        <v>0</v>
      </c>
      <c r="E643" s="16">
        <v>203.08</v>
      </c>
      <c r="F643" s="16">
        <v>1335.01</v>
      </c>
      <c r="G643" s="16">
        <v>176</v>
      </c>
      <c r="H643" s="17">
        <f t="shared" si="36"/>
        <v>2809.47</v>
      </c>
      <c r="I643" s="17">
        <f t="shared" si="37"/>
        <v>3225.29</v>
      </c>
      <c r="J643" s="17">
        <f t="shared" si="38"/>
        <v>3886.65</v>
      </c>
      <c r="K643" s="17">
        <f t="shared" si="39"/>
        <v>5345.9400000000005</v>
      </c>
    </row>
    <row r="644" spans="1:11" s="18" customFormat="1" ht="14.25" customHeight="1">
      <c r="A644" s="25">
        <f>'до 150 кВт'!A644</f>
        <v>44131</v>
      </c>
      <c r="B644" s="19">
        <v>11</v>
      </c>
      <c r="C644" s="16">
        <v>1289.7</v>
      </c>
      <c r="D644" s="16">
        <v>0</v>
      </c>
      <c r="E644" s="16">
        <v>190.46</v>
      </c>
      <c r="F644" s="16">
        <v>1320.4</v>
      </c>
      <c r="G644" s="16">
        <v>176</v>
      </c>
      <c r="H644" s="17">
        <f t="shared" si="36"/>
        <v>2794.86</v>
      </c>
      <c r="I644" s="17">
        <f t="shared" si="37"/>
        <v>3210.68</v>
      </c>
      <c r="J644" s="17">
        <f t="shared" si="38"/>
        <v>3872.0400000000004</v>
      </c>
      <c r="K644" s="17">
        <f t="shared" si="39"/>
        <v>5331.33</v>
      </c>
    </row>
    <row r="645" spans="1:11" s="18" customFormat="1" ht="14.25" customHeight="1">
      <c r="A645" s="25">
        <f>'до 150 кВт'!A645</f>
        <v>44131</v>
      </c>
      <c r="B645" s="19">
        <v>12</v>
      </c>
      <c r="C645" s="16">
        <v>1225.22</v>
      </c>
      <c r="D645" s="16">
        <v>0</v>
      </c>
      <c r="E645" s="16">
        <v>88.59</v>
      </c>
      <c r="F645" s="16">
        <v>1255.92</v>
      </c>
      <c r="G645" s="16">
        <v>176</v>
      </c>
      <c r="H645" s="17">
        <f t="shared" si="36"/>
        <v>2730.3799999999997</v>
      </c>
      <c r="I645" s="17">
        <f t="shared" si="37"/>
        <v>3146.2000000000003</v>
      </c>
      <c r="J645" s="17">
        <f t="shared" si="38"/>
        <v>3807.5600000000004</v>
      </c>
      <c r="K645" s="17">
        <f t="shared" si="39"/>
        <v>5266.85</v>
      </c>
    </row>
    <row r="646" spans="1:11" s="18" customFormat="1" ht="14.25" customHeight="1">
      <c r="A646" s="25">
        <f>'до 150 кВт'!A646</f>
        <v>44131</v>
      </c>
      <c r="B646" s="19">
        <v>13</v>
      </c>
      <c r="C646" s="16">
        <v>1194.28</v>
      </c>
      <c r="D646" s="16">
        <v>0</v>
      </c>
      <c r="E646" s="16">
        <v>78.27</v>
      </c>
      <c r="F646" s="16">
        <v>1224.98</v>
      </c>
      <c r="G646" s="16">
        <v>176</v>
      </c>
      <c r="H646" s="17">
        <f t="shared" si="36"/>
        <v>2699.44</v>
      </c>
      <c r="I646" s="17">
        <f t="shared" si="37"/>
        <v>3115.2599999999998</v>
      </c>
      <c r="J646" s="17">
        <f t="shared" si="38"/>
        <v>3776.6200000000003</v>
      </c>
      <c r="K646" s="17">
        <f t="shared" si="39"/>
        <v>5235.91</v>
      </c>
    </row>
    <row r="647" spans="1:11" s="18" customFormat="1" ht="14.25" customHeight="1">
      <c r="A647" s="25">
        <f>'до 150 кВт'!A647</f>
        <v>44131</v>
      </c>
      <c r="B647" s="19">
        <v>14</v>
      </c>
      <c r="C647" s="16">
        <v>1183.97</v>
      </c>
      <c r="D647" s="16">
        <v>0</v>
      </c>
      <c r="E647" s="16">
        <v>65.51</v>
      </c>
      <c r="F647" s="16">
        <v>1214.67</v>
      </c>
      <c r="G647" s="16">
        <v>176</v>
      </c>
      <c r="H647" s="17">
        <f t="shared" si="36"/>
        <v>2689.1299999999997</v>
      </c>
      <c r="I647" s="17">
        <f t="shared" si="37"/>
        <v>3104.9500000000003</v>
      </c>
      <c r="J647" s="17">
        <f t="shared" si="38"/>
        <v>3766.3100000000004</v>
      </c>
      <c r="K647" s="17">
        <f t="shared" si="39"/>
        <v>5225.6</v>
      </c>
    </row>
    <row r="648" spans="1:11" s="18" customFormat="1" ht="14.25" customHeight="1">
      <c r="A648" s="25">
        <f>'до 150 кВт'!A648</f>
        <v>44131</v>
      </c>
      <c r="B648" s="19">
        <v>15</v>
      </c>
      <c r="C648" s="16">
        <v>1170.01</v>
      </c>
      <c r="D648" s="16">
        <v>0</v>
      </c>
      <c r="E648" s="16">
        <v>52.76</v>
      </c>
      <c r="F648" s="16">
        <v>1200.71</v>
      </c>
      <c r="G648" s="16">
        <v>176</v>
      </c>
      <c r="H648" s="17">
        <f t="shared" si="36"/>
        <v>2675.1699999999996</v>
      </c>
      <c r="I648" s="17">
        <f t="shared" si="37"/>
        <v>3090.9900000000002</v>
      </c>
      <c r="J648" s="17">
        <f t="shared" si="38"/>
        <v>3752.3500000000004</v>
      </c>
      <c r="K648" s="17">
        <f t="shared" si="39"/>
        <v>5211.64</v>
      </c>
    </row>
    <row r="649" spans="1:11" s="18" customFormat="1" ht="14.25" customHeight="1">
      <c r="A649" s="25">
        <f>'до 150 кВт'!A649</f>
        <v>44131</v>
      </c>
      <c r="B649" s="19">
        <v>16</v>
      </c>
      <c r="C649" s="16">
        <v>1098.59</v>
      </c>
      <c r="D649" s="16">
        <v>73.5</v>
      </c>
      <c r="E649" s="16">
        <v>0</v>
      </c>
      <c r="F649" s="16">
        <v>1129.29</v>
      </c>
      <c r="G649" s="16">
        <v>176</v>
      </c>
      <c r="H649" s="17">
        <f t="shared" si="36"/>
        <v>2603.7499999999995</v>
      </c>
      <c r="I649" s="17">
        <f t="shared" si="37"/>
        <v>3019.57</v>
      </c>
      <c r="J649" s="17">
        <f t="shared" si="38"/>
        <v>3680.9300000000003</v>
      </c>
      <c r="K649" s="17">
        <f t="shared" si="39"/>
        <v>5140.22</v>
      </c>
    </row>
    <row r="650" spans="1:11" s="18" customFormat="1" ht="14.25" customHeight="1">
      <c r="A650" s="25">
        <f>'до 150 кВт'!A650</f>
        <v>44131</v>
      </c>
      <c r="B650" s="19">
        <v>17</v>
      </c>
      <c r="C650" s="16">
        <v>1251.11</v>
      </c>
      <c r="D650" s="16">
        <v>29.28</v>
      </c>
      <c r="E650" s="16">
        <v>0</v>
      </c>
      <c r="F650" s="16">
        <v>1281.81</v>
      </c>
      <c r="G650" s="16">
        <v>176</v>
      </c>
      <c r="H650" s="17">
        <f aca="true" t="shared" si="40" ref="H650:H713">SUM($F650,$G650,$M$3,$M$4)</f>
        <v>2756.27</v>
      </c>
      <c r="I650" s="17">
        <f aca="true" t="shared" si="41" ref="I650:I713">SUM($F650,$G650,$N$3,$N$4)</f>
        <v>3172.0899999999997</v>
      </c>
      <c r="J650" s="17">
        <f aca="true" t="shared" si="42" ref="J650:J713">SUM($F650,$G650,$O$3,$O$4)</f>
        <v>3833.4500000000003</v>
      </c>
      <c r="K650" s="17">
        <f aca="true" t="shared" si="43" ref="K650:K713">SUM($F650,$G650,$P$3,$P$4)</f>
        <v>5292.74</v>
      </c>
    </row>
    <row r="651" spans="1:11" s="18" customFormat="1" ht="14.25" customHeight="1">
      <c r="A651" s="25">
        <f>'до 150 кВт'!A651</f>
        <v>44131</v>
      </c>
      <c r="B651" s="19">
        <v>18</v>
      </c>
      <c r="C651" s="16">
        <v>1213.83</v>
      </c>
      <c r="D651" s="16">
        <v>0</v>
      </c>
      <c r="E651" s="16">
        <v>135.37</v>
      </c>
      <c r="F651" s="16">
        <v>1244.53</v>
      </c>
      <c r="G651" s="16">
        <v>176</v>
      </c>
      <c r="H651" s="17">
        <f t="shared" si="40"/>
        <v>2718.99</v>
      </c>
      <c r="I651" s="17">
        <f t="shared" si="41"/>
        <v>3134.81</v>
      </c>
      <c r="J651" s="17">
        <f t="shared" si="42"/>
        <v>3796.1700000000005</v>
      </c>
      <c r="K651" s="17">
        <f t="shared" si="43"/>
        <v>5255.46</v>
      </c>
    </row>
    <row r="652" spans="1:11" s="18" customFormat="1" ht="14.25" customHeight="1">
      <c r="A652" s="25">
        <f>'до 150 кВт'!A652</f>
        <v>44131</v>
      </c>
      <c r="B652" s="19">
        <v>19</v>
      </c>
      <c r="C652" s="16">
        <v>1226.31</v>
      </c>
      <c r="D652" s="16">
        <v>0</v>
      </c>
      <c r="E652" s="16">
        <v>42.38</v>
      </c>
      <c r="F652" s="16">
        <v>1257.01</v>
      </c>
      <c r="G652" s="16">
        <v>176</v>
      </c>
      <c r="H652" s="17">
        <f t="shared" si="40"/>
        <v>2731.47</v>
      </c>
      <c r="I652" s="17">
        <f t="shared" si="41"/>
        <v>3147.29</v>
      </c>
      <c r="J652" s="17">
        <f t="shared" si="42"/>
        <v>3808.65</v>
      </c>
      <c r="K652" s="17">
        <f t="shared" si="43"/>
        <v>5267.9400000000005</v>
      </c>
    </row>
    <row r="653" spans="1:11" s="18" customFormat="1" ht="14.25" customHeight="1">
      <c r="A653" s="25">
        <f>'до 150 кВт'!A653</f>
        <v>44131</v>
      </c>
      <c r="B653" s="19">
        <v>20</v>
      </c>
      <c r="C653" s="16">
        <v>1103.35</v>
      </c>
      <c r="D653" s="16">
        <v>6.69</v>
      </c>
      <c r="E653" s="16">
        <v>0</v>
      </c>
      <c r="F653" s="16">
        <v>1134.05</v>
      </c>
      <c r="G653" s="16">
        <v>176</v>
      </c>
      <c r="H653" s="17">
        <f t="shared" si="40"/>
        <v>2608.5099999999998</v>
      </c>
      <c r="I653" s="17">
        <f t="shared" si="41"/>
        <v>3024.33</v>
      </c>
      <c r="J653" s="17">
        <f t="shared" si="42"/>
        <v>3685.69</v>
      </c>
      <c r="K653" s="17">
        <f t="shared" si="43"/>
        <v>5144.9800000000005</v>
      </c>
    </row>
    <row r="654" spans="1:11" s="18" customFormat="1" ht="14.25" customHeight="1">
      <c r="A654" s="25">
        <f>'до 150 кВт'!A654</f>
        <v>44131</v>
      </c>
      <c r="B654" s="19">
        <v>21</v>
      </c>
      <c r="C654" s="16">
        <v>1223.7</v>
      </c>
      <c r="D654" s="16">
        <v>135.08</v>
      </c>
      <c r="E654" s="16">
        <v>0</v>
      </c>
      <c r="F654" s="16">
        <v>1254.4</v>
      </c>
      <c r="G654" s="16">
        <v>176</v>
      </c>
      <c r="H654" s="17">
        <f t="shared" si="40"/>
        <v>2728.86</v>
      </c>
      <c r="I654" s="17">
        <f t="shared" si="41"/>
        <v>3144.68</v>
      </c>
      <c r="J654" s="17">
        <f t="shared" si="42"/>
        <v>3806.0400000000004</v>
      </c>
      <c r="K654" s="17">
        <f t="shared" si="43"/>
        <v>5265.33</v>
      </c>
    </row>
    <row r="655" spans="1:11" s="18" customFormat="1" ht="14.25" customHeight="1">
      <c r="A655" s="25">
        <f>'до 150 кВт'!A655</f>
        <v>44131</v>
      </c>
      <c r="B655" s="19">
        <v>22</v>
      </c>
      <c r="C655" s="16">
        <v>1297.27</v>
      </c>
      <c r="D655" s="16">
        <v>0</v>
      </c>
      <c r="E655" s="16">
        <v>221.89</v>
      </c>
      <c r="F655" s="16">
        <v>1327.97</v>
      </c>
      <c r="G655" s="16">
        <v>176</v>
      </c>
      <c r="H655" s="17">
        <f t="shared" si="40"/>
        <v>2802.43</v>
      </c>
      <c r="I655" s="17">
        <f t="shared" si="41"/>
        <v>3218.25</v>
      </c>
      <c r="J655" s="17">
        <f t="shared" si="42"/>
        <v>3879.61</v>
      </c>
      <c r="K655" s="17">
        <f t="shared" si="43"/>
        <v>5338.900000000001</v>
      </c>
    </row>
    <row r="656" spans="1:11" s="18" customFormat="1" ht="14.25" customHeight="1">
      <c r="A656" s="25">
        <f>'до 150 кВт'!A656</f>
        <v>44131</v>
      </c>
      <c r="B656" s="19">
        <v>23</v>
      </c>
      <c r="C656" s="16">
        <v>1054.83</v>
      </c>
      <c r="D656" s="16">
        <v>0</v>
      </c>
      <c r="E656" s="16">
        <v>202.93</v>
      </c>
      <c r="F656" s="16">
        <v>1085.53</v>
      </c>
      <c r="G656" s="16">
        <v>176</v>
      </c>
      <c r="H656" s="17">
        <f t="shared" si="40"/>
        <v>2559.99</v>
      </c>
      <c r="I656" s="17">
        <f t="shared" si="41"/>
        <v>2975.81</v>
      </c>
      <c r="J656" s="17">
        <f t="shared" si="42"/>
        <v>3637.1700000000005</v>
      </c>
      <c r="K656" s="17">
        <f t="shared" si="43"/>
        <v>5096.46</v>
      </c>
    </row>
    <row r="657" spans="1:11" s="18" customFormat="1" ht="14.25" customHeight="1">
      <c r="A657" s="25">
        <f>'до 150 кВт'!A657</f>
        <v>44132</v>
      </c>
      <c r="B657" s="19">
        <v>0</v>
      </c>
      <c r="C657" s="16">
        <v>1090.19</v>
      </c>
      <c r="D657" s="16">
        <v>0</v>
      </c>
      <c r="E657" s="16">
        <v>118.3</v>
      </c>
      <c r="F657" s="16">
        <v>1120.89</v>
      </c>
      <c r="G657" s="16">
        <v>176</v>
      </c>
      <c r="H657" s="17">
        <f t="shared" si="40"/>
        <v>2595.35</v>
      </c>
      <c r="I657" s="17">
        <f t="shared" si="41"/>
        <v>3011.17</v>
      </c>
      <c r="J657" s="17">
        <f t="shared" si="42"/>
        <v>3672.53</v>
      </c>
      <c r="K657" s="17">
        <f t="shared" si="43"/>
        <v>5131.820000000001</v>
      </c>
    </row>
    <row r="658" spans="1:11" s="18" customFormat="1" ht="14.25" customHeight="1">
      <c r="A658" s="25">
        <f>'до 150 кВт'!A658</f>
        <v>44132</v>
      </c>
      <c r="B658" s="19">
        <v>1</v>
      </c>
      <c r="C658" s="16">
        <v>937.65</v>
      </c>
      <c r="D658" s="16">
        <v>0</v>
      </c>
      <c r="E658" s="16">
        <v>47.84</v>
      </c>
      <c r="F658" s="16">
        <v>968.35</v>
      </c>
      <c r="G658" s="16">
        <v>176</v>
      </c>
      <c r="H658" s="17">
        <f t="shared" si="40"/>
        <v>2442.81</v>
      </c>
      <c r="I658" s="17">
        <f t="shared" si="41"/>
        <v>2858.6299999999997</v>
      </c>
      <c r="J658" s="17">
        <f t="shared" si="42"/>
        <v>3519.9900000000002</v>
      </c>
      <c r="K658" s="17">
        <f t="shared" si="43"/>
        <v>4979.280000000001</v>
      </c>
    </row>
    <row r="659" spans="1:11" s="18" customFormat="1" ht="14.25" customHeight="1">
      <c r="A659" s="25">
        <f>'до 150 кВт'!A659</f>
        <v>44132</v>
      </c>
      <c r="B659" s="19">
        <v>2</v>
      </c>
      <c r="C659" s="16">
        <v>900</v>
      </c>
      <c r="D659" s="16">
        <v>0</v>
      </c>
      <c r="E659" s="16">
        <v>24.66</v>
      </c>
      <c r="F659" s="16">
        <v>930.7</v>
      </c>
      <c r="G659" s="16">
        <v>176</v>
      </c>
      <c r="H659" s="17">
        <f t="shared" si="40"/>
        <v>2405.16</v>
      </c>
      <c r="I659" s="17">
        <f t="shared" si="41"/>
        <v>2820.98</v>
      </c>
      <c r="J659" s="17">
        <f t="shared" si="42"/>
        <v>3482.3400000000006</v>
      </c>
      <c r="K659" s="17">
        <f t="shared" si="43"/>
        <v>4941.63</v>
      </c>
    </row>
    <row r="660" spans="1:11" s="18" customFormat="1" ht="14.25" customHeight="1">
      <c r="A660" s="25">
        <f>'до 150 кВт'!A660</f>
        <v>44132</v>
      </c>
      <c r="B660" s="19">
        <v>3</v>
      </c>
      <c r="C660" s="16">
        <v>893.38</v>
      </c>
      <c r="D660" s="16">
        <v>0</v>
      </c>
      <c r="E660" s="16">
        <v>7.93</v>
      </c>
      <c r="F660" s="16">
        <v>924.08</v>
      </c>
      <c r="G660" s="16">
        <v>176</v>
      </c>
      <c r="H660" s="17">
        <f t="shared" si="40"/>
        <v>2398.5399999999995</v>
      </c>
      <c r="I660" s="17">
        <f t="shared" si="41"/>
        <v>2814.36</v>
      </c>
      <c r="J660" s="17">
        <f t="shared" si="42"/>
        <v>3475.7200000000003</v>
      </c>
      <c r="K660" s="17">
        <f t="shared" si="43"/>
        <v>4935.01</v>
      </c>
    </row>
    <row r="661" spans="1:11" s="18" customFormat="1" ht="14.25" customHeight="1">
      <c r="A661" s="25">
        <f>'до 150 кВт'!A661</f>
        <v>44132</v>
      </c>
      <c r="B661" s="19">
        <v>4</v>
      </c>
      <c r="C661" s="16">
        <v>898.37</v>
      </c>
      <c r="D661" s="16">
        <v>6.73</v>
      </c>
      <c r="E661" s="16">
        <v>0</v>
      </c>
      <c r="F661" s="16">
        <v>929.07</v>
      </c>
      <c r="G661" s="16">
        <v>176</v>
      </c>
      <c r="H661" s="17">
        <f t="shared" si="40"/>
        <v>2403.53</v>
      </c>
      <c r="I661" s="17">
        <f t="shared" si="41"/>
        <v>2819.35</v>
      </c>
      <c r="J661" s="17">
        <f t="shared" si="42"/>
        <v>3480.7100000000005</v>
      </c>
      <c r="K661" s="17">
        <f t="shared" si="43"/>
        <v>4940</v>
      </c>
    </row>
    <row r="662" spans="1:11" s="18" customFormat="1" ht="14.25" customHeight="1">
      <c r="A662" s="25">
        <f>'до 150 кВт'!A662</f>
        <v>44132</v>
      </c>
      <c r="B662" s="19">
        <v>5</v>
      </c>
      <c r="C662" s="16">
        <v>898.78</v>
      </c>
      <c r="D662" s="16">
        <v>72.78</v>
      </c>
      <c r="E662" s="16">
        <v>0</v>
      </c>
      <c r="F662" s="16">
        <v>929.48</v>
      </c>
      <c r="G662" s="16">
        <v>176</v>
      </c>
      <c r="H662" s="17">
        <f t="shared" si="40"/>
        <v>2403.94</v>
      </c>
      <c r="I662" s="17">
        <f t="shared" si="41"/>
        <v>2819.7599999999998</v>
      </c>
      <c r="J662" s="17">
        <f t="shared" si="42"/>
        <v>3481.1200000000003</v>
      </c>
      <c r="K662" s="17">
        <f t="shared" si="43"/>
        <v>4940.41</v>
      </c>
    </row>
    <row r="663" spans="1:11" s="18" customFormat="1" ht="14.25" customHeight="1">
      <c r="A663" s="25">
        <f>'до 150 кВт'!A663</f>
        <v>44132</v>
      </c>
      <c r="B663" s="19">
        <v>6</v>
      </c>
      <c r="C663" s="16">
        <v>992.11</v>
      </c>
      <c r="D663" s="16">
        <v>86.77</v>
      </c>
      <c r="E663" s="16">
        <v>0</v>
      </c>
      <c r="F663" s="16">
        <v>1022.81</v>
      </c>
      <c r="G663" s="16">
        <v>176</v>
      </c>
      <c r="H663" s="17">
        <f t="shared" si="40"/>
        <v>2497.27</v>
      </c>
      <c r="I663" s="17">
        <f t="shared" si="41"/>
        <v>2913.0899999999997</v>
      </c>
      <c r="J663" s="17">
        <f t="shared" si="42"/>
        <v>3574.4500000000003</v>
      </c>
      <c r="K663" s="17">
        <f t="shared" si="43"/>
        <v>5033.74</v>
      </c>
    </row>
    <row r="664" spans="1:11" s="18" customFormat="1" ht="14.25" customHeight="1">
      <c r="A664" s="25">
        <f>'до 150 кВт'!A664</f>
        <v>44132</v>
      </c>
      <c r="B664" s="19">
        <v>7</v>
      </c>
      <c r="C664" s="16">
        <v>1081.21</v>
      </c>
      <c r="D664" s="16">
        <v>107.59</v>
      </c>
      <c r="E664" s="16">
        <v>0</v>
      </c>
      <c r="F664" s="16">
        <v>1111.91</v>
      </c>
      <c r="G664" s="16">
        <v>176</v>
      </c>
      <c r="H664" s="17">
        <f t="shared" si="40"/>
        <v>2586.37</v>
      </c>
      <c r="I664" s="17">
        <f t="shared" si="41"/>
        <v>3002.19</v>
      </c>
      <c r="J664" s="17">
        <f t="shared" si="42"/>
        <v>3663.5500000000006</v>
      </c>
      <c r="K664" s="17">
        <f t="shared" si="43"/>
        <v>5122.84</v>
      </c>
    </row>
    <row r="665" spans="1:11" s="18" customFormat="1" ht="14.25" customHeight="1">
      <c r="A665" s="25">
        <f>'до 150 кВт'!A665</f>
        <v>44132</v>
      </c>
      <c r="B665" s="19">
        <v>8</v>
      </c>
      <c r="C665" s="16">
        <v>1421.62</v>
      </c>
      <c r="D665" s="16">
        <v>165.77</v>
      </c>
      <c r="E665" s="16">
        <v>0</v>
      </c>
      <c r="F665" s="16">
        <v>1452.32</v>
      </c>
      <c r="G665" s="16">
        <v>176</v>
      </c>
      <c r="H665" s="17">
        <f t="shared" si="40"/>
        <v>2926.7799999999997</v>
      </c>
      <c r="I665" s="17">
        <f t="shared" si="41"/>
        <v>3342.6</v>
      </c>
      <c r="J665" s="17">
        <f t="shared" si="42"/>
        <v>4003.9600000000005</v>
      </c>
      <c r="K665" s="17">
        <f t="shared" si="43"/>
        <v>5463.25</v>
      </c>
    </row>
    <row r="666" spans="1:11" s="18" customFormat="1" ht="14.25" customHeight="1">
      <c r="A666" s="25">
        <f>'до 150 кВт'!A666</f>
        <v>44132</v>
      </c>
      <c r="B666" s="19">
        <v>9</v>
      </c>
      <c r="C666" s="16">
        <v>1666.77</v>
      </c>
      <c r="D666" s="16">
        <v>0</v>
      </c>
      <c r="E666" s="16">
        <v>90.46</v>
      </c>
      <c r="F666" s="16">
        <v>1697.47</v>
      </c>
      <c r="G666" s="16">
        <v>176</v>
      </c>
      <c r="H666" s="17">
        <f t="shared" si="40"/>
        <v>3171.93</v>
      </c>
      <c r="I666" s="17">
        <f t="shared" si="41"/>
        <v>3587.75</v>
      </c>
      <c r="J666" s="17">
        <f t="shared" si="42"/>
        <v>4249.110000000001</v>
      </c>
      <c r="K666" s="17">
        <f t="shared" si="43"/>
        <v>5708.400000000001</v>
      </c>
    </row>
    <row r="667" spans="1:11" s="18" customFormat="1" ht="14.25" customHeight="1">
      <c r="A667" s="25">
        <f>'до 150 кВт'!A667</f>
        <v>44132</v>
      </c>
      <c r="B667" s="19">
        <v>10</v>
      </c>
      <c r="C667" s="16">
        <v>1681.96</v>
      </c>
      <c r="D667" s="16">
        <v>0</v>
      </c>
      <c r="E667" s="16">
        <v>325.35</v>
      </c>
      <c r="F667" s="16">
        <v>1712.66</v>
      </c>
      <c r="G667" s="16">
        <v>176</v>
      </c>
      <c r="H667" s="17">
        <f t="shared" si="40"/>
        <v>3187.12</v>
      </c>
      <c r="I667" s="17">
        <f t="shared" si="41"/>
        <v>3602.94</v>
      </c>
      <c r="J667" s="17">
        <f t="shared" si="42"/>
        <v>4264.300000000001</v>
      </c>
      <c r="K667" s="17">
        <f t="shared" si="43"/>
        <v>5723.59</v>
      </c>
    </row>
    <row r="668" spans="1:11" s="18" customFormat="1" ht="14.25" customHeight="1">
      <c r="A668" s="25">
        <f>'до 150 кВт'!A668</f>
        <v>44132</v>
      </c>
      <c r="B668" s="19">
        <v>11</v>
      </c>
      <c r="C668" s="16">
        <v>1680.94</v>
      </c>
      <c r="D668" s="16">
        <v>0</v>
      </c>
      <c r="E668" s="16">
        <v>197.05</v>
      </c>
      <c r="F668" s="16">
        <v>1711.64</v>
      </c>
      <c r="G668" s="16">
        <v>176</v>
      </c>
      <c r="H668" s="17">
        <f t="shared" si="40"/>
        <v>3186.1</v>
      </c>
      <c r="I668" s="17">
        <f t="shared" si="41"/>
        <v>3601.92</v>
      </c>
      <c r="J668" s="17">
        <f t="shared" si="42"/>
        <v>4263.280000000001</v>
      </c>
      <c r="K668" s="17">
        <f t="shared" si="43"/>
        <v>5722.570000000001</v>
      </c>
    </row>
    <row r="669" spans="1:11" s="18" customFormat="1" ht="14.25" customHeight="1">
      <c r="A669" s="25">
        <f>'до 150 кВт'!A669</f>
        <v>44132</v>
      </c>
      <c r="B669" s="19">
        <v>12</v>
      </c>
      <c r="C669" s="16">
        <v>1655.95</v>
      </c>
      <c r="D669" s="16">
        <v>0</v>
      </c>
      <c r="E669" s="16">
        <v>311.28</v>
      </c>
      <c r="F669" s="16">
        <v>1686.65</v>
      </c>
      <c r="G669" s="16">
        <v>176</v>
      </c>
      <c r="H669" s="17">
        <f t="shared" si="40"/>
        <v>3161.11</v>
      </c>
      <c r="I669" s="17">
        <f t="shared" si="41"/>
        <v>3576.93</v>
      </c>
      <c r="J669" s="17">
        <f t="shared" si="42"/>
        <v>4238.290000000001</v>
      </c>
      <c r="K669" s="17">
        <f t="shared" si="43"/>
        <v>5697.58</v>
      </c>
    </row>
    <row r="670" spans="1:11" s="18" customFormat="1" ht="14.25" customHeight="1">
      <c r="A670" s="25">
        <f>'до 150 кВт'!A670</f>
        <v>44132</v>
      </c>
      <c r="B670" s="19">
        <v>13</v>
      </c>
      <c r="C670" s="16">
        <v>1691.06</v>
      </c>
      <c r="D670" s="16">
        <v>0</v>
      </c>
      <c r="E670" s="16">
        <v>235.8</v>
      </c>
      <c r="F670" s="16">
        <v>1721.76</v>
      </c>
      <c r="G670" s="16">
        <v>176</v>
      </c>
      <c r="H670" s="17">
        <f t="shared" si="40"/>
        <v>3196.22</v>
      </c>
      <c r="I670" s="17">
        <f t="shared" si="41"/>
        <v>3612.04</v>
      </c>
      <c r="J670" s="17">
        <f t="shared" si="42"/>
        <v>4273.400000000001</v>
      </c>
      <c r="K670" s="17">
        <f t="shared" si="43"/>
        <v>5732.6900000000005</v>
      </c>
    </row>
    <row r="671" spans="1:11" s="18" customFormat="1" ht="14.25" customHeight="1">
      <c r="A671" s="25">
        <f>'до 150 кВт'!A671</f>
        <v>44132</v>
      </c>
      <c r="B671" s="19">
        <v>14</v>
      </c>
      <c r="C671" s="16">
        <v>1695.42</v>
      </c>
      <c r="D671" s="16">
        <v>0</v>
      </c>
      <c r="E671" s="16">
        <v>259.53</v>
      </c>
      <c r="F671" s="16">
        <v>1726.12</v>
      </c>
      <c r="G671" s="16">
        <v>176</v>
      </c>
      <c r="H671" s="17">
        <f t="shared" si="40"/>
        <v>3200.5799999999995</v>
      </c>
      <c r="I671" s="17">
        <f t="shared" si="41"/>
        <v>3616.4</v>
      </c>
      <c r="J671" s="17">
        <f t="shared" si="42"/>
        <v>4277.76</v>
      </c>
      <c r="K671" s="17">
        <f t="shared" si="43"/>
        <v>5737.05</v>
      </c>
    </row>
    <row r="672" spans="1:11" s="18" customFormat="1" ht="14.25" customHeight="1">
      <c r="A672" s="25">
        <f>'до 150 кВт'!A672</f>
        <v>44132</v>
      </c>
      <c r="B672" s="19">
        <v>15</v>
      </c>
      <c r="C672" s="16">
        <v>1701.03</v>
      </c>
      <c r="D672" s="16">
        <v>0</v>
      </c>
      <c r="E672" s="16">
        <v>863.51</v>
      </c>
      <c r="F672" s="16">
        <v>1731.73</v>
      </c>
      <c r="G672" s="16">
        <v>176</v>
      </c>
      <c r="H672" s="17">
        <f t="shared" si="40"/>
        <v>3206.19</v>
      </c>
      <c r="I672" s="17">
        <f t="shared" si="41"/>
        <v>3622.0099999999998</v>
      </c>
      <c r="J672" s="17">
        <f t="shared" si="42"/>
        <v>4283.370000000001</v>
      </c>
      <c r="K672" s="17">
        <f t="shared" si="43"/>
        <v>5742.66</v>
      </c>
    </row>
    <row r="673" spans="1:11" s="18" customFormat="1" ht="14.25" customHeight="1">
      <c r="A673" s="25">
        <f>'до 150 кВт'!A673</f>
        <v>44132</v>
      </c>
      <c r="B673" s="19">
        <v>16</v>
      </c>
      <c r="C673" s="16">
        <v>1653.59</v>
      </c>
      <c r="D673" s="16">
        <v>0</v>
      </c>
      <c r="E673" s="16">
        <v>510.39</v>
      </c>
      <c r="F673" s="16">
        <v>1684.29</v>
      </c>
      <c r="G673" s="16">
        <v>176</v>
      </c>
      <c r="H673" s="17">
        <f t="shared" si="40"/>
        <v>3158.7499999999995</v>
      </c>
      <c r="I673" s="17">
        <f t="shared" si="41"/>
        <v>3574.57</v>
      </c>
      <c r="J673" s="17">
        <f t="shared" si="42"/>
        <v>4235.93</v>
      </c>
      <c r="K673" s="17">
        <f t="shared" si="43"/>
        <v>5695.22</v>
      </c>
    </row>
    <row r="674" spans="1:11" s="18" customFormat="1" ht="14.25" customHeight="1">
      <c r="A674" s="25">
        <f>'до 150 кВт'!A674</f>
        <v>44132</v>
      </c>
      <c r="B674" s="19">
        <v>17</v>
      </c>
      <c r="C674" s="16">
        <v>1666.58</v>
      </c>
      <c r="D674" s="16">
        <v>0</v>
      </c>
      <c r="E674" s="16">
        <v>553.32</v>
      </c>
      <c r="F674" s="16">
        <v>1697.28</v>
      </c>
      <c r="G674" s="16">
        <v>176</v>
      </c>
      <c r="H674" s="17">
        <f t="shared" si="40"/>
        <v>3171.74</v>
      </c>
      <c r="I674" s="17">
        <f t="shared" si="41"/>
        <v>3587.56</v>
      </c>
      <c r="J674" s="17">
        <f t="shared" si="42"/>
        <v>4248.920000000001</v>
      </c>
      <c r="K674" s="17">
        <f t="shared" si="43"/>
        <v>5708.21</v>
      </c>
    </row>
    <row r="675" spans="1:11" s="18" customFormat="1" ht="14.25" customHeight="1">
      <c r="A675" s="25">
        <f>'до 150 кВт'!A675</f>
        <v>44132</v>
      </c>
      <c r="B675" s="19">
        <v>18</v>
      </c>
      <c r="C675" s="16">
        <v>1575.79</v>
      </c>
      <c r="D675" s="16">
        <v>0</v>
      </c>
      <c r="E675" s="16">
        <v>461.38</v>
      </c>
      <c r="F675" s="16">
        <v>1606.49</v>
      </c>
      <c r="G675" s="16">
        <v>176</v>
      </c>
      <c r="H675" s="17">
        <f t="shared" si="40"/>
        <v>3080.95</v>
      </c>
      <c r="I675" s="17">
        <f t="shared" si="41"/>
        <v>3496.77</v>
      </c>
      <c r="J675" s="17">
        <f t="shared" si="42"/>
        <v>4158.130000000001</v>
      </c>
      <c r="K675" s="17">
        <f t="shared" si="43"/>
        <v>5617.42</v>
      </c>
    </row>
    <row r="676" spans="1:11" s="18" customFormat="1" ht="14.25" customHeight="1">
      <c r="A676" s="25">
        <f>'до 150 кВт'!A676</f>
        <v>44132</v>
      </c>
      <c r="B676" s="19">
        <v>19</v>
      </c>
      <c r="C676" s="16">
        <v>1638.66</v>
      </c>
      <c r="D676" s="16">
        <v>0</v>
      </c>
      <c r="E676" s="16">
        <v>387.44</v>
      </c>
      <c r="F676" s="16">
        <v>1669.36</v>
      </c>
      <c r="G676" s="16">
        <v>176</v>
      </c>
      <c r="H676" s="17">
        <f t="shared" si="40"/>
        <v>3143.8199999999997</v>
      </c>
      <c r="I676" s="17">
        <f t="shared" si="41"/>
        <v>3559.64</v>
      </c>
      <c r="J676" s="17">
        <f t="shared" si="42"/>
        <v>4221.000000000001</v>
      </c>
      <c r="K676" s="17">
        <f t="shared" si="43"/>
        <v>5680.29</v>
      </c>
    </row>
    <row r="677" spans="1:11" s="18" customFormat="1" ht="14.25" customHeight="1">
      <c r="A677" s="25">
        <f>'до 150 кВт'!A677</f>
        <v>44132</v>
      </c>
      <c r="B677" s="19">
        <v>20</v>
      </c>
      <c r="C677" s="16">
        <v>1624.05</v>
      </c>
      <c r="D677" s="16">
        <v>0</v>
      </c>
      <c r="E677" s="16">
        <v>392.76</v>
      </c>
      <c r="F677" s="16">
        <v>1654.75</v>
      </c>
      <c r="G677" s="16">
        <v>176</v>
      </c>
      <c r="H677" s="17">
        <f t="shared" si="40"/>
        <v>3129.2099999999996</v>
      </c>
      <c r="I677" s="17">
        <f t="shared" si="41"/>
        <v>3545.03</v>
      </c>
      <c r="J677" s="17">
        <f t="shared" si="42"/>
        <v>4206.390000000001</v>
      </c>
      <c r="K677" s="17">
        <f t="shared" si="43"/>
        <v>5665.68</v>
      </c>
    </row>
    <row r="678" spans="1:11" s="18" customFormat="1" ht="14.25" customHeight="1">
      <c r="A678" s="25">
        <f>'до 150 кВт'!A678</f>
        <v>44132</v>
      </c>
      <c r="B678" s="19">
        <v>21</v>
      </c>
      <c r="C678" s="16">
        <v>1645.45</v>
      </c>
      <c r="D678" s="16">
        <v>0</v>
      </c>
      <c r="E678" s="16">
        <v>635.46</v>
      </c>
      <c r="F678" s="16">
        <v>1676.15</v>
      </c>
      <c r="G678" s="16">
        <v>176</v>
      </c>
      <c r="H678" s="17">
        <f t="shared" si="40"/>
        <v>3150.61</v>
      </c>
      <c r="I678" s="17">
        <f t="shared" si="41"/>
        <v>3566.43</v>
      </c>
      <c r="J678" s="17">
        <f t="shared" si="42"/>
        <v>4227.790000000001</v>
      </c>
      <c r="K678" s="17">
        <f t="shared" si="43"/>
        <v>5687.08</v>
      </c>
    </row>
    <row r="679" spans="1:11" s="18" customFormat="1" ht="14.25" customHeight="1">
      <c r="A679" s="25">
        <f>'до 150 кВт'!A679</f>
        <v>44132</v>
      </c>
      <c r="B679" s="19">
        <v>22</v>
      </c>
      <c r="C679" s="16">
        <v>1564.67</v>
      </c>
      <c r="D679" s="16">
        <v>0</v>
      </c>
      <c r="E679" s="16">
        <v>596.33</v>
      </c>
      <c r="F679" s="16">
        <v>1595.37</v>
      </c>
      <c r="G679" s="16">
        <v>176</v>
      </c>
      <c r="H679" s="17">
        <f t="shared" si="40"/>
        <v>3069.8299999999995</v>
      </c>
      <c r="I679" s="17">
        <f t="shared" si="41"/>
        <v>3485.65</v>
      </c>
      <c r="J679" s="17">
        <f t="shared" si="42"/>
        <v>4147.01</v>
      </c>
      <c r="K679" s="17">
        <f t="shared" si="43"/>
        <v>5606.3</v>
      </c>
    </row>
    <row r="680" spans="1:11" s="18" customFormat="1" ht="14.25" customHeight="1">
      <c r="A680" s="25">
        <f>'до 150 кВт'!A680</f>
        <v>44132</v>
      </c>
      <c r="B680" s="19">
        <v>23</v>
      </c>
      <c r="C680" s="16">
        <v>1187.62</v>
      </c>
      <c r="D680" s="16">
        <v>0</v>
      </c>
      <c r="E680" s="16">
        <v>462.49</v>
      </c>
      <c r="F680" s="16">
        <v>1218.32</v>
      </c>
      <c r="G680" s="16">
        <v>176</v>
      </c>
      <c r="H680" s="17">
        <f t="shared" si="40"/>
        <v>2692.7799999999997</v>
      </c>
      <c r="I680" s="17">
        <f t="shared" si="41"/>
        <v>3108.6</v>
      </c>
      <c r="J680" s="17">
        <f t="shared" si="42"/>
        <v>3769.9600000000005</v>
      </c>
      <c r="K680" s="17">
        <f t="shared" si="43"/>
        <v>5229.25</v>
      </c>
    </row>
    <row r="681" spans="1:11" s="18" customFormat="1" ht="14.25" customHeight="1">
      <c r="A681" s="25">
        <f>'до 150 кВт'!A681</f>
        <v>44133</v>
      </c>
      <c r="B681" s="19">
        <v>0</v>
      </c>
      <c r="C681" s="16">
        <v>1093.4</v>
      </c>
      <c r="D681" s="16">
        <v>0</v>
      </c>
      <c r="E681" s="16">
        <v>65.07</v>
      </c>
      <c r="F681" s="16">
        <v>1124.1</v>
      </c>
      <c r="G681" s="16">
        <v>176</v>
      </c>
      <c r="H681" s="17">
        <f t="shared" si="40"/>
        <v>2598.56</v>
      </c>
      <c r="I681" s="17">
        <f t="shared" si="41"/>
        <v>3014.3799999999997</v>
      </c>
      <c r="J681" s="17">
        <f t="shared" si="42"/>
        <v>3675.7400000000002</v>
      </c>
      <c r="K681" s="17">
        <f t="shared" si="43"/>
        <v>5135.030000000001</v>
      </c>
    </row>
    <row r="682" spans="1:11" s="18" customFormat="1" ht="14.25" customHeight="1">
      <c r="A682" s="25">
        <f>'до 150 кВт'!A682</f>
        <v>44133</v>
      </c>
      <c r="B682" s="19">
        <v>1</v>
      </c>
      <c r="C682" s="16">
        <v>965.92</v>
      </c>
      <c r="D682" s="16">
        <v>0</v>
      </c>
      <c r="E682" s="16">
        <v>32.94</v>
      </c>
      <c r="F682" s="16">
        <v>996.62</v>
      </c>
      <c r="G682" s="16">
        <v>176</v>
      </c>
      <c r="H682" s="17">
        <f t="shared" si="40"/>
        <v>2471.0799999999995</v>
      </c>
      <c r="I682" s="17">
        <f t="shared" si="41"/>
        <v>2886.9</v>
      </c>
      <c r="J682" s="17">
        <f t="shared" si="42"/>
        <v>3548.26</v>
      </c>
      <c r="K682" s="17">
        <f t="shared" si="43"/>
        <v>5007.55</v>
      </c>
    </row>
    <row r="683" spans="1:11" s="18" customFormat="1" ht="14.25" customHeight="1">
      <c r="A683" s="25">
        <f>'до 150 кВт'!A683</f>
        <v>44133</v>
      </c>
      <c r="B683" s="19">
        <v>2</v>
      </c>
      <c r="C683" s="16">
        <v>909.73</v>
      </c>
      <c r="D683" s="16">
        <v>0</v>
      </c>
      <c r="E683" s="16">
        <v>10.89</v>
      </c>
      <c r="F683" s="16">
        <v>940.43</v>
      </c>
      <c r="G683" s="16">
        <v>176</v>
      </c>
      <c r="H683" s="17">
        <f t="shared" si="40"/>
        <v>2414.89</v>
      </c>
      <c r="I683" s="17">
        <f t="shared" si="41"/>
        <v>2830.7099999999996</v>
      </c>
      <c r="J683" s="17">
        <f t="shared" si="42"/>
        <v>3492.07</v>
      </c>
      <c r="K683" s="17">
        <f t="shared" si="43"/>
        <v>4951.360000000001</v>
      </c>
    </row>
    <row r="684" spans="1:11" s="18" customFormat="1" ht="14.25" customHeight="1">
      <c r="A684" s="25">
        <f>'до 150 кВт'!A684</f>
        <v>44133</v>
      </c>
      <c r="B684" s="19">
        <v>3</v>
      </c>
      <c r="C684" s="16">
        <v>898.22</v>
      </c>
      <c r="D684" s="16">
        <v>0</v>
      </c>
      <c r="E684" s="16">
        <v>13.04</v>
      </c>
      <c r="F684" s="16">
        <v>928.92</v>
      </c>
      <c r="G684" s="16">
        <v>176</v>
      </c>
      <c r="H684" s="17">
        <f t="shared" si="40"/>
        <v>2403.3799999999997</v>
      </c>
      <c r="I684" s="17">
        <f t="shared" si="41"/>
        <v>2819.2000000000003</v>
      </c>
      <c r="J684" s="17">
        <f t="shared" si="42"/>
        <v>3480.5600000000004</v>
      </c>
      <c r="K684" s="17">
        <f t="shared" si="43"/>
        <v>4939.85</v>
      </c>
    </row>
    <row r="685" spans="1:11" s="18" customFormat="1" ht="14.25" customHeight="1">
      <c r="A685" s="25">
        <f>'до 150 кВт'!A685</f>
        <v>44133</v>
      </c>
      <c r="B685" s="19">
        <v>4</v>
      </c>
      <c r="C685" s="16">
        <v>890.99</v>
      </c>
      <c r="D685" s="16">
        <v>5.18</v>
      </c>
      <c r="E685" s="16">
        <v>0</v>
      </c>
      <c r="F685" s="16">
        <v>921.69</v>
      </c>
      <c r="G685" s="16">
        <v>176</v>
      </c>
      <c r="H685" s="17">
        <f t="shared" si="40"/>
        <v>2396.15</v>
      </c>
      <c r="I685" s="17">
        <f t="shared" si="41"/>
        <v>2811.97</v>
      </c>
      <c r="J685" s="17">
        <f t="shared" si="42"/>
        <v>3473.3300000000004</v>
      </c>
      <c r="K685" s="17">
        <f t="shared" si="43"/>
        <v>4932.620000000001</v>
      </c>
    </row>
    <row r="686" spans="1:11" s="18" customFormat="1" ht="14.25" customHeight="1">
      <c r="A686" s="25">
        <f>'до 150 кВт'!A686</f>
        <v>44133</v>
      </c>
      <c r="B686" s="19">
        <v>5</v>
      </c>
      <c r="C686" s="16">
        <v>876.89</v>
      </c>
      <c r="D686" s="16">
        <v>25.43</v>
      </c>
      <c r="E686" s="16">
        <v>0</v>
      </c>
      <c r="F686" s="16">
        <v>907.59</v>
      </c>
      <c r="G686" s="16">
        <v>176</v>
      </c>
      <c r="H686" s="17">
        <f t="shared" si="40"/>
        <v>2382.0499999999997</v>
      </c>
      <c r="I686" s="17">
        <f t="shared" si="41"/>
        <v>2797.8700000000003</v>
      </c>
      <c r="J686" s="17">
        <f t="shared" si="42"/>
        <v>3459.2300000000005</v>
      </c>
      <c r="K686" s="17">
        <f t="shared" si="43"/>
        <v>4918.52</v>
      </c>
    </row>
    <row r="687" spans="1:11" s="18" customFormat="1" ht="14.25" customHeight="1">
      <c r="A687" s="25">
        <f>'до 150 кВт'!A687</f>
        <v>44133</v>
      </c>
      <c r="B687" s="19">
        <v>6</v>
      </c>
      <c r="C687" s="16">
        <v>890.51</v>
      </c>
      <c r="D687" s="16">
        <v>70.45</v>
      </c>
      <c r="E687" s="16">
        <v>0</v>
      </c>
      <c r="F687" s="16">
        <v>921.21</v>
      </c>
      <c r="G687" s="16">
        <v>176</v>
      </c>
      <c r="H687" s="17">
        <f t="shared" si="40"/>
        <v>2395.6699999999996</v>
      </c>
      <c r="I687" s="17">
        <f t="shared" si="41"/>
        <v>2811.4900000000002</v>
      </c>
      <c r="J687" s="17">
        <f t="shared" si="42"/>
        <v>3472.8500000000004</v>
      </c>
      <c r="K687" s="17">
        <f t="shared" si="43"/>
        <v>4932.14</v>
      </c>
    </row>
    <row r="688" spans="1:11" s="18" customFormat="1" ht="14.25" customHeight="1">
      <c r="A688" s="25">
        <f>'до 150 кВт'!A688</f>
        <v>44133</v>
      </c>
      <c r="B688" s="19">
        <v>7</v>
      </c>
      <c r="C688" s="16">
        <v>976.93</v>
      </c>
      <c r="D688" s="16">
        <v>168.57</v>
      </c>
      <c r="E688" s="16">
        <v>0</v>
      </c>
      <c r="F688" s="16">
        <v>1007.63</v>
      </c>
      <c r="G688" s="16">
        <v>176</v>
      </c>
      <c r="H688" s="17">
        <f t="shared" si="40"/>
        <v>2482.0899999999997</v>
      </c>
      <c r="I688" s="17">
        <f t="shared" si="41"/>
        <v>2897.9100000000003</v>
      </c>
      <c r="J688" s="17">
        <f t="shared" si="42"/>
        <v>3559.2700000000004</v>
      </c>
      <c r="K688" s="17">
        <f t="shared" si="43"/>
        <v>5018.56</v>
      </c>
    </row>
    <row r="689" spans="1:11" s="18" customFormat="1" ht="14.25" customHeight="1">
      <c r="A689" s="25">
        <f>'до 150 кВт'!A689</f>
        <v>44133</v>
      </c>
      <c r="B689" s="19">
        <v>8</v>
      </c>
      <c r="C689" s="16">
        <v>1196.78</v>
      </c>
      <c r="D689" s="16">
        <v>154.76</v>
      </c>
      <c r="E689" s="16">
        <v>0</v>
      </c>
      <c r="F689" s="16">
        <v>1227.48</v>
      </c>
      <c r="G689" s="16">
        <v>176</v>
      </c>
      <c r="H689" s="17">
        <f t="shared" si="40"/>
        <v>2701.94</v>
      </c>
      <c r="I689" s="17">
        <f t="shared" si="41"/>
        <v>3117.7599999999998</v>
      </c>
      <c r="J689" s="17">
        <f t="shared" si="42"/>
        <v>3779.1200000000003</v>
      </c>
      <c r="K689" s="17">
        <f t="shared" si="43"/>
        <v>5238.41</v>
      </c>
    </row>
    <row r="690" spans="1:11" s="18" customFormat="1" ht="14.25" customHeight="1">
      <c r="A690" s="25">
        <f>'до 150 кВт'!A690</f>
        <v>44133</v>
      </c>
      <c r="B690" s="19">
        <v>9</v>
      </c>
      <c r="C690" s="16">
        <v>1448.01</v>
      </c>
      <c r="D690" s="16">
        <v>131.91</v>
      </c>
      <c r="E690" s="16">
        <v>0</v>
      </c>
      <c r="F690" s="16">
        <v>1478.71</v>
      </c>
      <c r="G690" s="16">
        <v>176</v>
      </c>
      <c r="H690" s="17">
        <f t="shared" si="40"/>
        <v>2953.1699999999996</v>
      </c>
      <c r="I690" s="17">
        <f t="shared" si="41"/>
        <v>3368.9900000000002</v>
      </c>
      <c r="J690" s="17">
        <f t="shared" si="42"/>
        <v>4030.3500000000004</v>
      </c>
      <c r="K690" s="17">
        <f t="shared" si="43"/>
        <v>5489.64</v>
      </c>
    </row>
    <row r="691" spans="1:11" s="18" customFormat="1" ht="14.25" customHeight="1">
      <c r="A691" s="25">
        <f>'до 150 кВт'!A691</f>
        <v>44133</v>
      </c>
      <c r="B691" s="19">
        <v>10</v>
      </c>
      <c r="C691" s="16">
        <v>1558.17</v>
      </c>
      <c r="D691" s="16">
        <v>43.91</v>
      </c>
      <c r="E691" s="16">
        <v>0</v>
      </c>
      <c r="F691" s="16">
        <v>1588.87</v>
      </c>
      <c r="G691" s="16">
        <v>176</v>
      </c>
      <c r="H691" s="17">
        <f t="shared" si="40"/>
        <v>3063.3299999999995</v>
      </c>
      <c r="I691" s="17">
        <f t="shared" si="41"/>
        <v>3479.15</v>
      </c>
      <c r="J691" s="17">
        <f t="shared" si="42"/>
        <v>4140.51</v>
      </c>
      <c r="K691" s="17">
        <f t="shared" si="43"/>
        <v>5599.8</v>
      </c>
    </row>
    <row r="692" spans="1:11" s="18" customFormat="1" ht="14.25" customHeight="1">
      <c r="A692" s="25">
        <f>'до 150 кВт'!A692</f>
        <v>44133</v>
      </c>
      <c r="B692" s="19">
        <v>11</v>
      </c>
      <c r="C692" s="16">
        <v>1573.68</v>
      </c>
      <c r="D692" s="16">
        <v>36.32</v>
      </c>
      <c r="E692" s="16">
        <v>0</v>
      </c>
      <c r="F692" s="16">
        <v>1604.38</v>
      </c>
      <c r="G692" s="16">
        <v>176</v>
      </c>
      <c r="H692" s="17">
        <f t="shared" si="40"/>
        <v>3078.8399999999997</v>
      </c>
      <c r="I692" s="17">
        <f t="shared" si="41"/>
        <v>3494.6600000000003</v>
      </c>
      <c r="J692" s="17">
        <f t="shared" si="42"/>
        <v>4156.02</v>
      </c>
      <c r="K692" s="17">
        <f t="shared" si="43"/>
        <v>5615.31</v>
      </c>
    </row>
    <row r="693" spans="1:11" s="18" customFormat="1" ht="14.25" customHeight="1">
      <c r="A693" s="25">
        <f>'до 150 кВт'!A693</f>
        <v>44133</v>
      </c>
      <c r="B693" s="19">
        <v>12</v>
      </c>
      <c r="C693" s="16">
        <v>1567.75</v>
      </c>
      <c r="D693" s="16">
        <v>43.4</v>
      </c>
      <c r="E693" s="16">
        <v>0</v>
      </c>
      <c r="F693" s="16">
        <v>1598.45</v>
      </c>
      <c r="G693" s="16">
        <v>176</v>
      </c>
      <c r="H693" s="17">
        <f t="shared" si="40"/>
        <v>3072.91</v>
      </c>
      <c r="I693" s="17">
        <f t="shared" si="41"/>
        <v>3488.73</v>
      </c>
      <c r="J693" s="17">
        <f t="shared" si="42"/>
        <v>4150.090000000001</v>
      </c>
      <c r="K693" s="17">
        <f t="shared" si="43"/>
        <v>5609.38</v>
      </c>
    </row>
    <row r="694" spans="1:11" s="18" customFormat="1" ht="14.25" customHeight="1">
      <c r="A694" s="25">
        <f>'до 150 кВт'!A694</f>
        <v>44133</v>
      </c>
      <c r="B694" s="19">
        <v>13</v>
      </c>
      <c r="C694" s="16">
        <v>1574.53</v>
      </c>
      <c r="D694" s="16">
        <v>27.03</v>
      </c>
      <c r="E694" s="16">
        <v>0</v>
      </c>
      <c r="F694" s="16">
        <v>1605.23</v>
      </c>
      <c r="G694" s="16">
        <v>176</v>
      </c>
      <c r="H694" s="17">
        <f t="shared" si="40"/>
        <v>3079.69</v>
      </c>
      <c r="I694" s="17">
        <f t="shared" si="41"/>
        <v>3495.5099999999998</v>
      </c>
      <c r="J694" s="17">
        <f t="shared" si="42"/>
        <v>4156.870000000001</v>
      </c>
      <c r="K694" s="17">
        <f t="shared" si="43"/>
        <v>5616.16</v>
      </c>
    </row>
    <row r="695" spans="1:11" s="18" customFormat="1" ht="14.25" customHeight="1">
      <c r="A695" s="25">
        <f>'до 150 кВт'!A695</f>
        <v>44133</v>
      </c>
      <c r="B695" s="19">
        <v>14</v>
      </c>
      <c r="C695" s="16">
        <v>1579.51</v>
      </c>
      <c r="D695" s="16">
        <v>28.22</v>
      </c>
      <c r="E695" s="16">
        <v>0</v>
      </c>
      <c r="F695" s="16">
        <v>1610.21</v>
      </c>
      <c r="G695" s="16">
        <v>176</v>
      </c>
      <c r="H695" s="17">
        <f t="shared" si="40"/>
        <v>3084.6699999999996</v>
      </c>
      <c r="I695" s="17">
        <f t="shared" si="41"/>
        <v>3500.4900000000002</v>
      </c>
      <c r="J695" s="17">
        <f t="shared" si="42"/>
        <v>4161.85</v>
      </c>
      <c r="K695" s="17">
        <f t="shared" si="43"/>
        <v>5621.14</v>
      </c>
    </row>
    <row r="696" spans="1:11" s="18" customFormat="1" ht="14.25" customHeight="1">
      <c r="A696" s="25">
        <f>'до 150 кВт'!A696</f>
        <v>44133</v>
      </c>
      <c r="B696" s="19">
        <v>15</v>
      </c>
      <c r="C696" s="16">
        <v>1582.07</v>
      </c>
      <c r="D696" s="16">
        <v>21.05</v>
      </c>
      <c r="E696" s="16">
        <v>0</v>
      </c>
      <c r="F696" s="16">
        <v>1612.77</v>
      </c>
      <c r="G696" s="16">
        <v>176</v>
      </c>
      <c r="H696" s="17">
        <f t="shared" si="40"/>
        <v>3087.23</v>
      </c>
      <c r="I696" s="17">
        <f t="shared" si="41"/>
        <v>3503.0499999999997</v>
      </c>
      <c r="J696" s="17">
        <f t="shared" si="42"/>
        <v>4164.410000000001</v>
      </c>
      <c r="K696" s="17">
        <f t="shared" si="43"/>
        <v>5623.700000000001</v>
      </c>
    </row>
    <row r="697" spans="1:11" s="18" customFormat="1" ht="14.25" customHeight="1">
      <c r="A697" s="25">
        <f>'до 150 кВт'!A697</f>
        <v>44133</v>
      </c>
      <c r="B697" s="19">
        <v>16</v>
      </c>
      <c r="C697" s="16">
        <v>1583.32</v>
      </c>
      <c r="D697" s="16">
        <v>17.94</v>
      </c>
      <c r="E697" s="16">
        <v>0</v>
      </c>
      <c r="F697" s="16">
        <v>1614.02</v>
      </c>
      <c r="G697" s="16">
        <v>176</v>
      </c>
      <c r="H697" s="17">
        <f t="shared" si="40"/>
        <v>3088.48</v>
      </c>
      <c r="I697" s="17">
        <f t="shared" si="41"/>
        <v>3504.2999999999997</v>
      </c>
      <c r="J697" s="17">
        <f t="shared" si="42"/>
        <v>4165.660000000001</v>
      </c>
      <c r="K697" s="17">
        <f t="shared" si="43"/>
        <v>5624.950000000001</v>
      </c>
    </row>
    <row r="698" spans="1:11" s="18" customFormat="1" ht="14.25" customHeight="1">
      <c r="A698" s="25">
        <f>'до 150 кВт'!A698</f>
        <v>44133</v>
      </c>
      <c r="B698" s="19">
        <v>17</v>
      </c>
      <c r="C698" s="16">
        <v>1579.75</v>
      </c>
      <c r="D698" s="16">
        <v>13.34</v>
      </c>
      <c r="E698" s="16">
        <v>0</v>
      </c>
      <c r="F698" s="16">
        <v>1610.45</v>
      </c>
      <c r="G698" s="16">
        <v>176</v>
      </c>
      <c r="H698" s="17">
        <f t="shared" si="40"/>
        <v>3084.91</v>
      </c>
      <c r="I698" s="17">
        <f t="shared" si="41"/>
        <v>3500.73</v>
      </c>
      <c r="J698" s="17">
        <f t="shared" si="42"/>
        <v>4162.090000000001</v>
      </c>
      <c r="K698" s="17">
        <f t="shared" si="43"/>
        <v>5621.38</v>
      </c>
    </row>
    <row r="699" spans="1:11" s="18" customFormat="1" ht="14.25" customHeight="1">
      <c r="A699" s="25">
        <f>'до 150 кВт'!A699</f>
        <v>44133</v>
      </c>
      <c r="B699" s="19">
        <v>18</v>
      </c>
      <c r="C699" s="16">
        <v>1568.23</v>
      </c>
      <c r="D699" s="16">
        <v>28.05</v>
      </c>
      <c r="E699" s="16">
        <v>0</v>
      </c>
      <c r="F699" s="16">
        <v>1598.93</v>
      </c>
      <c r="G699" s="16">
        <v>176</v>
      </c>
      <c r="H699" s="17">
        <f t="shared" si="40"/>
        <v>3073.39</v>
      </c>
      <c r="I699" s="17">
        <f t="shared" si="41"/>
        <v>3489.21</v>
      </c>
      <c r="J699" s="17">
        <f t="shared" si="42"/>
        <v>4150.570000000001</v>
      </c>
      <c r="K699" s="17">
        <f t="shared" si="43"/>
        <v>5609.860000000001</v>
      </c>
    </row>
    <row r="700" spans="1:11" s="18" customFormat="1" ht="14.25" customHeight="1">
      <c r="A700" s="25">
        <f>'до 150 кВт'!A700</f>
        <v>44133</v>
      </c>
      <c r="B700" s="19">
        <v>19</v>
      </c>
      <c r="C700" s="16">
        <v>1583.16</v>
      </c>
      <c r="D700" s="16">
        <v>196.82</v>
      </c>
      <c r="E700" s="16">
        <v>0</v>
      </c>
      <c r="F700" s="16">
        <v>1613.86</v>
      </c>
      <c r="G700" s="16">
        <v>176</v>
      </c>
      <c r="H700" s="17">
        <f t="shared" si="40"/>
        <v>3088.3199999999997</v>
      </c>
      <c r="I700" s="17">
        <f t="shared" si="41"/>
        <v>3504.14</v>
      </c>
      <c r="J700" s="17">
        <f t="shared" si="42"/>
        <v>4165.500000000001</v>
      </c>
      <c r="K700" s="17">
        <f t="shared" si="43"/>
        <v>5624.79</v>
      </c>
    </row>
    <row r="701" spans="1:11" s="18" customFormat="1" ht="14.25" customHeight="1">
      <c r="A701" s="25">
        <f>'до 150 кВт'!A701</f>
        <v>44133</v>
      </c>
      <c r="B701" s="19">
        <v>20</v>
      </c>
      <c r="C701" s="16">
        <v>1574.02</v>
      </c>
      <c r="D701" s="16">
        <v>73.43</v>
      </c>
      <c r="E701" s="16">
        <v>0</v>
      </c>
      <c r="F701" s="16">
        <v>1604.72</v>
      </c>
      <c r="G701" s="16">
        <v>176</v>
      </c>
      <c r="H701" s="17">
        <f t="shared" si="40"/>
        <v>3079.18</v>
      </c>
      <c r="I701" s="17">
        <f t="shared" si="41"/>
        <v>3495</v>
      </c>
      <c r="J701" s="17">
        <f t="shared" si="42"/>
        <v>4156.360000000001</v>
      </c>
      <c r="K701" s="17">
        <f t="shared" si="43"/>
        <v>5615.650000000001</v>
      </c>
    </row>
    <row r="702" spans="1:11" s="18" customFormat="1" ht="14.25" customHeight="1">
      <c r="A702" s="25">
        <f>'до 150 кВт'!A702</f>
        <v>44133</v>
      </c>
      <c r="B702" s="19">
        <v>21</v>
      </c>
      <c r="C702" s="16">
        <v>1557.61</v>
      </c>
      <c r="D702" s="16">
        <v>0</v>
      </c>
      <c r="E702" s="16">
        <v>31.56</v>
      </c>
      <c r="F702" s="16">
        <v>1588.31</v>
      </c>
      <c r="G702" s="16">
        <v>176</v>
      </c>
      <c r="H702" s="17">
        <f t="shared" si="40"/>
        <v>3062.77</v>
      </c>
      <c r="I702" s="17">
        <f t="shared" si="41"/>
        <v>3478.5899999999997</v>
      </c>
      <c r="J702" s="17">
        <f t="shared" si="42"/>
        <v>4139.950000000001</v>
      </c>
      <c r="K702" s="17">
        <f t="shared" si="43"/>
        <v>5599.24</v>
      </c>
    </row>
    <row r="703" spans="1:11" s="18" customFormat="1" ht="14.25" customHeight="1">
      <c r="A703" s="25">
        <f>'до 150 кВт'!A703</f>
        <v>44133</v>
      </c>
      <c r="B703" s="19">
        <v>22</v>
      </c>
      <c r="C703" s="16">
        <v>1345.91</v>
      </c>
      <c r="D703" s="16">
        <v>0</v>
      </c>
      <c r="E703" s="16">
        <v>158.7</v>
      </c>
      <c r="F703" s="16">
        <v>1376.61</v>
      </c>
      <c r="G703" s="16">
        <v>176</v>
      </c>
      <c r="H703" s="17">
        <f t="shared" si="40"/>
        <v>2851.0699999999997</v>
      </c>
      <c r="I703" s="17">
        <f t="shared" si="41"/>
        <v>3266.89</v>
      </c>
      <c r="J703" s="17">
        <f t="shared" si="42"/>
        <v>3928.2500000000005</v>
      </c>
      <c r="K703" s="17">
        <f t="shared" si="43"/>
        <v>5387.54</v>
      </c>
    </row>
    <row r="704" spans="1:11" s="18" customFormat="1" ht="14.25" customHeight="1">
      <c r="A704" s="25">
        <f>'до 150 кВт'!A704</f>
        <v>44133</v>
      </c>
      <c r="B704" s="19">
        <v>23</v>
      </c>
      <c r="C704" s="16">
        <v>1183.85</v>
      </c>
      <c r="D704" s="16">
        <v>0</v>
      </c>
      <c r="E704" s="16">
        <v>325.47</v>
      </c>
      <c r="F704" s="16">
        <v>1214.55</v>
      </c>
      <c r="G704" s="16">
        <v>176</v>
      </c>
      <c r="H704" s="17">
        <f t="shared" si="40"/>
        <v>2689.0099999999998</v>
      </c>
      <c r="I704" s="17">
        <f t="shared" si="41"/>
        <v>3104.83</v>
      </c>
      <c r="J704" s="17">
        <f t="shared" si="42"/>
        <v>3766.19</v>
      </c>
      <c r="K704" s="17">
        <f t="shared" si="43"/>
        <v>5225.4800000000005</v>
      </c>
    </row>
    <row r="705" spans="1:11" s="18" customFormat="1" ht="14.25" customHeight="1">
      <c r="A705" s="25">
        <f>'до 150 кВт'!A705</f>
        <v>44134</v>
      </c>
      <c r="B705" s="19">
        <v>0</v>
      </c>
      <c r="C705" s="16">
        <v>1057.36</v>
      </c>
      <c r="D705" s="16">
        <v>0</v>
      </c>
      <c r="E705" s="16">
        <v>71.71</v>
      </c>
      <c r="F705" s="16">
        <v>1088.06</v>
      </c>
      <c r="G705" s="16">
        <v>176</v>
      </c>
      <c r="H705" s="17">
        <f t="shared" si="40"/>
        <v>2562.52</v>
      </c>
      <c r="I705" s="17">
        <f t="shared" si="41"/>
        <v>2978.3399999999997</v>
      </c>
      <c r="J705" s="17">
        <f t="shared" si="42"/>
        <v>3639.7000000000003</v>
      </c>
      <c r="K705" s="17">
        <f t="shared" si="43"/>
        <v>5098.99</v>
      </c>
    </row>
    <row r="706" spans="1:11" s="18" customFormat="1" ht="14.25" customHeight="1">
      <c r="A706" s="25">
        <f>'до 150 кВт'!A706</f>
        <v>44134</v>
      </c>
      <c r="B706" s="19">
        <v>1</v>
      </c>
      <c r="C706" s="16">
        <v>928.19</v>
      </c>
      <c r="D706" s="16">
        <v>0</v>
      </c>
      <c r="E706" s="16">
        <v>50.89</v>
      </c>
      <c r="F706" s="16">
        <v>958.89</v>
      </c>
      <c r="G706" s="16">
        <v>176</v>
      </c>
      <c r="H706" s="17">
        <f t="shared" si="40"/>
        <v>2433.35</v>
      </c>
      <c r="I706" s="17">
        <f t="shared" si="41"/>
        <v>2849.1699999999996</v>
      </c>
      <c r="J706" s="17">
        <f t="shared" si="42"/>
        <v>3510.53</v>
      </c>
      <c r="K706" s="17">
        <f t="shared" si="43"/>
        <v>4969.82</v>
      </c>
    </row>
    <row r="707" spans="1:11" s="18" customFormat="1" ht="14.25" customHeight="1">
      <c r="A707" s="25">
        <f>'до 150 кВт'!A707</f>
        <v>44134</v>
      </c>
      <c r="B707" s="19">
        <v>2</v>
      </c>
      <c r="C707" s="16">
        <v>903.6</v>
      </c>
      <c r="D707" s="16">
        <v>0</v>
      </c>
      <c r="E707" s="16">
        <v>75.64</v>
      </c>
      <c r="F707" s="16">
        <v>934.3</v>
      </c>
      <c r="G707" s="16">
        <v>176</v>
      </c>
      <c r="H707" s="17">
        <f t="shared" si="40"/>
        <v>2408.7599999999998</v>
      </c>
      <c r="I707" s="17">
        <f t="shared" si="41"/>
        <v>2824.58</v>
      </c>
      <c r="J707" s="17">
        <f t="shared" si="42"/>
        <v>3485.94</v>
      </c>
      <c r="K707" s="17">
        <f t="shared" si="43"/>
        <v>4945.2300000000005</v>
      </c>
    </row>
    <row r="708" spans="1:11" s="18" customFormat="1" ht="14.25" customHeight="1">
      <c r="A708" s="25">
        <f>'до 150 кВт'!A708</f>
        <v>44134</v>
      </c>
      <c r="B708" s="19">
        <v>3</v>
      </c>
      <c r="C708" s="16">
        <v>861.48</v>
      </c>
      <c r="D708" s="16">
        <v>0</v>
      </c>
      <c r="E708" s="16">
        <v>28.72</v>
      </c>
      <c r="F708" s="16">
        <v>892.18</v>
      </c>
      <c r="G708" s="16">
        <v>176</v>
      </c>
      <c r="H708" s="17">
        <f t="shared" si="40"/>
        <v>2366.64</v>
      </c>
      <c r="I708" s="17">
        <f t="shared" si="41"/>
        <v>2782.4599999999996</v>
      </c>
      <c r="J708" s="17">
        <f t="shared" si="42"/>
        <v>3443.82</v>
      </c>
      <c r="K708" s="17">
        <f t="shared" si="43"/>
        <v>4903.110000000001</v>
      </c>
    </row>
    <row r="709" spans="1:11" s="18" customFormat="1" ht="14.25" customHeight="1">
      <c r="A709" s="25">
        <f>'до 150 кВт'!A709</f>
        <v>44134</v>
      </c>
      <c r="B709" s="19">
        <v>4</v>
      </c>
      <c r="C709" s="16">
        <v>854.3</v>
      </c>
      <c r="D709" s="16">
        <v>0</v>
      </c>
      <c r="E709" s="16">
        <v>1.49</v>
      </c>
      <c r="F709" s="16">
        <v>885</v>
      </c>
      <c r="G709" s="16">
        <v>176</v>
      </c>
      <c r="H709" s="17">
        <f t="shared" si="40"/>
        <v>2359.4599999999996</v>
      </c>
      <c r="I709" s="17">
        <f t="shared" si="41"/>
        <v>2775.28</v>
      </c>
      <c r="J709" s="17">
        <f t="shared" si="42"/>
        <v>3436.6400000000003</v>
      </c>
      <c r="K709" s="17">
        <f t="shared" si="43"/>
        <v>4895.93</v>
      </c>
    </row>
    <row r="710" spans="1:11" s="18" customFormat="1" ht="14.25" customHeight="1">
      <c r="A710" s="25">
        <f>'до 150 кВт'!A710</f>
        <v>44134</v>
      </c>
      <c r="B710" s="19">
        <v>5</v>
      </c>
      <c r="C710" s="16">
        <v>831.42</v>
      </c>
      <c r="D710" s="16">
        <v>21.05</v>
      </c>
      <c r="E710" s="16">
        <v>0</v>
      </c>
      <c r="F710" s="16">
        <v>862.12</v>
      </c>
      <c r="G710" s="16">
        <v>176</v>
      </c>
      <c r="H710" s="17">
        <f t="shared" si="40"/>
        <v>2336.5799999999995</v>
      </c>
      <c r="I710" s="17">
        <f t="shared" si="41"/>
        <v>2752.4</v>
      </c>
      <c r="J710" s="17">
        <f t="shared" si="42"/>
        <v>3413.76</v>
      </c>
      <c r="K710" s="17">
        <f t="shared" si="43"/>
        <v>4873.05</v>
      </c>
    </row>
    <row r="711" spans="1:11" s="18" customFormat="1" ht="14.25" customHeight="1">
      <c r="A711" s="25">
        <f>'до 150 кВт'!A711</f>
        <v>44134</v>
      </c>
      <c r="B711" s="19">
        <v>6</v>
      </c>
      <c r="C711" s="16">
        <v>852.2</v>
      </c>
      <c r="D711" s="16">
        <v>42.83</v>
      </c>
      <c r="E711" s="16">
        <v>0</v>
      </c>
      <c r="F711" s="16">
        <v>882.9</v>
      </c>
      <c r="G711" s="16">
        <v>176</v>
      </c>
      <c r="H711" s="17">
        <f t="shared" si="40"/>
        <v>2357.36</v>
      </c>
      <c r="I711" s="17">
        <f t="shared" si="41"/>
        <v>2773.18</v>
      </c>
      <c r="J711" s="17">
        <f t="shared" si="42"/>
        <v>3434.5400000000004</v>
      </c>
      <c r="K711" s="17">
        <f t="shared" si="43"/>
        <v>4893.83</v>
      </c>
    </row>
    <row r="712" spans="1:11" s="18" customFormat="1" ht="14.25" customHeight="1">
      <c r="A712" s="25">
        <f>'до 150 кВт'!A712</f>
        <v>44134</v>
      </c>
      <c r="B712" s="19">
        <v>7</v>
      </c>
      <c r="C712" s="16">
        <v>894.51</v>
      </c>
      <c r="D712" s="16">
        <v>67.08</v>
      </c>
      <c r="E712" s="16">
        <v>0</v>
      </c>
      <c r="F712" s="16">
        <v>925.21</v>
      </c>
      <c r="G712" s="16">
        <v>176</v>
      </c>
      <c r="H712" s="17">
        <f t="shared" si="40"/>
        <v>2399.6699999999996</v>
      </c>
      <c r="I712" s="17">
        <f t="shared" si="41"/>
        <v>2815.4900000000002</v>
      </c>
      <c r="J712" s="17">
        <f t="shared" si="42"/>
        <v>3476.8500000000004</v>
      </c>
      <c r="K712" s="17">
        <f t="shared" si="43"/>
        <v>4936.14</v>
      </c>
    </row>
    <row r="713" spans="1:11" s="18" customFormat="1" ht="14.25" customHeight="1">
      <c r="A713" s="25">
        <f>'до 150 кВт'!A713</f>
        <v>44134</v>
      </c>
      <c r="B713" s="19">
        <v>8</v>
      </c>
      <c r="C713" s="16">
        <v>1071.09</v>
      </c>
      <c r="D713" s="16">
        <v>150.51</v>
      </c>
      <c r="E713" s="16">
        <v>0</v>
      </c>
      <c r="F713" s="16">
        <v>1101.79</v>
      </c>
      <c r="G713" s="16">
        <v>176</v>
      </c>
      <c r="H713" s="17">
        <f t="shared" si="40"/>
        <v>2576.2499999999995</v>
      </c>
      <c r="I713" s="17">
        <f t="shared" si="41"/>
        <v>2992.07</v>
      </c>
      <c r="J713" s="17">
        <f t="shared" si="42"/>
        <v>3653.4300000000003</v>
      </c>
      <c r="K713" s="17">
        <f t="shared" si="43"/>
        <v>5112.72</v>
      </c>
    </row>
    <row r="714" spans="1:11" s="18" customFormat="1" ht="14.25" customHeight="1">
      <c r="A714" s="25">
        <f>'до 150 кВт'!A714</f>
        <v>44134</v>
      </c>
      <c r="B714" s="19">
        <v>9</v>
      </c>
      <c r="C714" s="16">
        <v>1364.48</v>
      </c>
      <c r="D714" s="16">
        <v>48.97</v>
      </c>
      <c r="E714" s="16">
        <v>0</v>
      </c>
      <c r="F714" s="16">
        <v>1395.18</v>
      </c>
      <c r="G714" s="16">
        <v>176</v>
      </c>
      <c r="H714" s="17">
        <f aca="true" t="shared" si="44" ref="H714:H752">SUM($F714,$G714,$M$3,$M$4)</f>
        <v>2869.64</v>
      </c>
      <c r="I714" s="17">
        <f aca="true" t="shared" si="45" ref="I714:I752">SUM($F714,$G714,$N$3,$N$4)</f>
        <v>3285.46</v>
      </c>
      <c r="J714" s="17">
        <f aca="true" t="shared" si="46" ref="J714:J752">SUM($F714,$G714,$O$3,$O$4)</f>
        <v>3946.82</v>
      </c>
      <c r="K714" s="17">
        <f aca="true" t="shared" si="47" ref="K714:K751">SUM($F714,$G714,$P$3,$P$4)</f>
        <v>5406.110000000001</v>
      </c>
    </row>
    <row r="715" spans="1:11" s="18" customFormat="1" ht="14.25" customHeight="1">
      <c r="A715" s="25">
        <f>'до 150 кВт'!A715</f>
        <v>44134</v>
      </c>
      <c r="B715" s="19">
        <v>10</v>
      </c>
      <c r="C715" s="16">
        <v>1538.7</v>
      </c>
      <c r="D715" s="16">
        <v>0</v>
      </c>
      <c r="E715" s="16">
        <v>40.36</v>
      </c>
      <c r="F715" s="16">
        <v>1569.4</v>
      </c>
      <c r="G715" s="16">
        <v>176</v>
      </c>
      <c r="H715" s="17">
        <f t="shared" si="44"/>
        <v>3043.86</v>
      </c>
      <c r="I715" s="17">
        <f t="shared" si="45"/>
        <v>3459.68</v>
      </c>
      <c r="J715" s="17">
        <f t="shared" si="46"/>
        <v>4121.040000000001</v>
      </c>
      <c r="K715" s="17">
        <f t="shared" si="47"/>
        <v>5580.33</v>
      </c>
    </row>
    <row r="716" spans="1:11" s="18" customFormat="1" ht="14.25" customHeight="1">
      <c r="A716" s="25">
        <f>'до 150 кВт'!A716</f>
        <v>44134</v>
      </c>
      <c r="B716" s="19">
        <v>11</v>
      </c>
      <c r="C716" s="16">
        <v>1564.46</v>
      </c>
      <c r="D716" s="16">
        <v>0</v>
      </c>
      <c r="E716" s="16">
        <v>94.94</v>
      </c>
      <c r="F716" s="16">
        <v>1595.16</v>
      </c>
      <c r="G716" s="16">
        <v>176</v>
      </c>
      <c r="H716" s="17">
        <f t="shared" si="44"/>
        <v>3069.62</v>
      </c>
      <c r="I716" s="17">
        <f t="shared" si="45"/>
        <v>3485.44</v>
      </c>
      <c r="J716" s="17">
        <f t="shared" si="46"/>
        <v>4146.800000000001</v>
      </c>
      <c r="K716" s="17">
        <f t="shared" si="47"/>
        <v>5606.09</v>
      </c>
    </row>
    <row r="717" spans="1:11" s="18" customFormat="1" ht="14.25" customHeight="1">
      <c r="A717" s="25">
        <f>'до 150 кВт'!A717</f>
        <v>44134</v>
      </c>
      <c r="B717" s="19">
        <v>12</v>
      </c>
      <c r="C717" s="16">
        <v>1559.09</v>
      </c>
      <c r="D717" s="16">
        <v>0</v>
      </c>
      <c r="E717" s="16">
        <v>126.39</v>
      </c>
      <c r="F717" s="16">
        <v>1589.79</v>
      </c>
      <c r="G717" s="16">
        <v>176</v>
      </c>
      <c r="H717" s="17">
        <f t="shared" si="44"/>
        <v>3064.2499999999995</v>
      </c>
      <c r="I717" s="17">
        <f t="shared" si="45"/>
        <v>3480.07</v>
      </c>
      <c r="J717" s="17">
        <f t="shared" si="46"/>
        <v>4141.43</v>
      </c>
      <c r="K717" s="17">
        <f t="shared" si="47"/>
        <v>5600.72</v>
      </c>
    </row>
    <row r="718" spans="1:11" s="18" customFormat="1" ht="14.25" customHeight="1">
      <c r="A718" s="25">
        <f>'до 150 кВт'!A718</f>
        <v>44134</v>
      </c>
      <c r="B718" s="19">
        <v>13</v>
      </c>
      <c r="C718" s="16">
        <v>1564.26</v>
      </c>
      <c r="D718" s="16">
        <v>0</v>
      </c>
      <c r="E718" s="16">
        <v>192.01</v>
      </c>
      <c r="F718" s="16">
        <v>1594.96</v>
      </c>
      <c r="G718" s="16">
        <v>176</v>
      </c>
      <c r="H718" s="17">
        <f t="shared" si="44"/>
        <v>3069.4199999999996</v>
      </c>
      <c r="I718" s="17">
        <f t="shared" si="45"/>
        <v>3485.2400000000002</v>
      </c>
      <c r="J718" s="17">
        <f t="shared" si="46"/>
        <v>4146.6</v>
      </c>
      <c r="K718" s="17">
        <f t="shared" si="47"/>
        <v>5605.89</v>
      </c>
    </row>
    <row r="719" spans="1:11" s="18" customFormat="1" ht="14.25" customHeight="1">
      <c r="A719" s="25">
        <f>'до 150 кВт'!A719</f>
        <v>44134</v>
      </c>
      <c r="B719" s="19">
        <v>14</v>
      </c>
      <c r="C719" s="16">
        <v>1569.85</v>
      </c>
      <c r="D719" s="16">
        <v>0</v>
      </c>
      <c r="E719" s="16">
        <v>140.63</v>
      </c>
      <c r="F719" s="16">
        <v>1600.55</v>
      </c>
      <c r="G719" s="16">
        <v>176</v>
      </c>
      <c r="H719" s="17">
        <f t="shared" si="44"/>
        <v>3075.0099999999998</v>
      </c>
      <c r="I719" s="17">
        <f t="shared" si="45"/>
        <v>3490.83</v>
      </c>
      <c r="J719" s="17">
        <f t="shared" si="46"/>
        <v>4152.1900000000005</v>
      </c>
      <c r="K719" s="17">
        <f t="shared" si="47"/>
        <v>5611.4800000000005</v>
      </c>
    </row>
    <row r="720" spans="1:11" s="18" customFormat="1" ht="14.25" customHeight="1">
      <c r="A720" s="25">
        <f>'до 150 кВт'!A720</f>
        <v>44134</v>
      </c>
      <c r="B720" s="19">
        <v>15</v>
      </c>
      <c r="C720" s="16">
        <v>1556.54</v>
      </c>
      <c r="D720" s="16">
        <v>0</v>
      </c>
      <c r="E720" s="16">
        <v>100.74</v>
      </c>
      <c r="F720" s="16">
        <v>1587.24</v>
      </c>
      <c r="G720" s="16">
        <v>176</v>
      </c>
      <c r="H720" s="17">
        <f t="shared" si="44"/>
        <v>3061.7</v>
      </c>
      <c r="I720" s="17">
        <f t="shared" si="45"/>
        <v>3477.52</v>
      </c>
      <c r="J720" s="17">
        <f t="shared" si="46"/>
        <v>4138.880000000001</v>
      </c>
      <c r="K720" s="17">
        <f t="shared" si="47"/>
        <v>5598.17</v>
      </c>
    </row>
    <row r="721" spans="1:11" s="18" customFormat="1" ht="14.25" customHeight="1">
      <c r="A721" s="25">
        <f>'до 150 кВт'!A721</f>
        <v>44134</v>
      </c>
      <c r="B721" s="19">
        <v>16</v>
      </c>
      <c r="C721" s="16">
        <v>1556.92</v>
      </c>
      <c r="D721" s="16">
        <v>0</v>
      </c>
      <c r="E721" s="16">
        <v>166.58</v>
      </c>
      <c r="F721" s="16">
        <v>1587.62</v>
      </c>
      <c r="G721" s="16">
        <v>176</v>
      </c>
      <c r="H721" s="17">
        <f t="shared" si="44"/>
        <v>3062.0799999999995</v>
      </c>
      <c r="I721" s="17">
        <f t="shared" si="45"/>
        <v>3477.9</v>
      </c>
      <c r="J721" s="17">
        <f t="shared" si="46"/>
        <v>4139.26</v>
      </c>
      <c r="K721" s="17">
        <f t="shared" si="47"/>
        <v>5598.55</v>
      </c>
    </row>
    <row r="722" spans="1:11" s="18" customFormat="1" ht="14.25" customHeight="1">
      <c r="A722" s="25">
        <f>'до 150 кВт'!A722</f>
        <v>44134</v>
      </c>
      <c r="B722" s="19">
        <v>17</v>
      </c>
      <c r="C722" s="16">
        <v>1541.51</v>
      </c>
      <c r="D722" s="16">
        <v>0</v>
      </c>
      <c r="E722" s="16">
        <v>161.43</v>
      </c>
      <c r="F722" s="16">
        <v>1572.21</v>
      </c>
      <c r="G722" s="16">
        <v>176</v>
      </c>
      <c r="H722" s="17">
        <f t="shared" si="44"/>
        <v>3046.6699999999996</v>
      </c>
      <c r="I722" s="17">
        <f t="shared" si="45"/>
        <v>3462.4900000000002</v>
      </c>
      <c r="J722" s="17">
        <f t="shared" si="46"/>
        <v>4123.85</v>
      </c>
      <c r="K722" s="17">
        <f t="shared" si="47"/>
        <v>5583.14</v>
      </c>
    </row>
    <row r="723" spans="1:11" s="18" customFormat="1" ht="14.25" customHeight="1">
      <c r="A723" s="25">
        <f>'до 150 кВт'!A723</f>
        <v>44134</v>
      </c>
      <c r="B723" s="19">
        <v>18</v>
      </c>
      <c r="C723" s="16">
        <v>1488.59</v>
      </c>
      <c r="D723" s="16">
        <v>0</v>
      </c>
      <c r="E723" s="16">
        <v>58.13</v>
      </c>
      <c r="F723" s="16">
        <v>1519.29</v>
      </c>
      <c r="G723" s="16">
        <v>176</v>
      </c>
      <c r="H723" s="17">
        <f t="shared" si="44"/>
        <v>2993.7499999999995</v>
      </c>
      <c r="I723" s="17">
        <f t="shared" si="45"/>
        <v>3409.57</v>
      </c>
      <c r="J723" s="17">
        <f t="shared" si="46"/>
        <v>4070.9300000000003</v>
      </c>
      <c r="K723" s="17">
        <f t="shared" si="47"/>
        <v>5530.22</v>
      </c>
    </row>
    <row r="724" spans="1:11" s="18" customFormat="1" ht="14.25" customHeight="1">
      <c r="A724" s="25">
        <f>'до 150 кВт'!A724</f>
        <v>44134</v>
      </c>
      <c r="B724" s="19">
        <v>19</v>
      </c>
      <c r="C724" s="16">
        <v>1541.39</v>
      </c>
      <c r="D724" s="16">
        <v>62.96</v>
      </c>
      <c r="E724" s="16">
        <v>0</v>
      </c>
      <c r="F724" s="16">
        <v>1572.09</v>
      </c>
      <c r="G724" s="16">
        <v>176</v>
      </c>
      <c r="H724" s="17">
        <f t="shared" si="44"/>
        <v>3046.5499999999997</v>
      </c>
      <c r="I724" s="17">
        <f t="shared" si="45"/>
        <v>3462.37</v>
      </c>
      <c r="J724" s="17">
        <f t="shared" si="46"/>
        <v>4123.7300000000005</v>
      </c>
      <c r="K724" s="17">
        <f t="shared" si="47"/>
        <v>5583.02</v>
      </c>
    </row>
    <row r="725" spans="1:11" s="18" customFormat="1" ht="14.25" customHeight="1">
      <c r="A725" s="25">
        <f>'до 150 кВт'!A725</f>
        <v>44134</v>
      </c>
      <c r="B725" s="19">
        <v>20</v>
      </c>
      <c r="C725" s="16">
        <v>1610.66</v>
      </c>
      <c r="D725" s="16">
        <v>4.78</v>
      </c>
      <c r="E725" s="16">
        <v>0</v>
      </c>
      <c r="F725" s="16">
        <v>1641.36</v>
      </c>
      <c r="G725" s="16">
        <v>176</v>
      </c>
      <c r="H725" s="17">
        <f t="shared" si="44"/>
        <v>3115.8199999999997</v>
      </c>
      <c r="I725" s="17">
        <f t="shared" si="45"/>
        <v>3531.64</v>
      </c>
      <c r="J725" s="17">
        <f t="shared" si="46"/>
        <v>4193.000000000001</v>
      </c>
      <c r="K725" s="17">
        <f t="shared" si="47"/>
        <v>5652.29</v>
      </c>
    </row>
    <row r="726" spans="1:11" s="18" customFormat="1" ht="14.25" customHeight="1">
      <c r="A726" s="25">
        <f>'до 150 кВт'!A726</f>
        <v>44134</v>
      </c>
      <c r="B726" s="19">
        <v>21</v>
      </c>
      <c r="C726" s="16">
        <v>1538.01</v>
      </c>
      <c r="D726" s="16">
        <v>0</v>
      </c>
      <c r="E726" s="16">
        <v>233.81</v>
      </c>
      <c r="F726" s="16">
        <v>1568.71</v>
      </c>
      <c r="G726" s="16">
        <v>176</v>
      </c>
      <c r="H726" s="17">
        <f t="shared" si="44"/>
        <v>3043.1699999999996</v>
      </c>
      <c r="I726" s="17">
        <f t="shared" si="45"/>
        <v>3458.9900000000002</v>
      </c>
      <c r="J726" s="17">
        <f t="shared" si="46"/>
        <v>4120.35</v>
      </c>
      <c r="K726" s="17">
        <f t="shared" si="47"/>
        <v>5579.64</v>
      </c>
    </row>
    <row r="727" spans="1:11" s="18" customFormat="1" ht="14.25" customHeight="1">
      <c r="A727" s="25">
        <f>'до 150 кВт'!A727</f>
        <v>44134</v>
      </c>
      <c r="B727" s="19">
        <v>22</v>
      </c>
      <c r="C727" s="16">
        <v>1494.21</v>
      </c>
      <c r="D727" s="16">
        <v>0</v>
      </c>
      <c r="E727" s="16">
        <v>622.71</v>
      </c>
      <c r="F727" s="16">
        <v>1524.91</v>
      </c>
      <c r="G727" s="16">
        <v>176</v>
      </c>
      <c r="H727" s="17">
        <f t="shared" si="44"/>
        <v>2999.37</v>
      </c>
      <c r="I727" s="17">
        <f t="shared" si="45"/>
        <v>3415.19</v>
      </c>
      <c r="J727" s="17">
        <f t="shared" si="46"/>
        <v>4076.5500000000006</v>
      </c>
      <c r="K727" s="17">
        <f t="shared" si="47"/>
        <v>5535.84</v>
      </c>
    </row>
    <row r="728" spans="1:11" s="18" customFormat="1" ht="14.25" customHeight="1">
      <c r="A728" s="25">
        <f>'до 150 кВт'!A728</f>
        <v>44134</v>
      </c>
      <c r="B728" s="19">
        <v>23</v>
      </c>
      <c r="C728" s="16">
        <v>1057.81</v>
      </c>
      <c r="D728" s="16">
        <v>0</v>
      </c>
      <c r="E728" s="16">
        <v>235.64</v>
      </c>
      <c r="F728" s="16">
        <v>1088.51</v>
      </c>
      <c r="G728" s="16">
        <v>176</v>
      </c>
      <c r="H728" s="17">
        <f t="shared" si="44"/>
        <v>2562.97</v>
      </c>
      <c r="I728" s="17">
        <f t="shared" si="45"/>
        <v>2978.79</v>
      </c>
      <c r="J728" s="17">
        <f t="shared" si="46"/>
        <v>3640.15</v>
      </c>
      <c r="K728" s="17">
        <f t="shared" si="47"/>
        <v>5099.4400000000005</v>
      </c>
    </row>
    <row r="729" spans="1:11" s="18" customFormat="1" ht="15" customHeight="1">
      <c r="A729" s="25">
        <f>'до 150 кВт'!A729</f>
        <v>44135</v>
      </c>
      <c r="B729" s="19">
        <v>0</v>
      </c>
      <c r="C729" s="20">
        <v>985.62</v>
      </c>
      <c r="D729" s="20">
        <v>0</v>
      </c>
      <c r="E729" s="20">
        <v>232.45</v>
      </c>
      <c r="F729" s="20">
        <v>1016.32</v>
      </c>
      <c r="G729" s="16">
        <v>176</v>
      </c>
      <c r="H729" s="17">
        <f t="shared" si="44"/>
        <v>2490.78</v>
      </c>
      <c r="I729" s="17">
        <f t="shared" si="45"/>
        <v>2906.6</v>
      </c>
      <c r="J729" s="17">
        <f t="shared" si="46"/>
        <v>3567.9600000000005</v>
      </c>
      <c r="K729" s="17">
        <f t="shared" si="47"/>
        <v>5027.25</v>
      </c>
    </row>
    <row r="730" spans="1:11" s="18" customFormat="1" ht="15" customHeight="1">
      <c r="A730" s="25">
        <f>'до 150 кВт'!A730</f>
        <v>44135</v>
      </c>
      <c r="B730" s="19">
        <v>1</v>
      </c>
      <c r="C730" s="20">
        <v>893.69</v>
      </c>
      <c r="D730" s="20">
        <v>0</v>
      </c>
      <c r="E730" s="20">
        <v>170.02</v>
      </c>
      <c r="F730" s="20">
        <v>924.39</v>
      </c>
      <c r="G730" s="16">
        <v>176</v>
      </c>
      <c r="H730" s="17">
        <f t="shared" si="44"/>
        <v>2398.85</v>
      </c>
      <c r="I730" s="17">
        <f t="shared" si="45"/>
        <v>2814.6699999999996</v>
      </c>
      <c r="J730" s="17">
        <f t="shared" si="46"/>
        <v>3476.03</v>
      </c>
      <c r="K730" s="17">
        <f t="shared" si="47"/>
        <v>4935.32</v>
      </c>
    </row>
    <row r="731" spans="1:11" s="18" customFormat="1" ht="14.25" customHeight="1">
      <c r="A731" s="25">
        <f>'до 150 кВт'!A731</f>
        <v>44135</v>
      </c>
      <c r="B731" s="19">
        <v>2</v>
      </c>
      <c r="C731" s="20">
        <v>855.17</v>
      </c>
      <c r="D731" s="20">
        <v>0</v>
      </c>
      <c r="E731" s="20">
        <v>197.55</v>
      </c>
      <c r="F731" s="20">
        <v>885.87</v>
      </c>
      <c r="G731" s="16">
        <v>176</v>
      </c>
      <c r="H731" s="17">
        <f t="shared" si="44"/>
        <v>2360.3299999999995</v>
      </c>
      <c r="I731" s="17">
        <f t="shared" si="45"/>
        <v>2776.15</v>
      </c>
      <c r="J731" s="17">
        <f t="shared" si="46"/>
        <v>3437.51</v>
      </c>
      <c r="K731" s="17">
        <f t="shared" si="47"/>
        <v>4896.8</v>
      </c>
    </row>
    <row r="732" spans="1:11" s="18" customFormat="1" ht="14.25" customHeight="1">
      <c r="A732" s="25">
        <f>'до 150 кВт'!A732</f>
        <v>44135</v>
      </c>
      <c r="B732" s="19">
        <v>3</v>
      </c>
      <c r="C732" s="20">
        <v>827.35</v>
      </c>
      <c r="D732" s="20">
        <v>0</v>
      </c>
      <c r="E732" s="20">
        <v>113.8</v>
      </c>
      <c r="F732" s="20">
        <v>858.05</v>
      </c>
      <c r="G732" s="16">
        <v>176</v>
      </c>
      <c r="H732" s="17">
        <f t="shared" si="44"/>
        <v>2332.5099999999998</v>
      </c>
      <c r="I732" s="17">
        <f t="shared" si="45"/>
        <v>2748.33</v>
      </c>
      <c r="J732" s="17">
        <f t="shared" si="46"/>
        <v>3409.69</v>
      </c>
      <c r="K732" s="17">
        <f t="shared" si="47"/>
        <v>4868.9800000000005</v>
      </c>
    </row>
    <row r="733" spans="1:11" s="18" customFormat="1" ht="14.25" customHeight="1">
      <c r="A733" s="25">
        <f>'до 150 кВт'!A733</f>
        <v>44135</v>
      </c>
      <c r="B733" s="19">
        <v>4</v>
      </c>
      <c r="C733" s="20">
        <v>834.86</v>
      </c>
      <c r="D733" s="20">
        <v>0</v>
      </c>
      <c r="E733" s="20">
        <v>46.52</v>
      </c>
      <c r="F733" s="20">
        <v>865.56</v>
      </c>
      <c r="G733" s="16">
        <v>176</v>
      </c>
      <c r="H733" s="17">
        <f t="shared" si="44"/>
        <v>2340.02</v>
      </c>
      <c r="I733" s="17">
        <f t="shared" si="45"/>
        <v>2755.8399999999997</v>
      </c>
      <c r="J733" s="17">
        <f t="shared" si="46"/>
        <v>3417.2000000000003</v>
      </c>
      <c r="K733" s="17">
        <f t="shared" si="47"/>
        <v>4876.49</v>
      </c>
    </row>
    <row r="734" spans="1:11" s="18" customFormat="1" ht="14.25" customHeight="1">
      <c r="A734" s="25">
        <f>'до 150 кВт'!A734</f>
        <v>44135</v>
      </c>
      <c r="B734" s="19">
        <v>5</v>
      </c>
      <c r="C734" s="20">
        <v>830.17</v>
      </c>
      <c r="D734" s="20">
        <v>0</v>
      </c>
      <c r="E734" s="20">
        <v>27.77</v>
      </c>
      <c r="F734" s="20">
        <v>860.87</v>
      </c>
      <c r="G734" s="16">
        <v>176</v>
      </c>
      <c r="H734" s="17">
        <f t="shared" si="44"/>
        <v>2335.3299999999995</v>
      </c>
      <c r="I734" s="17">
        <f t="shared" si="45"/>
        <v>2751.15</v>
      </c>
      <c r="J734" s="17">
        <f t="shared" si="46"/>
        <v>3412.51</v>
      </c>
      <c r="K734" s="17">
        <f t="shared" si="47"/>
        <v>4871.8</v>
      </c>
    </row>
    <row r="735" spans="1:11" s="18" customFormat="1" ht="14.25" customHeight="1">
      <c r="A735" s="25">
        <f>'до 150 кВт'!A735</f>
        <v>44135</v>
      </c>
      <c r="B735" s="19">
        <v>6</v>
      </c>
      <c r="C735" s="20">
        <v>900.06</v>
      </c>
      <c r="D735" s="20">
        <v>15.99</v>
      </c>
      <c r="E735" s="20">
        <v>0</v>
      </c>
      <c r="F735" s="20">
        <v>930.76</v>
      </c>
      <c r="G735" s="16">
        <v>176</v>
      </c>
      <c r="H735" s="17">
        <f t="shared" si="44"/>
        <v>2405.22</v>
      </c>
      <c r="I735" s="17">
        <f t="shared" si="45"/>
        <v>2821.04</v>
      </c>
      <c r="J735" s="17">
        <f t="shared" si="46"/>
        <v>3482.4</v>
      </c>
      <c r="K735" s="17">
        <f t="shared" si="47"/>
        <v>4941.6900000000005</v>
      </c>
    </row>
    <row r="736" spans="1:11" s="18" customFormat="1" ht="14.25" customHeight="1">
      <c r="A736" s="25">
        <f>'до 150 кВт'!A736</f>
        <v>44135</v>
      </c>
      <c r="B736" s="19">
        <v>7</v>
      </c>
      <c r="C736" s="20">
        <v>988.46</v>
      </c>
      <c r="D736" s="20">
        <v>35.44</v>
      </c>
      <c r="E736" s="20">
        <v>0</v>
      </c>
      <c r="F736" s="20">
        <v>1019.16</v>
      </c>
      <c r="G736" s="16">
        <v>176</v>
      </c>
      <c r="H736" s="17">
        <f t="shared" si="44"/>
        <v>2493.6199999999994</v>
      </c>
      <c r="I736" s="17">
        <f t="shared" si="45"/>
        <v>2909.44</v>
      </c>
      <c r="J736" s="17">
        <f t="shared" si="46"/>
        <v>3570.8</v>
      </c>
      <c r="K736" s="17">
        <f t="shared" si="47"/>
        <v>5030.09</v>
      </c>
    </row>
    <row r="737" spans="1:11" s="18" customFormat="1" ht="14.25" customHeight="1">
      <c r="A737" s="25">
        <f>'до 150 кВт'!A737</f>
        <v>44135</v>
      </c>
      <c r="B737" s="19">
        <v>8</v>
      </c>
      <c r="C737" s="20">
        <v>1299.1</v>
      </c>
      <c r="D737" s="20">
        <v>0</v>
      </c>
      <c r="E737" s="20">
        <v>20.89</v>
      </c>
      <c r="F737" s="20">
        <v>1329.8</v>
      </c>
      <c r="G737" s="16">
        <v>176</v>
      </c>
      <c r="H737" s="17">
        <f t="shared" si="44"/>
        <v>2804.2599999999998</v>
      </c>
      <c r="I737" s="17">
        <f t="shared" si="45"/>
        <v>3220.08</v>
      </c>
      <c r="J737" s="17">
        <f t="shared" si="46"/>
        <v>3881.44</v>
      </c>
      <c r="K737" s="17">
        <f t="shared" si="47"/>
        <v>5340.7300000000005</v>
      </c>
    </row>
    <row r="738" spans="1:11" s="18" customFormat="1" ht="14.25" customHeight="1">
      <c r="A738" s="25">
        <f>'до 150 кВт'!A738</f>
        <v>44135</v>
      </c>
      <c r="B738" s="19">
        <v>9</v>
      </c>
      <c r="C738" s="20">
        <v>1516.24</v>
      </c>
      <c r="D738" s="20">
        <v>0</v>
      </c>
      <c r="E738" s="20">
        <v>205.05</v>
      </c>
      <c r="F738" s="20">
        <v>1546.94</v>
      </c>
      <c r="G738" s="16">
        <v>176</v>
      </c>
      <c r="H738" s="17">
        <f t="shared" si="44"/>
        <v>3021.4</v>
      </c>
      <c r="I738" s="17">
        <f t="shared" si="45"/>
        <v>3437.22</v>
      </c>
      <c r="J738" s="17">
        <f t="shared" si="46"/>
        <v>4098.580000000001</v>
      </c>
      <c r="K738" s="17">
        <f t="shared" si="47"/>
        <v>5557.870000000001</v>
      </c>
    </row>
    <row r="739" spans="1:11" s="18" customFormat="1" ht="14.25" customHeight="1">
      <c r="A739" s="25">
        <f>'до 150 кВт'!A739</f>
        <v>44135</v>
      </c>
      <c r="B739" s="19">
        <v>10</v>
      </c>
      <c r="C739" s="20">
        <v>1598.72</v>
      </c>
      <c r="D739" s="20">
        <v>0</v>
      </c>
      <c r="E739" s="20">
        <v>266.86</v>
      </c>
      <c r="F739" s="20">
        <v>1629.42</v>
      </c>
      <c r="G739" s="16">
        <v>176</v>
      </c>
      <c r="H739" s="17">
        <f t="shared" si="44"/>
        <v>3103.8799999999997</v>
      </c>
      <c r="I739" s="17">
        <f t="shared" si="45"/>
        <v>3519.7000000000003</v>
      </c>
      <c r="J739" s="17">
        <f t="shared" si="46"/>
        <v>4181.060000000001</v>
      </c>
      <c r="K739" s="17">
        <f t="shared" si="47"/>
        <v>5640.35</v>
      </c>
    </row>
    <row r="740" spans="1:11" s="18" customFormat="1" ht="14.25" customHeight="1">
      <c r="A740" s="25">
        <f>'до 150 кВт'!A740</f>
        <v>44135</v>
      </c>
      <c r="B740" s="19">
        <v>11</v>
      </c>
      <c r="C740" s="20">
        <v>1611.92</v>
      </c>
      <c r="D740" s="20">
        <v>0</v>
      </c>
      <c r="E740" s="20">
        <v>277.57</v>
      </c>
      <c r="F740" s="20">
        <v>1642.62</v>
      </c>
      <c r="G740" s="16">
        <v>176</v>
      </c>
      <c r="H740" s="17">
        <f t="shared" si="44"/>
        <v>3117.0799999999995</v>
      </c>
      <c r="I740" s="17">
        <f t="shared" si="45"/>
        <v>3532.9</v>
      </c>
      <c r="J740" s="17">
        <f t="shared" si="46"/>
        <v>4194.26</v>
      </c>
      <c r="K740" s="17">
        <f t="shared" si="47"/>
        <v>5653.55</v>
      </c>
    </row>
    <row r="741" spans="1:11" s="18" customFormat="1" ht="14.25" customHeight="1">
      <c r="A741" s="25">
        <f>'до 150 кВт'!A741</f>
        <v>44135</v>
      </c>
      <c r="B741" s="19">
        <v>12</v>
      </c>
      <c r="C741" s="20">
        <v>1613.38</v>
      </c>
      <c r="D741" s="20">
        <v>0</v>
      </c>
      <c r="E741" s="20">
        <v>59.08</v>
      </c>
      <c r="F741" s="20">
        <v>1644.08</v>
      </c>
      <c r="G741" s="16">
        <v>176</v>
      </c>
      <c r="H741" s="17">
        <f t="shared" si="44"/>
        <v>3118.5399999999995</v>
      </c>
      <c r="I741" s="17">
        <f t="shared" si="45"/>
        <v>3534.36</v>
      </c>
      <c r="J741" s="17">
        <f t="shared" si="46"/>
        <v>4195.720000000001</v>
      </c>
      <c r="K741" s="17">
        <f t="shared" si="47"/>
        <v>5655.01</v>
      </c>
    </row>
    <row r="742" spans="1:11" s="18" customFormat="1" ht="14.25" customHeight="1">
      <c r="A742" s="25">
        <f>'до 150 кВт'!A742</f>
        <v>44135</v>
      </c>
      <c r="B742" s="19">
        <v>13</v>
      </c>
      <c r="C742" s="20">
        <v>1641.01</v>
      </c>
      <c r="D742" s="20">
        <v>0</v>
      </c>
      <c r="E742" s="20">
        <v>49.1</v>
      </c>
      <c r="F742" s="20">
        <v>1671.71</v>
      </c>
      <c r="G742" s="16">
        <v>176</v>
      </c>
      <c r="H742" s="17">
        <f t="shared" si="44"/>
        <v>3146.1699999999996</v>
      </c>
      <c r="I742" s="17">
        <f t="shared" si="45"/>
        <v>3561.9900000000002</v>
      </c>
      <c r="J742" s="17">
        <f t="shared" si="46"/>
        <v>4223.35</v>
      </c>
      <c r="K742" s="17">
        <f t="shared" si="47"/>
        <v>5682.64</v>
      </c>
    </row>
    <row r="743" spans="1:11" s="18" customFormat="1" ht="14.25" customHeight="1">
      <c r="A743" s="25">
        <f>'до 150 кВт'!A743</f>
        <v>44135</v>
      </c>
      <c r="B743" s="19">
        <v>14</v>
      </c>
      <c r="C743" s="20">
        <v>1648.32</v>
      </c>
      <c r="D743" s="20">
        <v>0</v>
      </c>
      <c r="E743" s="20">
        <v>23.53</v>
      </c>
      <c r="F743" s="20">
        <v>1679.02</v>
      </c>
      <c r="G743" s="16">
        <v>176</v>
      </c>
      <c r="H743" s="17">
        <f t="shared" si="44"/>
        <v>3153.48</v>
      </c>
      <c r="I743" s="17">
        <f t="shared" si="45"/>
        <v>3569.2999999999997</v>
      </c>
      <c r="J743" s="17">
        <f t="shared" si="46"/>
        <v>4230.660000000001</v>
      </c>
      <c r="K743" s="17">
        <f t="shared" si="47"/>
        <v>5689.950000000001</v>
      </c>
    </row>
    <row r="744" spans="1:11" s="18" customFormat="1" ht="14.25" customHeight="1">
      <c r="A744" s="25">
        <f>'до 150 кВт'!A744</f>
        <v>44135</v>
      </c>
      <c r="B744" s="19">
        <v>15</v>
      </c>
      <c r="C744" s="20">
        <v>1638.91</v>
      </c>
      <c r="D744" s="20">
        <v>0</v>
      </c>
      <c r="E744" s="20">
        <v>40.62</v>
      </c>
      <c r="F744" s="20">
        <v>1669.61</v>
      </c>
      <c r="G744" s="16">
        <v>176</v>
      </c>
      <c r="H744" s="17">
        <f t="shared" si="44"/>
        <v>3144.0699999999997</v>
      </c>
      <c r="I744" s="17">
        <f t="shared" si="45"/>
        <v>3559.89</v>
      </c>
      <c r="J744" s="17">
        <f t="shared" si="46"/>
        <v>4221.250000000001</v>
      </c>
      <c r="K744" s="17">
        <f t="shared" si="47"/>
        <v>5680.54</v>
      </c>
    </row>
    <row r="745" spans="1:11" s="18" customFormat="1" ht="14.25" customHeight="1">
      <c r="A745" s="25">
        <f>'до 150 кВт'!A745</f>
        <v>44135</v>
      </c>
      <c r="B745" s="19">
        <v>16</v>
      </c>
      <c r="C745" s="20">
        <v>1642.24</v>
      </c>
      <c r="D745" s="20">
        <v>0</v>
      </c>
      <c r="E745" s="20">
        <v>44.08</v>
      </c>
      <c r="F745" s="20">
        <v>1672.94</v>
      </c>
      <c r="G745" s="16">
        <v>176</v>
      </c>
      <c r="H745" s="17">
        <f t="shared" si="44"/>
        <v>3147.4</v>
      </c>
      <c r="I745" s="17">
        <f t="shared" si="45"/>
        <v>3563.22</v>
      </c>
      <c r="J745" s="17">
        <f t="shared" si="46"/>
        <v>4224.580000000001</v>
      </c>
      <c r="K745" s="17">
        <f t="shared" si="47"/>
        <v>5683.870000000001</v>
      </c>
    </row>
    <row r="746" spans="1:11" s="18" customFormat="1" ht="14.25" customHeight="1">
      <c r="A746" s="25">
        <f>'до 150 кВт'!A746</f>
        <v>44135</v>
      </c>
      <c r="B746" s="19">
        <v>17</v>
      </c>
      <c r="C746" s="20">
        <v>1638.19</v>
      </c>
      <c r="D746" s="20">
        <v>0</v>
      </c>
      <c r="E746" s="20">
        <v>36.76</v>
      </c>
      <c r="F746" s="20">
        <v>1668.89</v>
      </c>
      <c r="G746" s="16">
        <v>176</v>
      </c>
      <c r="H746" s="17">
        <f t="shared" si="44"/>
        <v>3143.35</v>
      </c>
      <c r="I746" s="17">
        <f t="shared" si="45"/>
        <v>3559.17</v>
      </c>
      <c r="J746" s="17">
        <f t="shared" si="46"/>
        <v>4220.530000000001</v>
      </c>
      <c r="K746" s="17">
        <f t="shared" si="47"/>
        <v>5679.820000000001</v>
      </c>
    </row>
    <row r="747" spans="1:11" s="18" customFormat="1" ht="14.25" customHeight="1">
      <c r="A747" s="25">
        <f>'до 150 кВт'!A747</f>
        <v>44135</v>
      </c>
      <c r="B747" s="19">
        <v>18</v>
      </c>
      <c r="C747" s="20">
        <v>1611.45</v>
      </c>
      <c r="D747" s="20">
        <v>0</v>
      </c>
      <c r="E747" s="20">
        <v>109.25</v>
      </c>
      <c r="F747" s="20">
        <v>1642.15</v>
      </c>
      <c r="G747" s="16">
        <v>176</v>
      </c>
      <c r="H747" s="17">
        <f t="shared" si="44"/>
        <v>3116.61</v>
      </c>
      <c r="I747" s="17">
        <f t="shared" si="45"/>
        <v>3532.43</v>
      </c>
      <c r="J747" s="17">
        <f t="shared" si="46"/>
        <v>4193.790000000001</v>
      </c>
      <c r="K747" s="17">
        <f t="shared" si="47"/>
        <v>5653.08</v>
      </c>
    </row>
    <row r="748" spans="1:11" s="18" customFormat="1" ht="14.25" customHeight="1">
      <c r="A748" s="25">
        <f>'до 150 кВт'!A748</f>
        <v>44135</v>
      </c>
      <c r="B748" s="19">
        <v>19</v>
      </c>
      <c r="C748" s="20">
        <v>1619.9</v>
      </c>
      <c r="D748" s="20">
        <v>120.95</v>
      </c>
      <c r="E748" s="20">
        <v>0</v>
      </c>
      <c r="F748" s="20">
        <v>1650.6</v>
      </c>
      <c r="G748" s="16">
        <v>176</v>
      </c>
      <c r="H748" s="17">
        <f t="shared" si="44"/>
        <v>3125.06</v>
      </c>
      <c r="I748" s="17">
        <f t="shared" si="45"/>
        <v>3540.8799999999997</v>
      </c>
      <c r="J748" s="17">
        <f t="shared" si="46"/>
        <v>4202.240000000001</v>
      </c>
      <c r="K748" s="17">
        <f t="shared" si="47"/>
        <v>5661.530000000001</v>
      </c>
    </row>
    <row r="749" spans="1:11" s="18" customFormat="1" ht="14.25" customHeight="1">
      <c r="A749" s="25">
        <f>'до 150 кВт'!A749</f>
        <v>44135</v>
      </c>
      <c r="B749" s="19">
        <v>20</v>
      </c>
      <c r="C749" s="20">
        <v>1600.79</v>
      </c>
      <c r="D749" s="20">
        <v>0</v>
      </c>
      <c r="E749" s="20">
        <v>224.26</v>
      </c>
      <c r="F749" s="20">
        <v>1631.49</v>
      </c>
      <c r="G749" s="16">
        <v>176</v>
      </c>
      <c r="H749" s="17">
        <f t="shared" si="44"/>
        <v>3105.95</v>
      </c>
      <c r="I749" s="17">
        <f t="shared" si="45"/>
        <v>3521.77</v>
      </c>
      <c r="J749" s="17">
        <f t="shared" si="46"/>
        <v>4183.130000000001</v>
      </c>
      <c r="K749" s="17">
        <f t="shared" si="47"/>
        <v>5642.42</v>
      </c>
    </row>
    <row r="750" spans="1:11" s="18" customFormat="1" ht="14.25" customHeight="1">
      <c r="A750" s="25">
        <f>'до 150 кВт'!A750</f>
        <v>44135</v>
      </c>
      <c r="B750" s="19">
        <v>21</v>
      </c>
      <c r="C750" s="20">
        <v>1617.51</v>
      </c>
      <c r="D750" s="20">
        <v>0</v>
      </c>
      <c r="E750" s="20">
        <v>527.24</v>
      </c>
      <c r="F750" s="20">
        <v>1648.21</v>
      </c>
      <c r="G750" s="16">
        <v>176</v>
      </c>
      <c r="H750" s="17">
        <f t="shared" si="44"/>
        <v>3122.6699999999996</v>
      </c>
      <c r="I750" s="17">
        <f t="shared" si="45"/>
        <v>3538.4900000000002</v>
      </c>
      <c r="J750" s="17">
        <f t="shared" si="46"/>
        <v>4199.85</v>
      </c>
      <c r="K750" s="17">
        <f t="shared" si="47"/>
        <v>5659.14</v>
      </c>
    </row>
    <row r="751" spans="1:11" s="18" customFormat="1" ht="14.25" customHeight="1">
      <c r="A751" s="25">
        <f>'до 150 кВт'!A751</f>
        <v>44135</v>
      </c>
      <c r="B751" s="19">
        <v>22</v>
      </c>
      <c r="C751" s="20">
        <v>1397.23</v>
      </c>
      <c r="D751" s="20">
        <v>0</v>
      </c>
      <c r="E751" s="20">
        <v>421.47</v>
      </c>
      <c r="F751" s="20">
        <v>1427.93</v>
      </c>
      <c r="G751" s="16">
        <v>176</v>
      </c>
      <c r="H751" s="17">
        <f t="shared" si="44"/>
        <v>2902.39</v>
      </c>
      <c r="I751" s="17">
        <f t="shared" si="45"/>
        <v>3318.21</v>
      </c>
      <c r="J751" s="17">
        <f t="shared" si="46"/>
        <v>3979.57</v>
      </c>
      <c r="K751" s="17">
        <f t="shared" si="47"/>
        <v>5438.860000000001</v>
      </c>
    </row>
    <row r="752" spans="1:11" s="18" customFormat="1" ht="14.25" customHeight="1">
      <c r="A752" s="25">
        <f>'до 150 кВт'!A752</f>
        <v>44135</v>
      </c>
      <c r="B752" s="19">
        <v>23</v>
      </c>
      <c r="C752" s="20">
        <v>1051.87</v>
      </c>
      <c r="D752" s="20">
        <v>0</v>
      </c>
      <c r="E752" s="20">
        <v>282.54</v>
      </c>
      <c r="F752" s="20">
        <v>1082.57</v>
      </c>
      <c r="G752" s="16">
        <v>176</v>
      </c>
      <c r="H752" s="17">
        <f t="shared" si="44"/>
        <v>2557.0299999999997</v>
      </c>
      <c r="I752" s="17">
        <f t="shared" si="45"/>
        <v>2972.85</v>
      </c>
      <c r="J752" s="17">
        <f t="shared" si="46"/>
        <v>3634.2100000000005</v>
      </c>
      <c r="K752" s="17">
        <f>SUM($F752,$G752,$P$3,$P$4)</f>
        <v>5093.5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900121.71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2020-10-13T09:05:33Z</dcterms:modified>
  <cp:category/>
  <cp:version/>
  <cp:contentType/>
  <cp:contentStatus/>
</cp:coreProperties>
</file>