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<sst xmlns="http://schemas.openxmlformats.org/spreadsheetml/2006/main" count="134" uniqueCount="30">
  <si>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</si>
  <si>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</si>
  <si>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</si>
  <si>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</si>
  <si>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</si>
  <si>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</si>
  <si>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</si>
  <si>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</si>
  <si>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</si>
  <si>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</si>
  <si>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</si>
  <si>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</si>
  <si>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</si>
  <si>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</si>
  <si>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</si>
  <si>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</si>
  <si>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</si>
  <si>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</si>
  <si>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</si>
  <si>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</si>
  <si>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</si>
  <si>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</si>
  <si>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</si>
  <si>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</si>
  <si>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</si>
  <si>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</si>
  <si>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</si>
  <si>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</si>
  <si>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</si>
  <si>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ОКТЯБРЬ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</si>
</sst>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8" t="s">
        <v>29</v>
      </c>
      <c r="B1" s="38"/>
      <c r="C1" s="38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21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5.77</v>
      </c>
      <c r="O7" s="13">
        <v>5.77</v>
      </c>
      <c r="P7" s="13">
        <v>5.77</v>
      </c>
      <c r="Q7" s="13">
        <v>5.77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">
        <v>28</v>
      </c>
      <c r="N8" s="46"/>
      <c r="O8" s="46"/>
      <c r="P8" s="46"/>
      <c r="Q8" s="46"/>
    </row>
    <row r="9" spans="1:17" s="15" customFormat="1" ht="14.25" customHeight="1">
      <c r="A9" s="29">
        <v>44105</v>
      </c>
      <c r="B9" s="20">
        <v>0</v>
      </c>
      <c r="C9" s="21">
        <v>1399.02</v>
      </c>
      <c r="D9" s="21">
        <v>0</v>
      </c>
      <c r="E9" s="21">
        <v>223.31</v>
      </c>
      <c r="F9" s="21">
        <v>1429.72</v>
      </c>
      <c r="G9" s="21">
        <v>527</v>
      </c>
      <c r="H9" s="22">
        <f>SUM($F9,$G9,$N$5,$N$7)</f>
        <v>2049.79</v>
      </c>
      <c r="I9" s="22">
        <f>SUM($F9,$G9,$O$5,$O$7)</f>
        <v>2312.9900000000002</v>
      </c>
      <c r="J9" s="22">
        <f>SUM($F9,$G9,$P$5,$P$7)</f>
        <v>2599.17</v>
      </c>
      <c r="K9" s="22">
        <f>SUM($F9,$G9,$Q$5,$Q$7)</f>
        <v>3005.11</v>
      </c>
      <c r="N9" s="18"/>
      <c r="O9" s="18"/>
      <c r="P9" s="18"/>
      <c r="Q9" s="18"/>
    </row>
    <row r="10" spans="1:11" s="15" customFormat="1" ht="14.25" customHeight="1">
      <c r="A10" s="31">
        <v>44105</v>
      </c>
      <c r="B10" s="16">
        <v>1</v>
      </c>
      <c r="C10" s="21">
        <v>1219.76</v>
      </c>
      <c r="D10" s="21">
        <v>0</v>
      </c>
      <c r="E10" s="21">
        <v>136.72</v>
      </c>
      <c r="F10" s="21">
        <v>1250.46</v>
      </c>
      <c r="G10" s="21">
        <v>527</v>
      </c>
      <c r="H10" s="22">
        <f aca="true" t="shared" si="0" ref="H10:H73">SUM($F10,$G10,$N$5,$N$7)</f>
        <v>1870.53</v>
      </c>
      <c r="I10" s="22">
        <f aca="true" t="shared" si="1" ref="I10:I73">SUM($F10,$G10,$O$5,$O$7)</f>
        <v>2133.73</v>
      </c>
      <c r="J10" s="22">
        <f aca="true" t="shared" si="2" ref="J10:J73">SUM($F10,$G10,$P$5,$P$7)</f>
        <v>2419.9100000000003</v>
      </c>
      <c r="K10" s="22">
        <f aca="true" t="shared" si="3" ref="K10:K73">SUM($F10,$G10,$Q$5,$Q$7)</f>
        <v>2825.85</v>
      </c>
    </row>
    <row r="11" spans="1:11" s="15" customFormat="1" ht="14.25" customHeight="1">
      <c r="A11" s="31">
        <v>44105</v>
      </c>
      <c r="B11" s="16">
        <v>2</v>
      </c>
      <c r="C11" s="21">
        <v>1108.04</v>
      </c>
      <c r="D11" s="21">
        <v>0</v>
      </c>
      <c r="E11" s="21">
        <v>93.34</v>
      </c>
      <c r="F11" s="21">
        <v>1138.74</v>
      </c>
      <c r="G11" s="21">
        <v>527</v>
      </c>
      <c r="H11" s="22">
        <f t="shared" si="0"/>
        <v>1758.81</v>
      </c>
      <c r="I11" s="22">
        <f t="shared" si="1"/>
        <v>2022.01</v>
      </c>
      <c r="J11" s="22">
        <f t="shared" si="2"/>
        <v>2308.19</v>
      </c>
      <c r="K11" s="22">
        <f t="shared" si="3"/>
        <v>2714.13</v>
      </c>
    </row>
    <row r="12" spans="1:11" s="15" customFormat="1" ht="14.25" customHeight="1">
      <c r="A12" s="31">
        <v>44105</v>
      </c>
      <c r="B12" s="16">
        <v>3</v>
      </c>
      <c r="C12" s="21">
        <v>1042.13</v>
      </c>
      <c r="D12" s="21">
        <v>0</v>
      </c>
      <c r="E12" s="21">
        <v>42.55</v>
      </c>
      <c r="F12" s="21">
        <v>1072.83</v>
      </c>
      <c r="G12" s="21">
        <v>527</v>
      </c>
      <c r="H12" s="22">
        <f t="shared" si="0"/>
        <v>1692.8999999999999</v>
      </c>
      <c r="I12" s="22">
        <f t="shared" si="1"/>
        <v>1956.1</v>
      </c>
      <c r="J12" s="22">
        <f t="shared" si="2"/>
        <v>2242.28</v>
      </c>
      <c r="K12" s="22">
        <f t="shared" si="3"/>
        <v>2648.22</v>
      </c>
    </row>
    <row r="13" spans="1:11" s="15" customFormat="1" ht="14.25" customHeight="1">
      <c r="A13" s="31">
        <v>44105</v>
      </c>
      <c r="B13" s="16">
        <v>4</v>
      </c>
      <c r="C13" s="21">
        <v>997.16</v>
      </c>
      <c r="D13" s="21">
        <v>0</v>
      </c>
      <c r="E13" s="21">
        <v>17.87</v>
      </c>
      <c r="F13" s="21">
        <v>1027.86</v>
      </c>
      <c r="G13" s="21">
        <v>527</v>
      </c>
      <c r="H13" s="22">
        <f t="shared" si="0"/>
        <v>1647.9299999999998</v>
      </c>
      <c r="I13" s="22">
        <f t="shared" si="1"/>
        <v>1911.1299999999999</v>
      </c>
      <c r="J13" s="22">
        <f t="shared" si="2"/>
        <v>2197.31</v>
      </c>
      <c r="K13" s="22">
        <f t="shared" si="3"/>
        <v>2603.25</v>
      </c>
    </row>
    <row r="14" spans="1:11" s="15" customFormat="1" ht="14.25" customHeight="1">
      <c r="A14" s="31">
        <v>44105</v>
      </c>
      <c r="B14" s="16">
        <v>5</v>
      </c>
      <c r="C14" s="21">
        <v>996.33</v>
      </c>
      <c r="D14" s="21">
        <v>39.66</v>
      </c>
      <c r="E14" s="21">
        <v>0</v>
      </c>
      <c r="F14" s="21">
        <v>1027.03</v>
      </c>
      <c r="G14" s="21">
        <v>527</v>
      </c>
      <c r="H14" s="22">
        <f t="shared" si="0"/>
        <v>1647.1</v>
      </c>
      <c r="I14" s="22">
        <f t="shared" si="1"/>
        <v>1910.3</v>
      </c>
      <c r="J14" s="22">
        <f t="shared" si="2"/>
        <v>2196.48</v>
      </c>
      <c r="K14" s="22">
        <f t="shared" si="3"/>
        <v>2602.42</v>
      </c>
    </row>
    <row r="15" spans="1:11" s="15" customFormat="1" ht="14.25" customHeight="1">
      <c r="A15" s="31">
        <v>44105</v>
      </c>
      <c r="B15" s="16">
        <v>6</v>
      </c>
      <c r="C15" s="21">
        <v>1021.06</v>
      </c>
      <c r="D15" s="21">
        <v>199.82</v>
      </c>
      <c r="E15" s="21">
        <v>0</v>
      </c>
      <c r="F15" s="21">
        <v>1051.76</v>
      </c>
      <c r="G15" s="21">
        <v>527</v>
      </c>
      <c r="H15" s="22">
        <f t="shared" si="0"/>
        <v>1671.83</v>
      </c>
      <c r="I15" s="22">
        <f t="shared" si="1"/>
        <v>1935.03</v>
      </c>
      <c r="J15" s="22">
        <f t="shared" si="2"/>
        <v>2221.21</v>
      </c>
      <c r="K15" s="22">
        <f t="shared" si="3"/>
        <v>2627.15</v>
      </c>
    </row>
    <row r="16" spans="1:11" s="15" customFormat="1" ht="14.25" customHeight="1">
      <c r="A16" s="31">
        <v>44105</v>
      </c>
      <c r="B16" s="16">
        <v>7</v>
      </c>
      <c r="C16" s="21">
        <v>1187.55</v>
      </c>
      <c r="D16" s="21">
        <v>90.49</v>
      </c>
      <c r="E16" s="21">
        <v>0</v>
      </c>
      <c r="F16" s="21">
        <v>1218.25</v>
      </c>
      <c r="G16" s="21">
        <v>527</v>
      </c>
      <c r="H16" s="22">
        <f t="shared" si="0"/>
        <v>1838.32</v>
      </c>
      <c r="I16" s="22">
        <f t="shared" si="1"/>
        <v>2101.52</v>
      </c>
      <c r="J16" s="22">
        <f t="shared" si="2"/>
        <v>2387.7000000000003</v>
      </c>
      <c r="K16" s="22">
        <f t="shared" si="3"/>
        <v>2793.64</v>
      </c>
    </row>
    <row r="17" spans="1:11" s="15" customFormat="1" ht="14.25" customHeight="1">
      <c r="A17" s="31">
        <v>44105</v>
      </c>
      <c r="B17" s="16">
        <v>8</v>
      </c>
      <c r="C17" s="21">
        <v>1492.75</v>
      </c>
      <c r="D17" s="21">
        <v>40.43</v>
      </c>
      <c r="E17" s="21">
        <v>0</v>
      </c>
      <c r="F17" s="21">
        <v>1523.45</v>
      </c>
      <c r="G17" s="21">
        <v>527</v>
      </c>
      <c r="H17" s="22">
        <f t="shared" si="0"/>
        <v>2143.52</v>
      </c>
      <c r="I17" s="22">
        <f t="shared" si="1"/>
        <v>2406.72</v>
      </c>
      <c r="J17" s="22">
        <f t="shared" si="2"/>
        <v>2692.9</v>
      </c>
      <c r="K17" s="22">
        <f t="shared" si="3"/>
        <v>3098.8399999999997</v>
      </c>
    </row>
    <row r="18" spans="1:11" s="15" customFormat="1" ht="14.25" customHeight="1">
      <c r="A18" s="31">
        <v>44105</v>
      </c>
      <c r="B18" s="16">
        <v>9</v>
      </c>
      <c r="C18" s="21">
        <v>1602.27</v>
      </c>
      <c r="D18" s="21">
        <v>0</v>
      </c>
      <c r="E18" s="21">
        <v>11.42</v>
      </c>
      <c r="F18" s="21">
        <v>1632.97</v>
      </c>
      <c r="G18" s="21">
        <v>527</v>
      </c>
      <c r="H18" s="22">
        <f t="shared" si="0"/>
        <v>2253.0400000000004</v>
      </c>
      <c r="I18" s="22">
        <f t="shared" si="1"/>
        <v>2516.2400000000002</v>
      </c>
      <c r="J18" s="22">
        <f t="shared" si="2"/>
        <v>2802.4200000000005</v>
      </c>
      <c r="K18" s="22">
        <f t="shared" si="3"/>
        <v>3208.36</v>
      </c>
    </row>
    <row r="19" spans="1:11" s="15" customFormat="1" ht="14.25" customHeight="1">
      <c r="A19" s="31">
        <v>44105</v>
      </c>
      <c r="B19" s="16">
        <v>10</v>
      </c>
      <c r="C19" s="21">
        <v>1605.57</v>
      </c>
      <c r="D19" s="21">
        <v>0</v>
      </c>
      <c r="E19" s="21">
        <v>15.92</v>
      </c>
      <c r="F19" s="21">
        <v>1636.27</v>
      </c>
      <c r="G19" s="21">
        <v>527</v>
      </c>
      <c r="H19" s="22">
        <f t="shared" si="0"/>
        <v>2256.34</v>
      </c>
      <c r="I19" s="22">
        <f t="shared" si="1"/>
        <v>2519.54</v>
      </c>
      <c r="J19" s="22">
        <f t="shared" si="2"/>
        <v>2805.72</v>
      </c>
      <c r="K19" s="22">
        <f t="shared" si="3"/>
        <v>3211.6600000000003</v>
      </c>
    </row>
    <row r="20" spans="1:11" s="15" customFormat="1" ht="14.25" customHeight="1">
      <c r="A20" s="31">
        <v>44105</v>
      </c>
      <c r="B20" s="16">
        <v>11</v>
      </c>
      <c r="C20" s="21">
        <v>1609.77</v>
      </c>
      <c r="D20" s="21">
        <v>0</v>
      </c>
      <c r="E20" s="21">
        <v>32.62</v>
      </c>
      <c r="F20" s="21">
        <v>1640.47</v>
      </c>
      <c r="G20" s="21">
        <v>527</v>
      </c>
      <c r="H20" s="22">
        <f t="shared" si="0"/>
        <v>2260.5400000000004</v>
      </c>
      <c r="I20" s="22">
        <f t="shared" si="1"/>
        <v>2523.7400000000002</v>
      </c>
      <c r="J20" s="22">
        <f t="shared" si="2"/>
        <v>2809.9200000000005</v>
      </c>
      <c r="K20" s="22">
        <f t="shared" si="3"/>
        <v>3215.86</v>
      </c>
    </row>
    <row r="21" spans="1:11" s="15" customFormat="1" ht="14.25" customHeight="1">
      <c r="A21" s="31">
        <v>44105</v>
      </c>
      <c r="B21" s="16">
        <v>12</v>
      </c>
      <c r="C21" s="21">
        <v>1608.4</v>
      </c>
      <c r="D21" s="21">
        <v>0</v>
      </c>
      <c r="E21" s="21">
        <v>26.68</v>
      </c>
      <c r="F21" s="21">
        <v>1639.1</v>
      </c>
      <c r="G21" s="21">
        <v>527</v>
      </c>
      <c r="H21" s="22">
        <f t="shared" si="0"/>
        <v>2259.17</v>
      </c>
      <c r="I21" s="22">
        <f t="shared" si="1"/>
        <v>2522.37</v>
      </c>
      <c r="J21" s="22">
        <f t="shared" si="2"/>
        <v>2808.5499999999997</v>
      </c>
      <c r="K21" s="22">
        <f t="shared" si="3"/>
        <v>3214.4900000000002</v>
      </c>
    </row>
    <row r="22" spans="1:11" s="15" customFormat="1" ht="14.25" customHeight="1">
      <c r="A22" s="31">
        <v>44105</v>
      </c>
      <c r="B22" s="16">
        <v>13</v>
      </c>
      <c r="C22" s="21">
        <v>1620.23</v>
      </c>
      <c r="D22" s="21">
        <v>0</v>
      </c>
      <c r="E22" s="21">
        <v>27.49</v>
      </c>
      <c r="F22" s="21">
        <v>1650.93</v>
      </c>
      <c r="G22" s="21">
        <v>527</v>
      </c>
      <c r="H22" s="22">
        <f t="shared" si="0"/>
        <v>2271.0000000000005</v>
      </c>
      <c r="I22" s="22">
        <f t="shared" si="1"/>
        <v>2534.2000000000003</v>
      </c>
      <c r="J22" s="22">
        <f t="shared" si="2"/>
        <v>2820.3800000000006</v>
      </c>
      <c r="K22" s="22">
        <f t="shared" si="3"/>
        <v>3226.32</v>
      </c>
    </row>
    <row r="23" spans="1:11" s="15" customFormat="1" ht="14.25" customHeight="1">
      <c r="A23" s="31">
        <v>44105</v>
      </c>
      <c r="B23" s="16">
        <v>14</v>
      </c>
      <c r="C23" s="21">
        <v>1623.84</v>
      </c>
      <c r="D23" s="21">
        <v>0</v>
      </c>
      <c r="E23" s="21">
        <v>45.17</v>
      </c>
      <c r="F23" s="21">
        <v>1654.54</v>
      </c>
      <c r="G23" s="21">
        <v>527</v>
      </c>
      <c r="H23" s="22">
        <f t="shared" si="0"/>
        <v>2274.61</v>
      </c>
      <c r="I23" s="22">
        <f t="shared" si="1"/>
        <v>2537.81</v>
      </c>
      <c r="J23" s="22">
        <f t="shared" si="2"/>
        <v>2823.9900000000002</v>
      </c>
      <c r="K23" s="22">
        <f t="shared" si="3"/>
        <v>3229.93</v>
      </c>
    </row>
    <row r="24" spans="1:11" s="15" customFormat="1" ht="14.25" customHeight="1">
      <c r="A24" s="31">
        <v>44105</v>
      </c>
      <c r="B24" s="16">
        <v>15</v>
      </c>
      <c r="C24" s="21">
        <v>1626.04</v>
      </c>
      <c r="D24" s="21">
        <v>0</v>
      </c>
      <c r="E24" s="21">
        <v>55.04</v>
      </c>
      <c r="F24" s="21">
        <v>1656.74</v>
      </c>
      <c r="G24" s="21">
        <v>527</v>
      </c>
      <c r="H24" s="22">
        <f t="shared" si="0"/>
        <v>2276.81</v>
      </c>
      <c r="I24" s="22">
        <f t="shared" si="1"/>
        <v>2540.0099999999998</v>
      </c>
      <c r="J24" s="22">
        <f t="shared" si="2"/>
        <v>2826.19</v>
      </c>
      <c r="K24" s="22">
        <f t="shared" si="3"/>
        <v>3232.1299999999997</v>
      </c>
    </row>
    <row r="25" spans="1:11" s="15" customFormat="1" ht="14.25" customHeight="1">
      <c r="A25" s="31">
        <v>44105</v>
      </c>
      <c r="B25" s="16">
        <v>16</v>
      </c>
      <c r="C25" s="21">
        <v>1659.15</v>
      </c>
      <c r="D25" s="21">
        <v>0</v>
      </c>
      <c r="E25" s="21">
        <v>107.81</v>
      </c>
      <c r="F25" s="21">
        <v>1689.85</v>
      </c>
      <c r="G25" s="21">
        <v>527</v>
      </c>
      <c r="H25" s="22">
        <f t="shared" si="0"/>
        <v>2309.92</v>
      </c>
      <c r="I25" s="22">
        <f t="shared" si="1"/>
        <v>2573.12</v>
      </c>
      <c r="J25" s="22">
        <f t="shared" si="2"/>
        <v>2859.2999999999997</v>
      </c>
      <c r="K25" s="22">
        <f t="shared" si="3"/>
        <v>3265.2400000000002</v>
      </c>
    </row>
    <row r="26" spans="1:11" s="15" customFormat="1" ht="14.25" customHeight="1">
      <c r="A26" s="31">
        <v>44105</v>
      </c>
      <c r="B26" s="16">
        <v>17</v>
      </c>
      <c r="C26" s="21">
        <v>1647.45</v>
      </c>
      <c r="D26" s="21">
        <v>0</v>
      </c>
      <c r="E26" s="21">
        <v>137.67</v>
      </c>
      <c r="F26" s="21">
        <v>1678.15</v>
      </c>
      <c r="G26" s="21">
        <v>527</v>
      </c>
      <c r="H26" s="22">
        <f t="shared" si="0"/>
        <v>2298.2200000000003</v>
      </c>
      <c r="I26" s="22">
        <f t="shared" si="1"/>
        <v>2561.42</v>
      </c>
      <c r="J26" s="22">
        <f t="shared" si="2"/>
        <v>2847.6</v>
      </c>
      <c r="K26" s="22">
        <f t="shared" si="3"/>
        <v>3253.5400000000004</v>
      </c>
    </row>
    <row r="27" spans="1:11" s="15" customFormat="1" ht="14.25" customHeight="1">
      <c r="A27" s="31">
        <v>44105</v>
      </c>
      <c r="B27" s="16">
        <v>18</v>
      </c>
      <c r="C27" s="21">
        <v>1611.12</v>
      </c>
      <c r="D27" s="21">
        <v>0</v>
      </c>
      <c r="E27" s="21">
        <v>226.36</v>
      </c>
      <c r="F27" s="21">
        <v>1641.82</v>
      </c>
      <c r="G27" s="21">
        <v>527</v>
      </c>
      <c r="H27" s="22">
        <f t="shared" si="0"/>
        <v>2261.89</v>
      </c>
      <c r="I27" s="22">
        <f t="shared" si="1"/>
        <v>2525.0899999999997</v>
      </c>
      <c r="J27" s="22">
        <f t="shared" si="2"/>
        <v>2811.27</v>
      </c>
      <c r="K27" s="22">
        <f t="shared" si="3"/>
        <v>3217.2099999999996</v>
      </c>
    </row>
    <row r="28" spans="1:11" s="15" customFormat="1" ht="14.25" customHeight="1">
      <c r="A28" s="31">
        <v>44105</v>
      </c>
      <c r="B28" s="16">
        <v>19</v>
      </c>
      <c r="C28" s="21">
        <v>1592.89</v>
      </c>
      <c r="D28" s="21">
        <v>0</v>
      </c>
      <c r="E28" s="21">
        <v>189.31</v>
      </c>
      <c r="F28" s="21">
        <v>1623.59</v>
      </c>
      <c r="G28" s="21">
        <v>527</v>
      </c>
      <c r="H28" s="22">
        <f t="shared" si="0"/>
        <v>2243.6600000000003</v>
      </c>
      <c r="I28" s="22">
        <f t="shared" si="1"/>
        <v>2506.86</v>
      </c>
      <c r="J28" s="22">
        <f t="shared" si="2"/>
        <v>2793.0400000000004</v>
      </c>
      <c r="K28" s="22">
        <f t="shared" si="3"/>
        <v>3198.98</v>
      </c>
    </row>
    <row r="29" spans="1:11" s="15" customFormat="1" ht="14.25" customHeight="1">
      <c r="A29" s="31">
        <v>44105</v>
      </c>
      <c r="B29" s="16">
        <v>20</v>
      </c>
      <c r="C29" s="21">
        <v>1584.69</v>
      </c>
      <c r="D29" s="21">
        <v>0</v>
      </c>
      <c r="E29" s="21">
        <v>537.13</v>
      </c>
      <c r="F29" s="21">
        <v>1615.39</v>
      </c>
      <c r="G29" s="21">
        <v>527</v>
      </c>
      <c r="H29" s="22">
        <f t="shared" si="0"/>
        <v>2235.4600000000005</v>
      </c>
      <c r="I29" s="22">
        <f t="shared" si="1"/>
        <v>2498.6600000000003</v>
      </c>
      <c r="J29" s="22">
        <f t="shared" si="2"/>
        <v>2784.8400000000006</v>
      </c>
      <c r="K29" s="22">
        <f t="shared" si="3"/>
        <v>3190.78</v>
      </c>
    </row>
    <row r="30" spans="1:11" s="15" customFormat="1" ht="14.25" customHeight="1">
      <c r="A30" s="31">
        <v>44105</v>
      </c>
      <c r="B30" s="16">
        <v>21</v>
      </c>
      <c r="C30" s="21">
        <v>1627.94</v>
      </c>
      <c r="D30" s="21">
        <v>0</v>
      </c>
      <c r="E30" s="21">
        <v>196.26</v>
      </c>
      <c r="F30" s="21">
        <v>1658.64</v>
      </c>
      <c r="G30" s="21">
        <v>527</v>
      </c>
      <c r="H30" s="22">
        <f t="shared" si="0"/>
        <v>2278.7100000000005</v>
      </c>
      <c r="I30" s="22">
        <f t="shared" si="1"/>
        <v>2541.9100000000003</v>
      </c>
      <c r="J30" s="22">
        <f t="shared" si="2"/>
        <v>2828.0900000000006</v>
      </c>
      <c r="K30" s="22">
        <f t="shared" si="3"/>
        <v>3234.03</v>
      </c>
    </row>
    <row r="31" spans="1:11" s="15" customFormat="1" ht="14.25" customHeight="1">
      <c r="A31" s="31">
        <v>44105</v>
      </c>
      <c r="B31" s="16">
        <v>22</v>
      </c>
      <c r="C31" s="21">
        <v>1625.21</v>
      </c>
      <c r="D31" s="21">
        <v>0</v>
      </c>
      <c r="E31" s="21">
        <v>419.51</v>
      </c>
      <c r="F31" s="21">
        <v>1655.91</v>
      </c>
      <c r="G31" s="21">
        <v>527</v>
      </c>
      <c r="H31" s="22">
        <f t="shared" si="0"/>
        <v>2275.98</v>
      </c>
      <c r="I31" s="22">
        <f t="shared" si="1"/>
        <v>2539.18</v>
      </c>
      <c r="J31" s="22">
        <f t="shared" si="2"/>
        <v>2825.36</v>
      </c>
      <c r="K31" s="22">
        <f t="shared" si="3"/>
        <v>3231.2999999999997</v>
      </c>
    </row>
    <row r="32" spans="1:11" s="15" customFormat="1" ht="14.25" customHeight="1">
      <c r="A32" s="31">
        <v>44105</v>
      </c>
      <c r="B32" s="16">
        <v>23</v>
      </c>
      <c r="C32" s="21">
        <v>1319.67</v>
      </c>
      <c r="D32" s="21">
        <v>0</v>
      </c>
      <c r="E32" s="21">
        <v>326.84</v>
      </c>
      <c r="F32" s="21">
        <v>1350.37</v>
      </c>
      <c r="G32" s="21">
        <v>527</v>
      </c>
      <c r="H32" s="22">
        <f t="shared" si="0"/>
        <v>1970.4399999999998</v>
      </c>
      <c r="I32" s="22">
        <f t="shared" si="1"/>
        <v>2233.64</v>
      </c>
      <c r="J32" s="22">
        <f t="shared" si="2"/>
        <v>2519.82</v>
      </c>
      <c r="K32" s="22">
        <f t="shared" si="3"/>
        <v>2925.7599999999998</v>
      </c>
    </row>
    <row r="33" spans="1:11" s="15" customFormat="1" ht="14.25" customHeight="1">
      <c r="A33" s="31">
        <v>44106</v>
      </c>
      <c r="B33" s="16">
        <v>0</v>
      </c>
      <c r="C33" s="21">
        <v>1267.27</v>
      </c>
      <c r="D33" s="21">
        <v>0</v>
      </c>
      <c r="E33" s="21">
        <v>221.7</v>
      </c>
      <c r="F33" s="21">
        <v>1297.97</v>
      </c>
      <c r="G33" s="21">
        <v>527</v>
      </c>
      <c r="H33" s="22">
        <f t="shared" si="0"/>
        <v>1918.04</v>
      </c>
      <c r="I33" s="22">
        <f t="shared" si="1"/>
        <v>2181.2400000000002</v>
      </c>
      <c r="J33" s="22">
        <f t="shared" si="2"/>
        <v>2467.42</v>
      </c>
      <c r="K33" s="22">
        <f t="shared" si="3"/>
        <v>2873.36</v>
      </c>
    </row>
    <row r="34" spans="1:11" s="15" customFormat="1" ht="14.25" customHeight="1">
      <c r="A34" s="31">
        <v>44106</v>
      </c>
      <c r="B34" s="16">
        <v>1</v>
      </c>
      <c r="C34" s="21">
        <v>1110.32</v>
      </c>
      <c r="D34" s="21">
        <v>0</v>
      </c>
      <c r="E34" s="21">
        <v>143.29</v>
      </c>
      <c r="F34" s="21">
        <v>1141.02</v>
      </c>
      <c r="G34" s="21">
        <v>527</v>
      </c>
      <c r="H34" s="22">
        <f t="shared" si="0"/>
        <v>1761.09</v>
      </c>
      <c r="I34" s="22">
        <f t="shared" si="1"/>
        <v>2024.29</v>
      </c>
      <c r="J34" s="22">
        <f t="shared" si="2"/>
        <v>2310.47</v>
      </c>
      <c r="K34" s="22">
        <f t="shared" si="3"/>
        <v>2716.4100000000003</v>
      </c>
    </row>
    <row r="35" spans="1:11" s="15" customFormat="1" ht="14.25" customHeight="1">
      <c r="A35" s="31">
        <v>44106</v>
      </c>
      <c r="B35" s="16">
        <v>2</v>
      </c>
      <c r="C35" s="21">
        <v>1043.9</v>
      </c>
      <c r="D35" s="21">
        <v>0</v>
      </c>
      <c r="E35" s="21">
        <v>102.06</v>
      </c>
      <c r="F35" s="21">
        <v>1074.6</v>
      </c>
      <c r="G35" s="21">
        <v>527</v>
      </c>
      <c r="H35" s="22">
        <f t="shared" si="0"/>
        <v>1694.6699999999998</v>
      </c>
      <c r="I35" s="22">
        <f t="shared" si="1"/>
        <v>1957.87</v>
      </c>
      <c r="J35" s="22">
        <f t="shared" si="2"/>
        <v>2244.0499999999997</v>
      </c>
      <c r="K35" s="22">
        <f t="shared" si="3"/>
        <v>2649.9900000000002</v>
      </c>
    </row>
    <row r="36" spans="1:11" s="15" customFormat="1" ht="14.25" customHeight="1">
      <c r="A36" s="31">
        <v>44106</v>
      </c>
      <c r="B36" s="16">
        <v>3</v>
      </c>
      <c r="C36" s="21">
        <v>1000.08</v>
      </c>
      <c r="D36" s="21">
        <v>0</v>
      </c>
      <c r="E36" s="21">
        <v>111.26</v>
      </c>
      <c r="F36" s="21">
        <v>1030.78</v>
      </c>
      <c r="G36" s="21">
        <v>527</v>
      </c>
      <c r="H36" s="22">
        <f t="shared" si="0"/>
        <v>1650.85</v>
      </c>
      <c r="I36" s="22">
        <f t="shared" si="1"/>
        <v>1914.05</v>
      </c>
      <c r="J36" s="22">
        <f t="shared" si="2"/>
        <v>2200.23</v>
      </c>
      <c r="K36" s="22">
        <f t="shared" si="3"/>
        <v>2606.17</v>
      </c>
    </row>
    <row r="37" spans="1:11" s="15" customFormat="1" ht="14.25" customHeight="1">
      <c r="A37" s="31">
        <v>44106</v>
      </c>
      <c r="B37" s="16">
        <v>4</v>
      </c>
      <c r="C37" s="21">
        <v>988.44</v>
      </c>
      <c r="D37" s="21">
        <v>0</v>
      </c>
      <c r="E37" s="21">
        <v>71.14</v>
      </c>
      <c r="F37" s="21">
        <v>1019.14</v>
      </c>
      <c r="G37" s="21">
        <v>527</v>
      </c>
      <c r="H37" s="22">
        <f t="shared" si="0"/>
        <v>1639.2099999999998</v>
      </c>
      <c r="I37" s="22">
        <f t="shared" si="1"/>
        <v>1902.4099999999999</v>
      </c>
      <c r="J37" s="22">
        <f t="shared" si="2"/>
        <v>2188.5899999999997</v>
      </c>
      <c r="K37" s="22">
        <f t="shared" si="3"/>
        <v>2594.53</v>
      </c>
    </row>
    <row r="38" spans="1:11" s="15" customFormat="1" ht="14.25" customHeight="1">
      <c r="A38" s="31">
        <v>44106</v>
      </c>
      <c r="B38" s="16">
        <v>5</v>
      </c>
      <c r="C38" s="21">
        <v>979.94</v>
      </c>
      <c r="D38" s="21">
        <v>0</v>
      </c>
      <c r="E38" s="21">
        <v>19.27</v>
      </c>
      <c r="F38" s="21">
        <v>1010.64</v>
      </c>
      <c r="G38" s="21">
        <v>527</v>
      </c>
      <c r="H38" s="22">
        <f t="shared" si="0"/>
        <v>1630.7099999999998</v>
      </c>
      <c r="I38" s="22">
        <f t="shared" si="1"/>
        <v>1893.9099999999999</v>
      </c>
      <c r="J38" s="22">
        <f t="shared" si="2"/>
        <v>2180.0899999999997</v>
      </c>
      <c r="K38" s="22">
        <f t="shared" si="3"/>
        <v>2586.03</v>
      </c>
    </row>
    <row r="39" spans="1:11" s="15" customFormat="1" ht="14.25" customHeight="1">
      <c r="A39" s="31">
        <v>44106</v>
      </c>
      <c r="B39" s="16">
        <v>6</v>
      </c>
      <c r="C39" s="21">
        <v>1000.52</v>
      </c>
      <c r="D39" s="21">
        <v>0</v>
      </c>
      <c r="E39" s="21">
        <v>18.87</v>
      </c>
      <c r="F39" s="21">
        <v>1031.22</v>
      </c>
      <c r="G39" s="21">
        <v>527</v>
      </c>
      <c r="H39" s="22">
        <f t="shared" si="0"/>
        <v>1651.29</v>
      </c>
      <c r="I39" s="22">
        <f t="shared" si="1"/>
        <v>1914.49</v>
      </c>
      <c r="J39" s="22">
        <f t="shared" si="2"/>
        <v>2200.67</v>
      </c>
      <c r="K39" s="22">
        <f t="shared" si="3"/>
        <v>2606.61</v>
      </c>
    </row>
    <row r="40" spans="1:11" s="15" customFormat="1" ht="14.25" customHeight="1">
      <c r="A40" s="31">
        <v>44106</v>
      </c>
      <c r="B40" s="16">
        <v>7</v>
      </c>
      <c r="C40" s="21">
        <v>1071.51</v>
      </c>
      <c r="D40" s="21">
        <v>105.69</v>
      </c>
      <c r="E40" s="21">
        <v>0</v>
      </c>
      <c r="F40" s="21">
        <v>1102.21</v>
      </c>
      <c r="G40" s="21">
        <v>527</v>
      </c>
      <c r="H40" s="22">
        <f t="shared" si="0"/>
        <v>1722.28</v>
      </c>
      <c r="I40" s="22">
        <f t="shared" si="1"/>
        <v>1985.48</v>
      </c>
      <c r="J40" s="22">
        <f t="shared" si="2"/>
        <v>2271.6600000000003</v>
      </c>
      <c r="K40" s="22">
        <f t="shared" si="3"/>
        <v>2677.6</v>
      </c>
    </row>
    <row r="41" spans="1:11" s="15" customFormat="1" ht="14.25" customHeight="1">
      <c r="A41" s="31">
        <v>44106</v>
      </c>
      <c r="B41" s="16">
        <v>8</v>
      </c>
      <c r="C41" s="21">
        <v>1270.63</v>
      </c>
      <c r="D41" s="21">
        <v>144.29</v>
      </c>
      <c r="E41" s="21">
        <v>0</v>
      </c>
      <c r="F41" s="21">
        <v>1301.33</v>
      </c>
      <c r="G41" s="21">
        <v>527</v>
      </c>
      <c r="H41" s="22">
        <f t="shared" si="0"/>
        <v>1921.3999999999999</v>
      </c>
      <c r="I41" s="22">
        <f t="shared" si="1"/>
        <v>2184.6</v>
      </c>
      <c r="J41" s="22">
        <f t="shared" si="2"/>
        <v>2470.78</v>
      </c>
      <c r="K41" s="22">
        <f t="shared" si="3"/>
        <v>2876.72</v>
      </c>
    </row>
    <row r="42" spans="1:11" s="15" customFormat="1" ht="14.25" customHeight="1">
      <c r="A42" s="31">
        <v>44106</v>
      </c>
      <c r="B42" s="16">
        <v>9</v>
      </c>
      <c r="C42" s="21">
        <v>1603.12</v>
      </c>
      <c r="D42" s="21">
        <v>0</v>
      </c>
      <c r="E42" s="21">
        <v>64.74</v>
      </c>
      <c r="F42" s="21">
        <v>1633.82</v>
      </c>
      <c r="G42" s="21">
        <v>527</v>
      </c>
      <c r="H42" s="22">
        <f t="shared" si="0"/>
        <v>2253.89</v>
      </c>
      <c r="I42" s="22">
        <f t="shared" si="1"/>
        <v>2517.0899999999997</v>
      </c>
      <c r="J42" s="22">
        <f t="shared" si="2"/>
        <v>2803.27</v>
      </c>
      <c r="K42" s="22">
        <f t="shared" si="3"/>
        <v>3209.2099999999996</v>
      </c>
    </row>
    <row r="43" spans="1:11" s="15" customFormat="1" ht="14.25" customHeight="1">
      <c r="A43" s="31">
        <v>44106</v>
      </c>
      <c r="B43" s="16">
        <v>10</v>
      </c>
      <c r="C43" s="21">
        <v>1661.53</v>
      </c>
      <c r="D43" s="21">
        <v>0</v>
      </c>
      <c r="E43" s="21">
        <v>84.62</v>
      </c>
      <c r="F43" s="21">
        <v>1692.23</v>
      </c>
      <c r="G43" s="21">
        <v>527</v>
      </c>
      <c r="H43" s="22">
        <f t="shared" si="0"/>
        <v>2312.3</v>
      </c>
      <c r="I43" s="22">
        <f t="shared" si="1"/>
        <v>2575.5</v>
      </c>
      <c r="J43" s="22">
        <f t="shared" si="2"/>
        <v>2861.68</v>
      </c>
      <c r="K43" s="22">
        <f t="shared" si="3"/>
        <v>3267.6200000000003</v>
      </c>
    </row>
    <row r="44" spans="1:11" s="15" customFormat="1" ht="14.25" customHeight="1">
      <c r="A44" s="31">
        <v>44106</v>
      </c>
      <c r="B44" s="16">
        <v>11</v>
      </c>
      <c r="C44" s="21">
        <v>1693.63</v>
      </c>
      <c r="D44" s="21">
        <v>0</v>
      </c>
      <c r="E44" s="21">
        <v>105.01</v>
      </c>
      <c r="F44" s="21">
        <v>1724.33</v>
      </c>
      <c r="G44" s="21">
        <v>527</v>
      </c>
      <c r="H44" s="22">
        <f t="shared" si="0"/>
        <v>2344.4</v>
      </c>
      <c r="I44" s="22">
        <f t="shared" si="1"/>
        <v>2607.6</v>
      </c>
      <c r="J44" s="22">
        <f t="shared" si="2"/>
        <v>2893.78</v>
      </c>
      <c r="K44" s="22">
        <f t="shared" si="3"/>
        <v>3299.72</v>
      </c>
    </row>
    <row r="45" spans="1:11" s="15" customFormat="1" ht="14.25" customHeight="1">
      <c r="A45" s="31">
        <v>44106</v>
      </c>
      <c r="B45" s="16">
        <v>12</v>
      </c>
      <c r="C45" s="21">
        <v>1695.69</v>
      </c>
      <c r="D45" s="21">
        <v>0</v>
      </c>
      <c r="E45" s="21">
        <v>122.72</v>
      </c>
      <c r="F45" s="21">
        <v>1726.39</v>
      </c>
      <c r="G45" s="21">
        <v>527</v>
      </c>
      <c r="H45" s="22">
        <f t="shared" si="0"/>
        <v>2346.4600000000005</v>
      </c>
      <c r="I45" s="22">
        <f t="shared" si="1"/>
        <v>2609.6600000000003</v>
      </c>
      <c r="J45" s="22">
        <f t="shared" si="2"/>
        <v>2895.8400000000006</v>
      </c>
      <c r="K45" s="22">
        <f t="shared" si="3"/>
        <v>3301.78</v>
      </c>
    </row>
    <row r="46" spans="1:11" s="15" customFormat="1" ht="14.25" customHeight="1">
      <c r="A46" s="31">
        <v>44106</v>
      </c>
      <c r="B46" s="16">
        <v>13</v>
      </c>
      <c r="C46" s="21">
        <v>1701.72</v>
      </c>
      <c r="D46" s="21">
        <v>0</v>
      </c>
      <c r="E46" s="21">
        <v>137.32</v>
      </c>
      <c r="F46" s="21">
        <v>1732.42</v>
      </c>
      <c r="G46" s="21">
        <v>527</v>
      </c>
      <c r="H46" s="22">
        <f t="shared" si="0"/>
        <v>2352.4900000000002</v>
      </c>
      <c r="I46" s="22">
        <f t="shared" si="1"/>
        <v>2615.69</v>
      </c>
      <c r="J46" s="22">
        <f t="shared" si="2"/>
        <v>2901.8700000000003</v>
      </c>
      <c r="K46" s="22">
        <f t="shared" si="3"/>
        <v>3307.81</v>
      </c>
    </row>
    <row r="47" spans="1:11" s="15" customFormat="1" ht="14.25" customHeight="1">
      <c r="A47" s="31">
        <v>44106</v>
      </c>
      <c r="B47" s="16">
        <v>14</v>
      </c>
      <c r="C47" s="21">
        <v>1707.01</v>
      </c>
      <c r="D47" s="21">
        <v>0</v>
      </c>
      <c r="E47" s="21">
        <v>155.5</v>
      </c>
      <c r="F47" s="21">
        <v>1737.71</v>
      </c>
      <c r="G47" s="21">
        <v>527</v>
      </c>
      <c r="H47" s="22">
        <f t="shared" si="0"/>
        <v>2357.78</v>
      </c>
      <c r="I47" s="22">
        <f t="shared" si="1"/>
        <v>2620.98</v>
      </c>
      <c r="J47" s="22">
        <f t="shared" si="2"/>
        <v>2907.1600000000003</v>
      </c>
      <c r="K47" s="22">
        <f t="shared" si="3"/>
        <v>3313.1</v>
      </c>
    </row>
    <row r="48" spans="1:11" s="15" customFormat="1" ht="14.25" customHeight="1">
      <c r="A48" s="31">
        <v>44106</v>
      </c>
      <c r="B48" s="16">
        <v>15</v>
      </c>
      <c r="C48" s="21">
        <v>1707.51</v>
      </c>
      <c r="D48" s="21">
        <v>0</v>
      </c>
      <c r="E48" s="21">
        <v>139.32</v>
      </c>
      <c r="F48" s="21">
        <v>1738.21</v>
      </c>
      <c r="G48" s="21">
        <v>527</v>
      </c>
      <c r="H48" s="22">
        <f t="shared" si="0"/>
        <v>2358.28</v>
      </c>
      <c r="I48" s="22">
        <f t="shared" si="1"/>
        <v>2621.48</v>
      </c>
      <c r="J48" s="22">
        <f t="shared" si="2"/>
        <v>2907.6600000000003</v>
      </c>
      <c r="K48" s="22">
        <f t="shared" si="3"/>
        <v>3313.6</v>
      </c>
    </row>
    <row r="49" spans="1:11" s="15" customFormat="1" ht="14.25" customHeight="1">
      <c r="A49" s="31">
        <v>44106</v>
      </c>
      <c r="B49" s="16">
        <v>16</v>
      </c>
      <c r="C49" s="21">
        <v>1734.54</v>
      </c>
      <c r="D49" s="21">
        <v>0</v>
      </c>
      <c r="E49" s="21">
        <v>153.64</v>
      </c>
      <c r="F49" s="21">
        <v>1765.24</v>
      </c>
      <c r="G49" s="21">
        <v>527</v>
      </c>
      <c r="H49" s="22">
        <f t="shared" si="0"/>
        <v>2385.31</v>
      </c>
      <c r="I49" s="22">
        <f t="shared" si="1"/>
        <v>2648.5099999999998</v>
      </c>
      <c r="J49" s="22">
        <f t="shared" si="2"/>
        <v>2934.69</v>
      </c>
      <c r="K49" s="22">
        <f t="shared" si="3"/>
        <v>3340.6299999999997</v>
      </c>
    </row>
    <row r="50" spans="1:11" s="15" customFormat="1" ht="14.25" customHeight="1">
      <c r="A50" s="31">
        <v>44106</v>
      </c>
      <c r="B50" s="16">
        <v>17</v>
      </c>
      <c r="C50" s="21">
        <v>1709.65</v>
      </c>
      <c r="D50" s="21">
        <v>0</v>
      </c>
      <c r="E50" s="21">
        <v>173.02</v>
      </c>
      <c r="F50" s="21">
        <v>1740.35</v>
      </c>
      <c r="G50" s="21">
        <v>527</v>
      </c>
      <c r="H50" s="22">
        <f t="shared" si="0"/>
        <v>2360.42</v>
      </c>
      <c r="I50" s="22">
        <f t="shared" si="1"/>
        <v>2623.62</v>
      </c>
      <c r="J50" s="22">
        <f t="shared" si="2"/>
        <v>2909.7999999999997</v>
      </c>
      <c r="K50" s="22">
        <f t="shared" si="3"/>
        <v>3315.7400000000002</v>
      </c>
    </row>
    <row r="51" spans="1:11" s="15" customFormat="1" ht="14.25" customHeight="1">
      <c r="A51" s="31">
        <v>44106</v>
      </c>
      <c r="B51" s="16">
        <v>18</v>
      </c>
      <c r="C51" s="21">
        <v>1686.81</v>
      </c>
      <c r="D51" s="21">
        <v>0</v>
      </c>
      <c r="E51" s="21">
        <v>159.63</v>
      </c>
      <c r="F51" s="21">
        <v>1717.51</v>
      </c>
      <c r="G51" s="21">
        <v>527</v>
      </c>
      <c r="H51" s="22">
        <f t="shared" si="0"/>
        <v>2337.5800000000004</v>
      </c>
      <c r="I51" s="22">
        <f t="shared" si="1"/>
        <v>2600.78</v>
      </c>
      <c r="J51" s="22">
        <f t="shared" si="2"/>
        <v>2886.9600000000005</v>
      </c>
      <c r="K51" s="22">
        <f t="shared" si="3"/>
        <v>3292.9</v>
      </c>
    </row>
    <row r="52" spans="1:11" s="15" customFormat="1" ht="14.25" customHeight="1">
      <c r="A52" s="31">
        <v>44106</v>
      </c>
      <c r="B52" s="16">
        <v>19</v>
      </c>
      <c r="C52" s="21">
        <v>1666.56</v>
      </c>
      <c r="D52" s="21">
        <v>0</v>
      </c>
      <c r="E52" s="21">
        <v>181.65</v>
      </c>
      <c r="F52" s="21">
        <v>1697.26</v>
      </c>
      <c r="G52" s="21">
        <v>527</v>
      </c>
      <c r="H52" s="22">
        <f t="shared" si="0"/>
        <v>2317.3300000000004</v>
      </c>
      <c r="I52" s="22">
        <f t="shared" si="1"/>
        <v>2580.53</v>
      </c>
      <c r="J52" s="22">
        <f t="shared" si="2"/>
        <v>2866.7100000000005</v>
      </c>
      <c r="K52" s="22">
        <f t="shared" si="3"/>
        <v>3272.65</v>
      </c>
    </row>
    <row r="53" spans="1:11" s="15" customFormat="1" ht="14.25" customHeight="1">
      <c r="A53" s="31">
        <v>44106</v>
      </c>
      <c r="B53" s="16">
        <v>20</v>
      </c>
      <c r="C53" s="21">
        <v>1663.02</v>
      </c>
      <c r="D53" s="21">
        <v>0</v>
      </c>
      <c r="E53" s="21">
        <v>275.4</v>
      </c>
      <c r="F53" s="21">
        <v>1693.72</v>
      </c>
      <c r="G53" s="21">
        <v>527</v>
      </c>
      <c r="H53" s="22">
        <f t="shared" si="0"/>
        <v>2313.7900000000004</v>
      </c>
      <c r="I53" s="22">
        <f t="shared" si="1"/>
        <v>2576.9900000000002</v>
      </c>
      <c r="J53" s="22">
        <f t="shared" si="2"/>
        <v>2863.1700000000005</v>
      </c>
      <c r="K53" s="22">
        <f t="shared" si="3"/>
        <v>3269.11</v>
      </c>
    </row>
    <row r="54" spans="1:11" s="15" customFormat="1" ht="14.25" customHeight="1">
      <c r="A54" s="31">
        <v>44106</v>
      </c>
      <c r="B54" s="16">
        <v>21</v>
      </c>
      <c r="C54" s="21">
        <v>1794.64</v>
      </c>
      <c r="D54" s="21">
        <v>0</v>
      </c>
      <c r="E54" s="21">
        <v>305.38</v>
      </c>
      <c r="F54" s="21">
        <v>1825.34</v>
      </c>
      <c r="G54" s="21">
        <v>527</v>
      </c>
      <c r="H54" s="22">
        <f t="shared" si="0"/>
        <v>2445.4100000000003</v>
      </c>
      <c r="I54" s="22">
        <f t="shared" si="1"/>
        <v>2708.61</v>
      </c>
      <c r="J54" s="22">
        <f t="shared" si="2"/>
        <v>2994.7900000000004</v>
      </c>
      <c r="K54" s="22">
        <f t="shared" si="3"/>
        <v>3400.73</v>
      </c>
    </row>
    <row r="55" spans="1:11" s="15" customFormat="1" ht="14.25" customHeight="1">
      <c r="A55" s="31">
        <v>44106</v>
      </c>
      <c r="B55" s="16">
        <v>22</v>
      </c>
      <c r="C55" s="21">
        <v>1712.69</v>
      </c>
      <c r="D55" s="21">
        <v>0</v>
      </c>
      <c r="E55" s="21">
        <v>408.74</v>
      </c>
      <c r="F55" s="21">
        <v>1743.39</v>
      </c>
      <c r="G55" s="21">
        <v>527</v>
      </c>
      <c r="H55" s="22">
        <f t="shared" si="0"/>
        <v>2363.4600000000005</v>
      </c>
      <c r="I55" s="22">
        <f t="shared" si="1"/>
        <v>2626.6600000000003</v>
      </c>
      <c r="J55" s="22">
        <f t="shared" si="2"/>
        <v>2912.8400000000006</v>
      </c>
      <c r="K55" s="22">
        <f t="shared" si="3"/>
        <v>3318.78</v>
      </c>
    </row>
    <row r="56" spans="1:11" s="15" customFormat="1" ht="14.25" customHeight="1">
      <c r="A56" s="31">
        <v>44106</v>
      </c>
      <c r="B56" s="16">
        <v>23</v>
      </c>
      <c r="C56" s="21">
        <v>1327.65</v>
      </c>
      <c r="D56" s="21">
        <v>0</v>
      </c>
      <c r="E56" s="21">
        <v>242.92</v>
      </c>
      <c r="F56" s="21">
        <v>1358.35</v>
      </c>
      <c r="G56" s="21">
        <v>527</v>
      </c>
      <c r="H56" s="22">
        <f t="shared" si="0"/>
        <v>1978.4199999999998</v>
      </c>
      <c r="I56" s="22">
        <f t="shared" si="1"/>
        <v>2241.62</v>
      </c>
      <c r="J56" s="22">
        <f t="shared" si="2"/>
        <v>2527.7999999999997</v>
      </c>
      <c r="K56" s="22">
        <f t="shared" si="3"/>
        <v>2933.7400000000002</v>
      </c>
    </row>
    <row r="57" spans="1:11" s="15" customFormat="1" ht="14.25" customHeight="1">
      <c r="A57" s="31">
        <v>44107</v>
      </c>
      <c r="B57" s="16">
        <v>0</v>
      </c>
      <c r="C57" s="21">
        <v>1168.81</v>
      </c>
      <c r="D57" s="21">
        <v>0</v>
      </c>
      <c r="E57" s="21">
        <v>256.69</v>
      </c>
      <c r="F57" s="21">
        <v>1199.51</v>
      </c>
      <c r="G57" s="21">
        <v>527</v>
      </c>
      <c r="H57" s="22">
        <f t="shared" si="0"/>
        <v>1819.58</v>
      </c>
      <c r="I57" s="22">
        <f t="shared" si="1"/>
        <v>2082.78</v>
      </c>
      <c r="J57" s="22">
        <f t="shared" si="2"/>
        <v>2368.96</v>
      </c>
      <c r="K57" s="22">
        <f t="shared" si="3"/>
        <v>2774.9</v>
      </c>
    </row>
    <row r="58" spans="1:11" s="15" customFormat="1" ht="14.25" customHeight="1">
      <c r="A58" s="31">
        <v>44107</v>
      </c>
      <c r="B58" s="16">
        <v>1</v>
      </c>
      <c r="C58" s="21">
        <v>1061.62</v>
      </c>
      <c r="D58" s="21">
        <v>0</v>
      </c>
      <c r="E58" s="21">
        <v>155.62</v>
      </c>
      <c r="F58" s="21">
        <v>1092.32</v>
      </c>
      <c r="G58" s="21">
        <v>527</v>
      </c>
      <c r="H58" s="22">
        <f t="shared" si="0"/>
        <v>1712.3899999999999</v>
      </c>
      <c r="I58" s="22">
        <f t="shared" si="1"/>
        <v>1975.59</v>
      </c>
      <c r="J58" s="22">
        <f t="shared" si="2"/>
        <v>2261.77</v>
      </c>
      <c r="K58" s="22">
        <f t="shared" si="3"/>
        <v>2667.71</v>
      </c>
    </row>
    <row r="59" spans="1:11" s="15" customFormat="1" ht="14.25" customHeight="1">
      <c r="A59" s="31">
        <v>44107</v>
      </c>
      <c r="B59" s="16">
        <v>2</v>
      </c>
      <c r="C59" s="21">
        <v>1002.88</v>
      </c>
      <c r="D59" s="21">
        <v>0</v>
      </c>
      <c r="E59" s="21">
        <v>184.3</v>
      </c>
      <c r="F59" s="21">
        <v>1033.58</v>
      </c>
      <c r="G59" s="21">
        <v>527</v>
      </c>
      <c r="H59" s="22">
        <f t="shared" si="0"/>
        <v>1653.6499999999999</v>
      </c>
      <c r="I59" s="22">
        <f t="shared" si="1"/>
        <v>1916.85</v>
      </c>
      <c r="J59" s="22">
        <f t="shared" si="2"/>
        <v>2203.03</v>
      </c>
      <c r="K59" s="22">
        <f t="shared" si="3"/>
        <v>2608.97</v>
      </c>
    </row>
    <row r="60" spans="1:11" s="15" customFormat="1" ht="14.25" customHeight="1">
      <c r="A60" s="31">
        <v>44107</v>
      </c>
      <c r="B60" s="16">
        <v>3</v>
      </c>
      <c r="C60" s="21">
        <v>971.67</v>
      </c>
      <c r="D60" s="21">
        <v>0</v>
      </c>
      <c r="E60" s="21">
        <v>178.34</v>
      </c>
      <c r="F60" s="21">
        <v>1002.37</v>
      </c>
      <c r="G60" s="21">
        <v>527</v>
      </c>
      <c r="H60" s="22">
        <f t="shared" si="0"/>
        <v>1622.4399999999998</v>
      </c>
      <c r="I60" s="22">
        <f t="shared" si="1"/>
        <v>1885.6399999999999</v>
      </c>
      <c r="J60" s="22">
        <f t="shared" si="2"/>
        <v>2171.82</v>
      </c>
      <c r="K60" s="22">
        <f t="shared" si="3"/>
        <v>2577.7599999999998</v>
      </c>
    </row>
    <row r="61" spans="1:11" s="15" customFormat="1" ht="14.25" customHeight="1">
      <c r="A61" s="31">
        <v>44107</v>
      </c>
      <c r="B61" s="16">
        <v>4</v>
      </c>
      <c r="C61" s="21">
        <v>934.98</v>
      </c>
      <c r="D61" s="21">
        <v>0</v>
      </c>
      <c r="E61" s="21">
        <v>140.22</v>
      </c>
      <c r="F61" s="21">
        <v>965.68</v>
      </c>
      <c r="G61" s="21">
        <v>527</v>
      </c>
      <c r="H61" s="22">
        <f t="shared" si="0"/>
        <v>1585.7499999999998</v>
      </c>
      <c r="I61" s="22">
        <f t="shared" si="1"/>
        <v>1848.9499999999998</v>
      </c>
      <c r="J61" s="22">
        <f t="shared" si="2"/>
        <v>2135.1299999999997</v>
      </c>
      <c r="K61" s="22">
        <f t="shared" si="3"/>
        <v>2541.07</v>
      </c>
    </row>
    <row r="62" spans="1:11" s="15" customFormat="1" ht="14.25" customHeight="1">
      <c r="A62" s="31">
        <v>44107</v>
      </c>
      <c r="B62" s="16">
        <v>5</v>
      </c>
      <c r="C62" s="21">
        <v>983.17</v>
      </c>
      <c r="D62" s="21">
        <v>0</v>
      </c>
      <c r="E62" s="21">
        <v>160.45</v>
      </c>
      <c r="F62" s="21">
        <v>1013.87</v>
      </c>
      <c r="G62" s="21">
        <v>527</v>
      </c>
      <c r="H62" s="22">
        <f t="shared" si="0"/>
        <v>1633.9399999999998</v>
      </c>
      <c r="I62" s="22">
        <f t="shared" si="1"/>
        <v>1897.1399999999999</v>
      </c>
      <c r="J62" s="22">
        <f t="shared" si="2"/>
        <v>2183.32</v>
      </c>
      <c r="K62" s="22">
        <f t="shared" si="3"/>
        <v>2589.2599999999998</v>
      </c>
    </row>
    <row r="63" spans="1:11" s="15" customFormat="1" ht="14.25" customHeight="1">
      <c r="A63" s="31">
        <v>44107</v>
      </c>
      <c r="B63" s="16">
        <v>6</v>
      </c>
      <c r="C63" s="21">
        <v>1103.34</v>
      </c>
      <c r="D63" s="21">
        <v>47.92</v>
      </c>
      <c r="E63" s="21">
        <v>0</v>
      </c>
      <c r="F63" s="21">
        <v>1134.04</v>
      </c>
      <c r="G63" s="21">
        <v>527</v>
      </c>
      <c r="H63" s="22">
        <f t="shared" si="0"/>
        <v>1754.11</v>
      </c>
      <c r="I63" s="22">
        <f t="shared" si="1"/>
        <v>2017.31</v>
      </c>
      <c r="J63" s="22">
        <f t="shared" si="2"/>
        <v>2303.4900000000002</v>
      </c>
      <c r="K63" s="22">
        <f t="shared" si="3"/>
        <v>2709.43</v>
      </c>
    </row>
    <row r="64" spans="1:11" s="15" customFormat="1" ht="14.25" customHeight="1">
      <c r="A64" s="31">
        <v>44107</v>
      </c>
      <c r="B64" s="16">
        <v>7</v>
      </c>
      <c r="C64" s="21">
        <v>1231.01</v>
      </c>
      <c r="D64" s="21">
        <v>6.35</v>
      </c>
      <c r="E64" s="21">
        <v>0</v>
      </c>
      <c r="F64" s="21">
        <v>1261.71</v>
      </c>
      <c r="G64" s="21">
        <v>527</v>
      </c>
      <c r="H64" s="22">
        <f t="shared" si="0"/>
        <v>1881.78</v>
      </c>
      <c r="I64" s="22">
        <f t="shared" si="1"/>
        <v>2144.98</v>
      </c>
      <c r="J64" s="22">
        <f t="shared" si="2"/>
        <v>2431.1600000000003</v>
      </c>
      <c r="K64" s="22">
        <f t="shared" si="3"/>
        <v>2837.1</v>
      </c>
    </row>
    <row r="65" spans="1:11" s="15" customFormat="1" ht="14.25" customHeight="1">
      <c r="A65" s="31">
        <v>44107</v>
      </c>
      <c r="B65" s="16">
        <v>8</v>
      </c>
      <c r="C65" s="21">
        <v>1549.24</v>
      </c>
      <c r="D65" s="21">
        <v>0</v>
      </c>
      <c r="E65" s="21">
        <v>47.42</v>
      </c>
      <c r="F65" s="21">
        <v>1579.94</v>
      </c>
      <c r="G65" s="21">
        <v>527</v>
      </c>
      <c r="H65" s="22">
        <f t="shared" si="0"/>
        <v>2200.01</v>
      </c>
      <c r="I65" s="22">
        <f t="shared" si="1"/>
        <v>2463.21</v>
      </c>
      <c r="J65" s="22">
        <f t="shared" si="2"/>
        <v>2749.39</v>
      </c>
      <c r="K65" s="22">
        <f t="shared" si="3"/>
        <v>3155.3300000000004</v>
      </c>
    </row>
    <row r="66" spans="1:11" s="15" customFormat="1" ht="14.25" customHeight="1">
      <c r="A66" s="31">
        <v>44107</v>
      </c>
      <c r="B66" s="16">
        <v>9</v>
      </c>
      <c r="C66" s="21">
        <v>1651.09</v>
      </c>
      <c r="D66" s="21">
        <v>0</v>
      </c>
      <c r="E66" s="21">
        <v>134.23</v>
      </c>
      <c r="F66" s="21">
        <v>1681.79</v>
      </c>
      <c r="G66" s="21">
        <v>527</v>
      </c>
      <c r="H66" s="22">
        <f t="shared" si="0"/>
        <v>2301.86</v>
      </c>
      <c r="I66" s="22">
        <f t="shared" si="1"/>
        <v>2565.06</v>
      </c>
      <c r="J66" s="22">
        <f t="shared" si="2"/>
        <v>2851.2400000000002</v>
      </c>
      <c r="K66" s="22">
        <f t="shared" si="3"/>
        <v>3257.18</v>
      </c>
    </row>
    <row r="67" spans="1:11" s="15" customFormat="1" ht="14.25" customHeight="1">
      <c r="A67" s="31">
        <v>44107</v>
      </c>
      <c r="B67" s="16">
        <v>10</v>
      </c>
      <c r="C67" s="21">
        <v>1666.58</v>
      </c>
      <c r="D67" s="21">
        <v>0</v>
      </c>
      <c r="E67" s="21">
        <v>126.9</v>
      </c>
      <c r="F67" s="21">
        <v>1697.28</v>
      </c>
      <c r="G67" s="21">
        <v>527</v>
      </c>
      <c r="H67" s="22">
        <f t="shared" si="0"/>
        <v>2317.35</v>
      </c>
      <c r="I67" s="22">
        <f t="shared" si="1"/>
        <v>2580.5499999999997</v>
      </c>
      <c r="J67" s="22">
        <f t="shared" si="2"/>
        <v>2866.73</v>
      </c>
      <c r="K67" s="22">
        <f t="shared" si="3"/>
        <v>3272.6699999999996</v>
      </c>
    </row>
    <row r="68" spans="1:11" s="15" customFormat="1" ht="14.25" customHeight="1">
      <c r="A68" s="31">
        <v>44107</v>
      </c>
      <c r="B68" s="16">
        <v>11</v>
      </c>
      <c r="C68" s="21">
        <v>1673.54</v>
      </c>
      <c r="D68" s="21">
        <v>0</v>
      </c>
      <c r="E68" s="21">
        <v>185.74</v>
      </c>
      <c r="F68" s="21">
        <v>1704.24</v>
      </c>
      <c r="G68" s="21">
        <v>527</v>
      </c>
      <c r="H68" s="22">
        <f t="shared" si="0"/>
        <v>2324.31</v>
      </c>
      <c r="I68" s="22">
        <f t="shared" si="1"/>
        <v>2587.5099999999998</v>
      </c>
      <c r="J68" s="22">
        <f t="shared" si="2"/>
        <v>2873.69</v>
      </c>
      <c r="K68" s="22">
        <f t="shared" si="3"/>
        <v>3279.6299999999997</v>
      </c>
    </row>
    <row r="69" spans="1:11" s="15" customFormat="1" ht="14.25" customHeight="1">
      <c r="A69" s="31">
        <v>44107</v>
      </c>
      <c r="B69" s="16">
        <v>12</v>
      </c>
      <c r="C69" s="21">
        <v>1661.22</v>
      </c>
      <c r="D69" s="21">
        <v>0</v>
      </c>
      <c r="E69" s="21">
        <v>216.28</v>
      </c>
      <c r="F69" s="21">
        <v>1691.92</v>
      </c>
      <c r="G69" s="21">
        <v>527</v>
      </c>
      <c r="H69" s="22">
        <f t="shared" si="0"/>
        <v>2311.9900000000002</v>
      </c>
      <c r="I69" s="22">
        <f t="shared" si="1"/>
        <v>2575.19</v>
      </c>
      <c r="J69" s="22">
        <f t="shared" si="2"/>
        <v>2861.3700000000003</v>
      </c>
      <c r="K69" s="22">
        <f t="shared" si="3"/>
        <v>3267.31</v>
      </c>
    </row>
    <row r="70" spans="1:11" s="15" customFormat="1" ht="14.25" customHeight="1">
      <c r="A70" s="31">
        <v>44107</v>
      </c>
      <c r="B70" s="16">
        <v>13</v>
      </c>
      <c r="C70" s="21">
        <v>1677.53</v>
      </c>
      <c r="D70" s="21">
        <v>0</v>
      </c>
      <c r="E70" s="21">
        <v>199.82</v>
      </c>
      <c r="F70" s="21">
        <v>1708.23</v>
      </c>
      <c r="G70" s="21">
        <v>527</v>
      </c>
      <c r="H70" s="22">
        <f t="shared" si="0"/>
        <v>2328.3</v>
      </c>
      <c r="I70" s="22">
        <f t="shared" si="1"/>
        <v>2591.5</v>
      </c>
      <c r="J70" s="22">
        <f t="shared" si="2"/>
        <v>2877.68</v>
      </c>
      <c r="K70" s="22">
        <f t="shared" si="3"/>
        <v>3283.6200000000003</v>
      </c>
    </row>
    <row r="71" spans="1:11" s="15" customFormat="1" ht="14.25" customHeight="1">
      <c r="A71" s="31">
        <v>44107</v>
      </c>
      <c r="B71" s="16">
        <v>14</v>
      </c>
      <c r="C71" s="21">
        <v>1683.99</v>
      </c>
      <c r="D71" s="21">
        <v>0</v>
      </c>
      <c r="E71" s="21">
        <v>246.01</v>
      </c>
      <c r="F71" s="21">
        <v>1714.69</v>
      </c>
      <c r="G71" s="21">
        <v>527</v>
      </c>
      <c r="H71" s="22">
        <f t="shared" si="0"/>
        <v>2334.76</v>
      </c>
      <c r="I71" s="22">
        <f t="shared" si="1"/>
        <v>2597.96</v>
      </c>
      <c r="J71" s="22">
        <f t="shared" si="2"/>
        <v>2884.14</v>
      </c>
      <c r="K71" s="22">
        <f t="shared" si="3"/>
        <v>3290.0800000000004</v>
      </c>
    </row>
    <row r="72" spans="1:11" s="15" customFormat="1" ht="14.25" customHeight="1">
      <c r="A72" s="31">
        <v>44107</v>
      </c>
      <c r="B72" s="16">
        <v>15</v>
      </c>
      <c r="C72" s="21">
        <v>1695.96</v>
      </c>
      <c r="D72" s="21">
        <v>0</v>
      </c>
      <c r="E72" s="21">
        <v>298.96</v>
      </c>
      <c r="F72" s="21">
        <v>1726.66</v>
      </c>
      <c r="G72" s="21">
        <v>527</v>
      </c>
      <c r="H72" s="22">
        <f t="shared" si="0"/>
        <v>2346.73</v>
      </c>
      <c r="I72" s="22">
        <f t="shared" si="1"/>
        <v>2609.93</v>
      </c>
      <c r="J72" s="22">
        <f t="shared" si="2"/>
        <v>2896.11</v>
      </c>
      <c r="K72" s="22">
        <f t="shared" si="3"/>
        <v>3302.0499999999997</v>
      </c>
    </row>
    <row r="73" spans="1:11" s="15" customFormat="1" ht="14.25" customHeight="1">
      <c r="A73" s="31">
        <v>44107</v>
      </c>
      <c r="B73" s="16">
        <v>16</v>
      </c>
      <c r="C73" s="21">
        <v>1712.49</v>
      </c>
      <c r="D73" s="21">
        <v>0</v>
      </c>
      <c r="E73" s="21">
        <v>297.67</v>
      </c>
      <c r="F73" s="21">
        <v>1743.19</v>
      </c>
      <c r="G73" s="21">
        <v>527</v>
      </c>
      <c r="H73" s="22">
        <f t="shared" si="0"/>
        <v>2363.26</v>
      </c>
      <c r="I73" s="22">
        <f t="shared" si="1"/>
        <v>2626.46</v>
      </c>
      <c r="J73" s="22">
        <f t="shared" si="2"/>
        <v>2912.64</v>
      </c>
      <c r="K73" s="22">
        <f t="shared" si="3"/>
        <v>3318.5800000000004</v>
      </c>
    </row>
    <row r="74" spans="1:11" s="15" customFormat="1" ht="14.25" customHeight="1">
      <c r="A74" s="31">
        <v>44107</v>
      </c>
      <c r="B74" s="16">
        <v>17</v>
      </c>
      <c r="C74" s="21">
        <v>1680.65</v>
      </c>
      <c r="D74" s="21">
        <v>0</v>
      </c>
      <c r="E74" s="21">
        <v>286.83</v>
      </c>
      <c r="F74" s="21">
        <v>1711.35</v>
      </c>
      <c r="G74" s="21">
        <v>527</v>
      </c>
      <c r="H74" s="22">
        <f aca="true" t="shared" si="4" ref="H74:H137">SUM($F74,$G74,$N$5,$N$7)</f>
        <v>2331.42</v>
      </c>
      <c r="I74" s="22">
        <f aca="true" t="shared" si="5" ref="I74:I137">SUM($F74,$G74,$O$5,$O$7)</f>
        <v>2594.62</v>
      </c>
      <c r="J74" s="22">
        <f aca="true" t="shared" si="6" ref="J74:J137">SUM($F74,$G74,$P$5,$P$7)</f>
        <v>2880.7999999999997</v>
      </c>
      <c r="K74" s="22">
        <f aca="true" t="shared" si="7" ref="K74:K137">SUM($F74,$G74,$Q$5,$Q$7)</f>
        <v>3286.7400000000002</v>
      </c>
    </row>
    <row r="75" spans="1:11" s="15" customFormat="1" ht="14.25" customHeight="1">
      <c r="A75" s="31">
        <v>44107</v>
      </c>
      <c r="B75" s="16">
        <v>18</v>
      </c>
      <c r="C75" s="21">
        <v>1648.51</v>
      </c>
      <c r="D75" s="21">
        <v>0</v>
      </c>
      <c r="E75" s="21">
        <v>243.15</v>
      </c>
      <c r="F75" s="21">
        <v>1679.21</v>
      </c>
      <c r="G75" s="21">
        <v>527</v>
      </c>
      <c r="H75" s="22">
        <f t="shared" si="4"/>
        <v>2299.28</v>
      </c>
      <c r="I75" s="22">
        <f t="shared" si="5"/>
        <v>2562.48</v>
      </c>
      <c r="J75" s="22">
        <f t="shared" si="6"/>
        <v>2848.6600000000003</v>
      </c>
      <c r="K75" s="22">
        <f t="shared" si="7"/>
        <v>3254.6</v>
      </c>
    </row>
    <row r="76" spans="1:11" s="15" customFormat="1" ht="14.25" customHeight="1">
      <c r="A76" s="31">
        <v>44107</v>
      </c>
      <c r="B76" s="16">
        <v>19</v>
      </c>
      <c r="C76" s="21">
        <v>1580.29</v>
      </c>
      <c r="D76" s="21">
        <v>0</v>
      </c>
      <c r="E76" s="21">
        <v>188.27</v>
      </c>
      <c r="F76" s="21">
        <v>1610.99</v>
      </c>
      <c r="G76" s="21">
        <v>527</v>
      </c>
      <c r="H76" s="22">
        <f t="shared" si="4"/>
        <v>2231.06</v>
      </c>
      <c r="I76" s="22">
        <f t="shared" si="5"/>
        <v>2494.2599999999998</v>
      </c>
      <c r="J76" s="22">
        <f t="shared" si="6"/>
        <v>2780.44</v>
      </c>
      <c r="K76" s="22">
        <f t="shared" si="7"/>
        <v>3186.3799999999997</v>
      </c>
    </row>
    <row r="77" spans="1:11" s="15" customFormat="1" ht="14.25" customHeight="1">
      <c r="A77" s="31">
        <v>44107</v>
      </c>
      <c r="B77" s="16">
        <v>20</v>
      </c>
      <c r="C77" s="21">
        <v>1603.56</v>
      </c>
      <c r="D77" s="21">
        <v>0</v>
      </c>
      <c r="E77" s="21">
        <v>168.31</v>
      </c>
      <c r="F77" s="21">
        <v>1634.26</v>
      </c>
      <c r="G77" s="21">
        <v>527</v>
      </c>
      <c r="H77" s="22">
        <f t="shared" si="4"/>
        <v>2254.3300000000004</v>
      </c>
      <c r="I77" s="22">
        <f t="shared" si="5"/>
        <v>2517.53</v>
      </c>
      <c r="J77" s="22">
        <f t="shared" si="6"/>
        <v>2803.7100000000005</v>
      </c>
      <c r="K77" s="22">
        <f t="shared" si="7"/>
        <v>3209.65</v>
      </c>
    </row>
    <row r="78" spans="1:11" s="15" customFormat="1" ht="14.25" customHeight="1">
      <c r="A78" s="31">
        <v>44107</v>
      </c>
      <c r="B78" s="16">
        <v>21</v>
      </c>
      <c r="C78" s="21">
        <v>1650.19</v>
      </c>
      <c r="D78" s="21">
        <v>0</v>
      </c>
      <c r="E78" s="21">
        <v>361.87</v>
      </c>
      <c r="F78" s="21">
        <v>1680.89</v>
      </c>
      <c r="G78" s="21">
        <v>527</v>
      </c>
      <c r="H78" s="22">
        <f t="shared" si="4"/>
        <v>2300.9600000000005</v>
      </c>
      <c r="I78" s="22">
        <f t="shared" si="5"/>
        <v>2564.1600000000003</v>
      </c>
      <c r="J78" s="22">
        <f t="shared" si="6"/>
        <v>2850.3400000000006</v>
      </c>
      <c r="K78" s="22">
        <f t="shared" si="7"/>
        <v>3256.28</v>
      </c>
    </row>
    <row r="79" spans="1:11" s="15" customFormat="1" ht="14.25" customHeight="1">
      <c r="A79" s="31">
        <v>44107</v>
      </c>
      <c r="B79" s="16">
        <v>22</v>
      </c>
      <c r="C79" s="21">
        <v>1490.24</v>
      </c>
      <c r="D79" s="21">
        <v>0</v>
      </c>
      <c r="E79" s="21">
        <v>356.9</v>
      </c>
      <c r="F79" s="21">
        <v>1520.94</v>
      </c>
      <c r="G79" s="21">
        <v>527</v>
      </c>
      <c r="H79" s="22">
        <f t="shared" si="4"/>
        <v>2141.01</v>
      </c>
      <c r="I79" s="22">
        <f t="shared" si="5"/>
        <v>2404.21</v>
      </c>
      <c r="J79" s="22">
        <f t="shared" si="6"/>
        <v>2690.39</v>
      </c>
      <c r="K79" s="22">
        <f t="shared" si="7"/>
        <v>3096.3300000000004</v>
      </c>
    </row>
    <row r="80" spans="1:11" s="15" customFormat="1" ht="14.25" customHeight="1">
      <c r="A80" s="31">
        <v>44107</v>
      </c>
      <c r="B80" s="16">
        <v>23</v>
      </c>
      <c r="C80" s="21">
        <v>1196.03</v>
      </c>
      <c r="D80" s="21">
        <v>0</v>
      </c>
      <c r="E80" s="21">
        <v>389.19</v>
      </c>
      <c r="F80" s="21">
        <v>1226.73</v>
      </c>
      <c r="G80" s="21">
        <v>527</v>
      </c>
      <c r="H80" s="22">
        <f t="shared" si="4"/>
        <v>1846.8</v>
      </c>
      <c r="I80" s="22">
        <f t="shared" si="5"/>
        <v>2110</v>
      </c>
      <c r="J80" s="22">
        <f t="shared" si="6"/>
        <v>2396.18</v>
      </c>
      <c r="K80" s="22">
        <f t="shared" si="7"/>
        <v>2802.1200000000003</v>
      </c>
    </row>
    <row r="81" spans="1:11" s="15" customFormat="1" ht="14.25" customHeight="1">
      <c r="A81" s="31">
        <v>44108</v>
      </c>
      <c r="B81" s="16">
        <v>0</v>
      </c>
      <c r="C81" s="21">
        <v>1012.11</v>
      </c>
      <c r="D81" s="21">
        <v>0</v>
      </c>
      <c r="E81" s="21">
        <v>1046.6</v>
      </c>
      <c r="F81" s="21">
        <v>1042.81</v>
      </c>
      <c r="G81" s="21">
        <v>527</v>
      </c>
      <c r="H81" s="22">
        <f t="shared" si="4"/>
        <v>1662.8799999999999</v>
      </c>
      <c r="I81" s="22">
        <f t="shared" si="5"/>
        <v>1926.08</v>
      </c>
      <c r="J81" s="22">
        <f t="shared" si="6"/>
        <v>2212.2599999999998</v>
      </c>
      <c r="K81" s="22">
        <f t="shared" si="7"/>
        <v>2618.2000000000003</v>
      </c>
    </row>
    <row r="82" spans="1:11" s="15" customFormat="1" ht="14.25" customHeight="1">
      <c r="A82" s="31">
        <v>44108</v>
      </c>
      <c r="B82" s="16">
        <v>1</v>
      </c>
      <c r="C82" s="21">
        <v>834.45</v>
      </c>
      <c r="D82" s="21">
        <v>0</v>
      </c>
      <c r="E82" s="21">
        <v>861.16</v>
      </c>
      <c r="F82" s="21">
        <v>865.15</v>
      </c>
      <c r="G82" s="21">
        <v>527</v>
      </c>
      <c r="H82" s="22">
        <f t="shared" si="4"/>
        <v>1485.22</v>
      </c>
      <c r="I82" s="22">
        <f t="shared" si="5"/>
        <v>1748.42</v>
      </c>
      <c r="J82" s="22">
        <f t="shared" si="6"/>
        <v>2034.6000000000001</v>
      </c>
      <c r="K82" s="22">
        <f t="shared" si="7"/>
        <v>2440.5400000000004</v>
      </c>
    </row>
    <row r="83" spans="1:11" s="15" customFormat="1" ht="14.25" customHeight="1">
      <c r="A83" s="31">
        <v>44108</v>
      </c>
      <c r="B83" s="16">
        <v>2</v>
      </c>
      <c r="C83" s="21">
        <v>846.55</v>
      </c>
      <c r="D83" s="21">
        <v>0</v>
      </c>
      <c r="E83" s="21">
        <v>4.84</v>
      </c>
      <c r="F83" s="21">
        <v>877.25</v>
      </c>
      <c r="G83" s="21">
        <v>527</v>
      </c>
      <c r="H83" s="22">
        <f t="shared" si="4"/>
        <v>1497.32</v>
      </c>
      <c r="I83" s="22">
        <f t="shared" si="5"/>
        <v>1760.52</v>
      </c>
      <c r="J83" s="22">
        <f t="shared" si="6"/>
        <v>2046.7</v>
      </c>
      <c r="K83" s="22">
        <f t="shared" si="7"/>
        <v>2452.64</v>
      </c>
    </row>
    <row r="84" spans="1:11" s="15" customFormat="1" ht="14.25" customHeight="1">
      <c r="A84" s="31">
        <v>44108</v>
      </c>
      <c r="B84" s="16">
        <v>3</v>
      </c>
      <c r="C84" s="21">
        <v>842.61</v>
      </c>
      <c r="D84" s="21">
        <v>0</v>
      </c>
      <c r="E84" s="21">
        <v>868.03</v>
      </c>
      <c r="F84" s="21">
        <v>873.31</v>
      </c>
      <c r="G84" s="21">
        <v>527</v>
      </c>
      <c r="H84" s="22">
        <f t="shared" si="4"/>
        <v>1493.3799999999999</v>
      </c>
      <c r="I84" s="22">
        <f t="shared" si="5"/>
        <v>1756.58</v>
      </c>
      <c r="J84" s="22">
        <f t="shared" si="6"/>
        <v>2042.76</v>
      </c>
      <c r="K84" s="22">
        <f t="shared" si="7"/>
        <v>2448.7000000000003</v>
      </c>
    </row>
    <row r="85" spans="1:11" s="15" customFormat="1" ht="14.25" customHeight="1">
      <c r="A85" s="31">
        <v>44108</v>
      </c>
      <c r="B85" s="16">
        <v>4</v>
      </c>
      <c r="C85" s="21">
        <v>840.86</v>
      </c>
      <c r="D85" s="21">
        <v>0</v>
      </c>
      <c r="E85" s="21">
        <v>869.32</v>
      </c>
      <c r="F85" s="21">
        <v>871.56</v>
      </c>
      <c r="G85" s="21">
        <v>527</v>
      </c>
      <c r="H85" s="22">
        <f t="shared" si="4"/>
        <v>1491.6299999999999</v>
      </c>
      <c r="I85" s="22">
        <f t="shared" si="5"/>
        <v>1754.83</v>
      </c>
      <c r="J85" s="22">
        <f t="shared" si="6"/>
        <v>2041.01</v>
      </c>
      <c r="K85" s="22">
        <f t="shared" si="7"/>
        <v>2446.9500000000003</v>
      </c>
    </row>
    <row r="86" spans="1:11" s="15" customFormat="1" ht="14.25" customHeight="1">
      <c r="A86" s="31">
        <v>44108</v>
      </c>
      <c r="B86" s="16">
        <v>5</v>
      </c>
      <c r="C86" s="21">
        <v>839.26</v>
      </c>
      <c r="D86" s="21">
        <v>0</v>
      </c>
      <c r="E86" s="21">
        <v>743.19</v>
      </c>
      <c r="F86" s="21">
        <v>869.96</v>
      </c>
      <c r="G86" s="21">
        <v>527</v>
      </c>
      <c r="H86" s="22">
        <f t="shared" si="4"/>
        <v>1490.03</v>
      </c>
      <c r="I86" s="22">
        <f t="shared" si="5"/>
        <v>1753.23</v>
      </c>
      <c r="J86" s="22">
        <f t="shared" si="6"/>
        <v>2039.41</v>
      </c>
      <c r="K86" s="22">
        <f t="shared" si="7"/>
        <v>2445.35</v>
      </c>
    </row>
    <row r="87" spans="1:11" s="15" customFormat="1" ht="14.25" customHeight="1">
      <c r="A87" s="31">
        <v>44108</v>
      </c>
      <c r="B87" s="16">
        <v>6</v>
      </c>
      <c r="C87" s="21">
        <v>998.97</v>
      </c>
      <c r="D87" s="21">
        <v>109.75</v>
      </c>
      <c r="E87" s="21">
        <v>0</v>
      </c>
      <c r="F87" s="21">
        <v>1029.67</v>
      </c>
      <c r="G87" s="21">
        <v>527</v>
      </c>
      <c r="H87" s="22">
        <f t="shared" si="4"/>
        <v>1649.74</v>
      </c>
      <c r="I87" s="22">
        <f t="shared" si="5"/>
        <v>1912.94</v>
      </c>
      <c r="J87" s="22">
        <f t="shared" si="6"/>
        <v>2199.1200000000003</v>
      </c>
      <c r="K87" s="22">
        <f t="shared" si="7"/>
        <v>2605.06</v>
      </c>
    </row>
    <row r="88" spans="1:11" s="15" customFormat="1" ht="14.25" customHeight="1">
      <c r="A88" s="31">
        <v>44108</v>
      </c>
      <c r="B88" s="16">
        <v>7</v>
      </c>
      <c r="C88" s="21">
        <v>1183.18</v>
      </c>
      <c r="D88" s="21">
        <v>0</v>
      </c>
      <c r="E88" s="21">
        <v>1.47</v>
      </c>
      <c r="F88" s="21">
        <v>1213.88</v>
      </c>
      <c r="G88" s="21">
        <v>527</v>
      </c>
      <c r="H88" s="22">
        <f t="shared" si="4"/>
        <v>1833.95</v>
      </c>
      <c r="I88" s="22">
        <f t="shared" si="5"/>
        <v>2097.15</v>
      </c>
      <c r="J88" s="22">
        <f t="shared" si="6"/>
        <v>2383.3300000000004</v>
      </c>
      <c r="K88" s="22">
        <f t="shared" si="7"/>
        <v>2789.27</v>
      </c>
    </row>
    <row r="89" spans="1:11" s="15" customFormat="1" ht="14.25" customHeight="1">
      <c r="A89" s="31">
        <v>44108</v>
      </c>
      <c r="B89" s="16">
        <v>8</v>
      </c>
      <c r="C89" s="21">
        <v>1419.06</v>
      </c>
      <c r="D89" s="21">
        <v>23.67</v>
      </c>
      <c r="E89" s="21">
        <v>0</v>
      </c>
      <c r="F89" s="21">
        <v>1449.76</v>
      </c>
      <c r="G89" s="21">
        <v>527</v>
      </c>
      <c r="H89" s="22">
        <f t="shared" si="4"/>
        <v>2069.83</v>
      </c>
      <c r="I89" s="22">
        <f t="shared" si="5"/>
        <v>2333.03</v>
      </c>
      <c r="J89" s="22">
        <f t="shared" si="6"/>
        <v>2619.21</v>
      </c>
      <c r="K89" s="22">
        <f t="shared" si="7"/>
        <v>3025.15</v>
      </c>
    </row>
    <row r="90" spans="1:11" s="15" customFormat="1" ht="14.25" customHeight="1">
      <c r="A90" s="31">
        <v>44108</v>
      </c>
      <c r="B90" s="16">
        <v>9</v>
      </c>
      <c r="C90" s="21">
        <v>1635.67</v>
      </c>
      <c r="D90" s="21">
        <v>0</v>
      </c>
      <c r="E90" s="21">
        <v>68.76</v>
      </c>
      <c r="F90" s="21">
        <v>1666.37</v>
      </c>
      <c r="G90" s="21">
        <v>527</v>
      </c>
      <c r="H90" s="22">
        <f t="shared" si="4"/>
        <v>2286.44</v>
      </c>
      <c r="I90" s="22">
        <f t="shared" si="5"/>
        <v>2549.64</v>
      </c>
      <c r="J90" s="22">
        <f t="shared" si="6"/>
        <v>2835.82</v>
      </c>
      <c r="K90" s="22">
        <f t="shared" si="7"/>
        <v>3241.7599999999998</v>
      </c>
    </row>
    <row r="91" spans="1:11" s="15" customFormat="1" ht="14.25" customHeight="1">
      <c r="A91" s="31">
        <v>44108</v>
      </c>
      <c r="B91" s="16">
        <v>10</v>
      </c>
      <c r="C91" s="21">
        <v>1654.59</v>
      </c>
      <c r="D91" s="21">
        <v>0</v>
      </c>
      <c r="E91" s="21">
        <v>76.12</v>
      </c>
      <c r="F91" s="21">
        <v>1685.29</v>
      </c>
      <c r="G91" s="21">
        <v>527</v>
      </c>
      <c r="H91" s="22">
        <f t="shared" si="4"/>
        <v>2305.36</v>
      </c>
      <c r="I91" s="22">
        <f t="shared" si="5"/>
        <v>2568.56</v>
      </c>
      <c r="J91" s="22">
        <f t="shared" si="6"/>
        <v>2854.7400000000002</v>
      </c>
      <c r="K91" s="22">
        <f t="shared" si="7"/>
        <v>3260.68</v>
      </c>
    </row>
    <row r="92" spans="1:11" s="15" customFormat="1" ht="14.25" customHeight="1">
      <c r="A92" s="31">
        <v>44108</v>
      </c>
      <c r="B92" s="16">
        <v>11</v>
      </c>
      <c r="C92" s="21">
        <v>1656.63</v>
      </c>
      <c r="D92" s="21">
        <v>0</v>
      </c>
      <c r="E92" s="21">
        <v>145.85</v>
      </c>
      <c r="F92" s="21">
        <v>1687.33</v>
      </c>
      <c r="G92" s="21">
        <v>527</v>
      </c>
      <c r="H92" s="22">
        <f t="shared" si="4"/>
        <v>2307.4</v>
      </c>
      <c r="I92" s="22">
        <f t="shared" si="5"/>
        <v>2570.6</v>
      </c>
      <c r="J92" s="22">
        <f t="shared" si="6"/>
        <v>2856.78</v>
      </c>
      <c r="K92" s="22">
        <f t="shared" si="7"/>
        <v>3262.72</v>
      </c>
    </row>
    <row r="93" spans="1:11" s="15" customFormat="1" ht="14.25" customHeight="1">
      <c r="A93" s="31">
        <v>44108</v>
      </c>
      <c r="B93" s="16">
        <v>12</v>
      </c>
      <c r="C93" s="21">
        <v>1654.23</v>
      </c>
      <c r="D93" s="21">
        <v>0</v>
      </c>
      <c r="E93" s="21">
        <v>130.41</v>
      </c>
      <c r="F93" s="21">
        <v>1684.93</v>
      </c>
      <c r="G93" s="21">
        <v>527</v>
      </c>
      <c r="H93" s="22">
        <f t="shared" si="4"/>
        <v>2305.0000000000005</v>
      </c>
      <c r="I93" s="22">
        <f t="shared" si="5"/>
        <v>2568.2000000000003</v>
      </c>
      <c r="J93" s="22">
        <f t="shared" si="6"/>
        <v>2854.3800000000006</v>
      </c>
      <c r="K93" s="22">
        <f t="shared" si="7"/>
        <v>3260.32</v>
      </c>
    </row>
    <row r="94" spans="1:11" s="15" customFormat="1" ht="14.25" customHeight="1">
      <c r="A94" s="31">
        <v>44108</v>
      </c>
      <c r="B94" s="16">
        <v>13</v>
      </c>
      <c r="C94" s="21">
        <v>1668.15</v>
      </c>
      <c r="D94" s="21">
        <v>0</v>
      </c>
      <c r="E94" s="21">
        <v>133.43</v>
      </c>
      <c r="F94" s="21">
        <v>1698.85</v>
      </c>
      <c r="G94" s="21">
        <v>527</v>
      </c>
      <c r="H94" s="22">
        <f t="shared" si="4"/>
        <v>2318.92</v>
      </c>
      <c r="I94" s="22">
        <f t="shared" si="5"/>
        <v>2582.12</v>
      </c>
      <c r="J94" s="22">
        <f t="shared" si="6"/>
        <v>2868.2999999999997</v>
      </c>
      <c r="K94" s="22">
        <f t="shared" si="7"/>
        <v>3274.2400000000002</v>
      </c>
    </row>
    <row r="95" spans="1:11" s="15" customFormat="1" ht="14.25" customHeight="1">
      <c r="A95" s="31">
        <v>44108</v>
      </c>
      <c r="B95" s="16">
        <v>14</v>
      </c>
      <c r="C95" s="21">
        <v>1681.63</v>
      </c>
      <c r="D95" s="21">
        <v>0</v>
      </c>
      <c r="E95" s="21">
        <v>144.07</v>
      </c>
      <c r="F95" s="21">
        <v>1712.33</v>
      </c>
      <c r="G95" s="21">
        <v>527</v>
      </c>
      <c r="H95" s="22">
        <f t="shared" si="4"/>
        <v>2332.4</v>
      </c>
      <c r="I95" s="22">
        <f t="shared" si="5"/>
        <v>2595.6</v>
      </c>
      <c r="J95" s="22">
        <f t="shared" si="6"/>
        <v>2881.78</v>
      </c>
      <c r="K95" s="22">
        <f t="shared" si="7"/>
        <v>3287.72</v>
      </c>
    </row>
    <row r="96" spans="1:11" s="15" customFormat="1" ht="14.25" customHeight="1">
      <c r="A96" s="31">
        <v>44108</v>
      </c>
      <c r="B96" s="16">
        <v>15</v>
      </c>
      <c r="C96" s="21">
        <v>1701.31</v>
      </c>
      <c r="D96" s="21">
        <v>0</v>
      </c>
      <c r="E96" s="21">
        <v>158.76</v>
      </c>
      <c r="F96" s="21">
        <v>1732.01</v>
      </c>
      <c r="G96" s="21">
        <v>527</v>
      </c>
      <c r="H96" s="22">
        <f t="shared" si="4"/>
        <v>2352.0800000000004</v>
      </c>
      <c r="I96" s="22">
        <f t="shared" si="5"/>
        <v>2615.28</v>
      </c>
      <c r="J96" s="22">
        <f t="shared" si="6"/>
        <v>2901.4600000000005</v>
      </c>
      <c r="K96" s="22">
        <f t="shared" si="7"/>
        <v>3307.4</v>
      </c>
    </row>
    <row r="97" spans="1:11" s="15" customFormat="1" ht="14.25" customHeight="1">
      <c r="A97" s="31">
        <v>44108</v>
      </c>
      <c r="B97" s="16">
        <v>16</v>
      </c>
      <c r="C97" s="21">
        <v>1713.51</v>
      </c>
      <c r="D97" s="21">
        <v>0</v>
      </c>
      <c r="E97" s="21">
        <v>208.6</v>
      </c>
      <c r="F97" s="21">
        <v>1744.21</v>
      </c>
      <c r="G97" s="21">
        <v>527</v>
      </c>
      <c r="H97" s="22">
        <f t="shared" si="4"/>
        <v>2364.28</v>
      </c>
      <c r="I97" s="22">
        <f t="shared" si="5"/>
        <v>2627.48</v>
      </c>
      <c r="J97" s="22">
        <f t="shared" si="6"/>
        <v>2913.6600000000003</v>
      </c>
      <c r="K97" s="22">
        <f t="shared" si="7"/>
        <v>3319.6</v>
      </c>
    </row>
    <row r="98" spans="1:11" s="15" customFormat="1" ht="14.25" customHeight="1">
      <c r="A98" s="31">
        <v>44108</v>
      </c>
      <c r="B98" s="16">
        <v>17</v>
      </c>
      <c r="C98" s="21">
        <v>1682.83</v>
      </c>
      <c r="D98" s="21">
        <v>0</v>
      </c>
      <c r="E98" s="21">
        <v>283.01</v>
      </c>
      <c r="F98" s="21">
        <v>1713.53</v>
      </c>
      <c r="G98" s="21">
        <v>527</v>
      </c>
      <c r="H98" s="22">
        <f t="shared" si="4"/>
        <v>2333.6</v>
      </c>
      <c r="I98" s="22">
        <f t="shared" si="5"/>
        <v>2596.7999999999997</v>
      </c>
      <c r="J98" s="22">
        <f t="shared" si="6"/>
        <v>2882.98</v>
      </c>
      <c r="K98" s="22">
        <f t="shared" si="7"/>
        <v>3288.9199999999996</v>
      </c>
    </row>
    <row r="99" spans="1:11" s="15" customFormat="1" ht="14.25" customHeight="1">
      <c r="A99" s="31">
        <v>44108</v>
      </c>
      <c r="B99" s="16">
        <v>18</v>
      </c>
      <c r="C99" s="21">
        <v>1637.95</v>
      </c>
      <c r="D99" s="21">
        <v>0</v>
      </c>
      <c r="E99" s="21">
        <v>159.38</v>
      </c>
      <c r="F99" s="21">
        <v>1668.65</v>
      </c>
      <c r="G99" s="21">
        <v>527</v>
      </c>
      <c r="H99" s="22">
        <f t="shared" si="4"/>
        <v>2288.7200000000003</v>
      </c>
      <c r="I99" s="22">
        <f t="shared" si="5"/>
        <v>2551.92</v>
      </c>
      <c r="J99" s="22">
        <f t="shared" si="6"/>
        <v>2838.1</v>
      </c>
      <c r="K99" s="22">
        <f t="shared" si="7"/>
        <v>3244.0400000000004</v>
      </c>
    </row>
    <row r="100" spans="1:11" s="15" customFormat="1" ht="14.25" customHeight="1">
      <c r="A100" s="31">
        <v>44108</v>
      </c>
      <c r="B100" s="16">
        <v>19</v>
      </c>
      <c r="C100" s="21">
        <v>1522.35</v>
      </c>
      <c r="D100" s="21">
        <v>0</v>
      </c>
      <c r="E100" s="21">
        <v>131.46</v>
      </c>
      <c r="F100" s="21">
        <v>1553.05</v>
      </c>
      <c r="G100" s="21">
        <v>527</v>
      </c>
      <c r="H100" s="22">
        <f t="shared" si="4"/>
        <v>2173.1200000000003</v>
      </c>
      <c r="I100" s="22">
        <f t="shared" si="5"/>
        <v>2436.32</v>
      </c>
      <c r="J100" s="22">
        <f t="shared" si="6"/>
        <v>2722.5000000000005</v>
      </c>
      <c r="K100" s="22">
        <f t="shared" si="7"/>
        <v>3128.44</v>
      </c>
    </row>
    <row r="101" spans="1:11" s="15" customFormat="1" ht="14.25" customHeight="1">
      <c r="A101" s="31">
        <v>44108</v>
      </c>
      <c r="B101" s="16">
        <v>20</v>
      </c>
      <c r="C101" s="21">
        <v>1555.93</v>
      </c>
      <c r="D101" s="21">
        <v>0</v>
      </c>
      <c r="E101" s="21">
        <v>105.87</v>
      </c>
      <c r="F101" s="21">
        <v>1586.63</v>
      </c>
      <c r="G101" s="21">
        <v>527</v>
      </c>
      <c r="H101" s="22">
        <f t="shared" si="4"/>
        <v>2206.7000000000003</v>
      </c>
      <c r="I101" s="22">
        <f t="shared" si="5"/>
        <v>2469.9</v>
      </c>
      <c r="J101" s="22">
        <f t="shared" si="6"/>
        <v>2756.0800000000004</v>
      </c>
      <c r="K101" s="22">
        <f t="shared" si="7"/>
        <v>3162.02</v>
      </c>
    </row>
    <row r="102" spans="1:11" s="15" customFormat="1" ht="14.25" customHeight="1">
      <c r="A102" s="31">
        <v>44108</v>
      </c>
      <c r="B102" s="16">
        <v>21</v>
      </c>
      <c r="C102" s="21">
        <v>1627.68</v>
      </c>
      <c r="D102" s="21">
        <v>0</v>
      </c>
      <c r="E102" s="21">
        <v>225.73</v>
      </c>
      <c r="F102" s="21">
        <v>1658.38</v>
      </c>
      <c r="G102" s="21">
        <v>527</v>
      </c>
      <c r="H102" s="22">
        <f t="shared" si="4"/>
        <v>2278.4500000000003</v>
      </c>
      <c r="I102" s="22">
        <f t="shared" si="5"/>
        <v>2541.65</v>
      </c>
      <c r="J102" s="22">
        <f t="shared" si="6"/>
        <v>2827.8300000000004</v>
      </c>
      <c r="K102" s="22">
        <f t="shared" si="7"/>
        <v>3233.77</v>
      </c>
    </row>
    <row r="103" spans="1:11" s="15" customFormat="1" ht="14.25" customHeight="1">
      <c r="A103" s="31">
        <v>44108</v>
      </c>
      <c r="B103" s="16">
        <v>22</v>
      </c>
      <c r="C103" s="21">
        <v>1459.03</v>
      </c>
      <c r="D103" s="21">
        <v>0</v>
      </c>
      <c r="E103" s="21">
        <v>350.67</v>
      </c>
      <c r="F103" s="21">
        <v>1489.73</v>
      </c>
      <c r="G103" s="21">
        <v>527</v>
      </c>
      <c r="H103" s="22">
        <f t="shared" si="4"/>
        <v>2109.8</v>
      </c>
      <c r="I103" s="22">
        <f t="shared" si="5"/>
        <v>2373</v>
      </c>
      <c r="J103" s="22">
        <f t="shared" si="6"/>
        <v>2659.18</v>
      </c>
      <c r="K103" s="22">
        <f t="shared" si="7"/>
        <v>3065.1200000000003</v>
      </c>
    </row>
    <row r="104" spans="1:11" s="15" customFormat="1" ht="14.25" customHeight="1">
      <c r="A104" s="31">
        <v>44108</v>
      </c>
      <c r="B104" s="16">
        <v>23</v>
      </c>
      <c r="C104" s="21">
        <v>1157.76</v>
      </c>
      <c r="D104" s="21">
        <v>0</v>
      </c>
      <c r="E104" s="21">
        <v>350.81</v>
      </c>
      <c r="F104" s="21">
        <v>1188.46</v>
      </c>
      <c r="G104" s="21">
        <v>527</v>
      </c>
      <c r="H104" s="22">
        <f t="shared" si="4"/>
        <v>1808.53</v>
      </c>
      <c r="I104" s="22">
        <f t="shared" si="5"/>
        <v>2071.73</v>
      </c>
      <c r="J104" s="22">
        <f t="shared" si="6"/>
        <v>2357.9100000000003</v>
      </c>
      <c r="K104" s="22">
        <f t="shared" si="7"/>
        <v>2763.85</v>
      </c>
    </row>
    <row r="105" spans="1:11" s="15" customFormat="1" ht="14.25" customHeight="1">
      <c r="A105" s="31">
        <v>44112</v>
      </c>
      <c r="B105" s="16">
        <v>0</v>
      </c>
      <c r="C105" s="21">
        <v>1030.87</v>
      </c>
      <c r="D105" s="21">
        <v>0</v>
      </c>
      <c r="E105" s="21">
        <v>199.27</v>
      </c>
      <c r="F105" s="21">
        <v>1061.57</v>
      </c>
      <c r="G105" s="21">
        <v>527</v>
      </c>
      <c r="H105" s="22">
        <f t="shared" si="4"/>
        <v>1681.6399999999999</v>
      </c>
      <c r="I105" s="22">
        <f t="shared" si="5"/>
        <v>1944.84</v>
      </c>
      <c r="J105" s="22">
        <f t="shared" si="6"/>
        <v>2231.02</v>
      </c>
      <c r="K105" s="22">
        <f t="shared" si="7"/>
        <v>2636.96</v>
      </c>
    </row>
    <row r="106" spans="1:11" s="15" customFormat="1" ht="14.25" customHeight="1">
      <c r="A106" s="31">
        <v>44112</v>
      </c>
      <c r="B106" s="16">
        <v>1</v>
      </c>
      <c r="C106" s="21">
        <v>847.57</v>
      </c>
      <c r="D106" s="21">
        <v>0</v>
      </c>
      <c r="E106" s="21">
        <v>25.98</v>
      </c>
      <c r="F106" s="21">
        <v>878.27</v>
      </c>
      <c r="G106" s="21">
        <v>527</v>
      </c>
      <c r="H106" s="22">
        <f t="shared" si="4"/>
        <v>1498.34</v>
      </c>
      <c r="I106" s="22">
        <f t="shared" si="5"/>
        <v>1761.54</v>
      </c>
      <c r="J106" s="22">
        <f t="shared" si="6"/>
        <v>2047.72</v>
      </c>
      <c r="K106" s="22">
        <f t="shared" si="7"/>
        <v>2453.6600000000003</v>
      </c>
    </row>
    <row r="107" spans="1:11" s="15" customFormat="1" ht="14.25" customHeight="1">
      <c r="A107" s="31">
        <v>44112</v>
      </c>
      <c r="B107" s="16">
        <v>2</v>
      </c>
      <c r="C107" s="21">
        <v>856.32</v>
      </c>
      <c r="D107" s="21">
        <v>0</v>
      </c>
      <c r="E107" s="21">
        <v>26.85</v>
      </c>
      <c r="F107" s="21">
        <v>887.02</v>
      </c>
      <c r="G107" s="21">
        <v>527</v>
      </c>
      <c r="H107" s="22">
        <f t="shared" si="4"/>
        <v>1507.09</v>
      </c>
      <c r="I107" s="22">
        <f t="shared" si="5"/>
        <v>1770.29</v>
      </c>
      <c r="J107" s="22">
        <f t="shared" si="6"/>
        <v>2056.47</v>
      </c>
      <c r="K107" s="22">
        <f t="shared" si="7"/>
        <v>2462.4100000000003</v>
      </c>
    </row>
    <row r="108" spans="1:11" s="15" customFormat="1" ht="14.25" customHeight="1">
      <c r="A108" s="31">
        <v>44112</v>
      </c>
      <c r="B108" s="16">
        <v>3</v>
      </c>
      <c r="C108" s="21">
        <v>848.88</v>
      </c>
      <c r="D108" s="21">
        <v>0</v>
      </c>
      <c r="E108" s="21">
        <v>52.72</v>
      </c>
      <c r="F108" s="21">
        <v>879.58</v>
      </c>
      <c r="G108" s="21">
        <v>527</v>
      </c>
      <c r="H108" s="22">
        <f t="shared" si="4"/>
        <v>1499.6499999999999</v>
      </c>
      <c r="I108" s="22">
        <f t="shared" si="5"/>
        <v>1762.85</v>
      </c>
      <c r="J108" s="22">
        <f t="shared" si="6"/>
        <v>2049.03</v>
      </c>
      <c r="K108" s="22">
        <f t="shared" si="7"/>
        <v>2454.97</v>
      </c>
    </row>
    <row r="109" spans="1:11" s="15" customFormat="1" ht="14.25" customHeight="1">
      <c r="A109" s="31">
        <v>44112</v>
      </c>
      <c r="B109" s="16">
        <v>4</v>
      </c>
      <c r="C109" s="21">
        <v>840.36</v>
      </c>
      <c r="D109" s="21">
        <v>0</v>
      </c>
      <c r="E109" s="21">
        <v>49.13</v>
      </c>
      <c r="F109" s="21">
        <v>871.06</v>
      </c>
      <c r="G109" s="21">
        <v>527</v>
      </c>
      <c r="H109" s="22">
        <f t="shared" si="4"/>
        <v>1491.1299999999999</v>
      </c>
      <c r="I109" s="22">
        <f t="shared" si="5"/>
        <v>1754.33</v>
      </c>
      <c r="J109" s="22">
        <f t="shared" si="6"/>
        <v>2040.51</v>
      </c>
      <c r="K109" s="22">
        <f t="shared" si="7"/>
        <v>2446.4500000000003</v>
      </c>
    </row>
    <row r="110" spans="1:11" s="15" customFormat="1" ht="14.25" customHeight="1">
      <c r="A110" s="31">
        <v>44112</v>
      </c>
      <c r="B110" s="16">
        <v>5</v>
      </c>
      <c r="C110" s="21">
        <v>843.02</v>
      </c>
      <c r="D110" s="21">
        <v>64.2</v>
      </c>
      <c r="E110" s="21">
        <v>0</v>
      </c>
      <c r="F110" s="21">
        <v>873.72</v>
      </c>
      <c r="G110" s="21">
        <v>527</v>
      </c>
      <c r="H110" s="22">
        <f t="shared" si="4"/>
        <v>1493.79</v>
      </c>
      <c r="I110" s="22">
        <f t="shared" si="5"/>
        <v>1756.99</v>
      </c>
      <c r="J110" s="22">
        <f t="shared" si="6"/>
        <v>2043.17</v>
      </c>
      <c r="K110" s="22">
        <f t="shared" si="7"/>
        <v>2449.11</v>
      </c>
    </row>
    <row r="111" spans="1:11" s="15" customFormat="1" ht="14.25" customHeight="1">
      <c r="A111" s="31">
        <v>44112</v>
      </c>
      <c r="B111" s="16">
        <v>6</v>
      </c>
      <c r="C111" s="21">
        <v>967.04</v>
      </c>
      <c r="D111" s="21">
        <v>70.96</v>
      </c>
      <c r="E111" s="21">
        <v>0</v>
      </c>
      <c r="F111" s="21">
        <v>997.74</v>
      </c>
      <c r="G111" s="21">
        <v>527</v>
      </c>
      <c r="H111" s="22">
        <f t="shared" si="4"/>
        <v>1617.81</v>
      </c>
      <c r="I111" s="22">
        <f t="shared" si="5"/>
        <v>1881.01</v>
      </c>
      <c r="J111" s="22">
        <f t="shared" si="6"/>
        <v>2167.19</v>
      </c>
      <c r="K111" s="22">
        <f t="shared" si="7"/>
        <v>2573.13</v>
      </c>
    </row>
    <row r="112" spans="1:11" s="15" customFormat="1" ht="14.25" customHeight="1">
      <c r="A112" s="31">
        <v>44112</v>
      </c>
      <c r="B112" s="16">
        <v>7</v>
      </c>
      <c r="C112" s="21">
        <v>1152.54</v>
      </c>
      <c r="D112" s="21">
        <v>70.08</v>
      </c>
      <c r="E112" s="21">
        <v>0</v>
      </c>
      <c r="F112" s="21">
        <v>1183.24</v>
      </c>
      <c r="G112" s="21">
        <v>527</v>
      </c>
      <c r="H112" s="22">
        <f t="shared" si="4"/>
        <v>1803.31</v>
      </c>
      <c r="I112" s="22">
        <f t="shared" si="5"/>
        <v>2066.5099999999998</v>
      </c>
      <c r="J112" s="22">
        <f t="shared" si="6"/>
        <v>2352.69</v>
      </c>
      <c r="K112" s="22">
        <f t="shared" si="7"/>
        <v>2758.63</v>
      </c>
    </row>
    <row r="113" spans="1:11" s="15" customFormat="1" ht="14.25" customHeight="1">
      <c r="A113" s="31">
        <v>44112</v>
      </c>
      <c r="B113" s="16">
        <v>8</v>
      </c>
      <c r="C113" s="21">
        <v>1322.58</v>
      </c>
      <c r="D113" s="21">
        <v>117.55</v>
      </c>
      <c r="E113" s="21">
        <v>0</v>
      </c>
      <c r="F113" s="21">
        <v>1353.28</v>
      </c>
      <c r="G113" s="21">
        <v>527</v>
      </c>
      <c r="H113" s="22">
        <f t="shared" si="4"/>
        <v>1973.35</v>
      </c>
      <c r="I113" s="22">
        <f t="shared" si="5"/>
        <v>2236.5499999999997</v>
      </c>
      <c r="J113" s="22">
        <f t="shared" si="6"/>
        <v>2522.73</v>
      </c>
      <c r="K113" s="22">
        <f t="shared" si="7"/>
        <v>2928.67</v>
      </c>
    </row>
    <row r="114" spans="1:11" s="15" customFormat="1" ht="14.25" customHeight="1">
      <c r="A114" s="31">
        <v>44112</v>
      </c>
      <c r="B114" s="16">
        <v>9</v>
      </c>
      <c r="C114" s="21">
        <v>1605.3</v>
      </c>
      <c r="D114" s="21">
        <v>0</v>
      </c>
      <c r="E114" s="21">
        <v>92.56</v>
      </c>
      <c r="F114" s="21">
        <v>1636</v>
      </c>
      <c r="G114" s="21">
        <v>527</v>
      </c>
      <c r="H114" s="22">
        <f t="shared" si="4"/>
        <v>2256.07</v>
      </c>
      <c r="I114" s="22">
        <f t="shared" si="5"/>
        <v>2519.27</v>
      </c>
      <c r="J114" s="22">
        <f t="shared" si="6"/>
        <v>2805.4500000000003</v>
      </c>
      <c r="K114" s="22">
        <f t="shared" si="7"/>
        <v>3211.39</v>
      </c>
    </row>
    <row r="115" spans="1:11" s="15" customFormat="1" ht="14.25" customHeight="1">
      <c r="A115" s="31">
        <v>44112</v>
      </c>
      <c r="B115" s="16">
        <v>10</v>
      </c>
      <c r="C115" s="21">
        <v>1637.86</v>
      </c>
      <c r="D115" s="21">
        <v>0</v>
      </c>
      <c r="E115" s="21">
        <v>62.65</v>
      </c>
      <c r="F115" s="21">
        <v>1668.56</v>
      </c>
      <c r="G115" s="21">
        <v>527</v>
      </c>
      <c r="H115" s="22">
        <f t="shared" si="4"/>
        <v>2288.63</v>
      </c>
      <c r="I115" s="22">
        <f t="shared" si="5"/>
        <v>2551.83</v>
      </c>
      <c r="J115" s="22">
        <f t="shared" si="6"/>
        <v>2838.0099999999998</v>
      </c>
      <c r="K115" s="22">
        <f t="shared" si="7"/>
        <v>3243.9500000000003</v>
      </c>
    </row>
    <row r="116" spans="1:11" s="15" customFormat="1" ht="14.25" customHeight="1">
      <c r="A116" s="31">
        <v>44112</v>
      </c>
      <c r="B116" s="16">
        <v>11</v>
      </c>
      <c r="C116" s="21">
        <v>1638.74</v>
      </c>
      <c r="D116" s="21">
        <v>0</v>
      </c>
      <c r="E116" s="21">
        <v>72.8</v>
      </c>
      <c r="F116" s="21">
        <v>1669.44</v>
      </c>
      <c r="G116" s="21">
        <v>527</v>
      </c>
      <c r="H116" s="22">
        <f t="shared" si="4"/>
        <v>2289.51</v>
      </c>
      <c r="I116" s="22">
        <f t="shared" si="5"/>
        <v>2552.71</v>
      </c>
      <c r="J116" s="22">
        <f t="shared" si="6"/>
        <v>2838.89</v>
      </c>
      <c r="K116" s="22">
        <f t="shared" si="7"/>
        <v>3244.8300000000004</v>
      </c>
    </row>
    <row r="117" spans="1:11" s="15" customFormat="1" ht="14.25" customHeight="1">
      <c r="A117" s="31">
        <v>44112</v>
      </c>
      <c r="B117" s="16">
        <v>12</v>
      </c>
      <c r="C117" s="21">
        <v>1637.99</v>
      </c>
      <c r="D117" s="21">
        <v>0</v>
      </c>
      <c r="E117" s="21">
        <v>77.46</v>
      </c>
      <c r="F117" s="21">
        <v>1668.69</v>
      </c>
      <c r="G117" s="21">
        <v>527</v>
      </c>
      <c r="H117" s="22">
        <f t="shared" si="4"/>
        <v>2288.76</v>
      </c>
      <c r="I117" s="22">
        <f t="shared" si="5"/>
        <v>2551.96</v>
      </c>
      <c r="J117" s="22">
        <f t="shared" si="6"/>
        <v>2838.14</v>
      </c>
      <c r="K117" s="22">
        <f t="shared" si="7"/>
        <v>3244.0800000000004</v>
      </c>
    </row>
    <row r="118" spans="1:11" s="15" customFormat="1" ht="14.25" customHeight="1">
      <c r="A118" s="31">
        <v>44112</v>
      </c>
      <c r="B118" s="16">
        <v>13</v>
      </c>
      <c r="C118" s="21">
        <v>1640.36</v>
      </c>
      <c r="D118" s="21">
        <v>0</v>
      </c>
      <c r="E118" s="21">
        <v>82.32</v>
      </c>
      <c r="F118" s="21">
        <v>1671.06</v>
      </c>
      <c r="G118" s="21">
        <v>527</v>
      </c>
      <c r="H118" s="22">
        <f t="shared" si="4"/>
        <v>2291.13</v>
      </c>
      <c r="I118" s="22">
        <f t="shared" si="5"/>
        <v>2554.33</v>
      </c>
      <c r="J118" s="22">
        <f t="shared" si="6"/>
        <v>2840.5099999999998</v>
      </c>
      <c r="K118" s="22">
        <f t="shared" si="7"/>
        <v>3246.4500000000003</v>
      </c>
    </row>
    <row r="119" spans="1:11" s="15" customFormat="1" ht="14.25" customHeight="1">
      <c r="A119" s="31">
        <v>44112</v>
      </c>
      <c r="B119" s="16">
        <v>14</v>
      </c>
      <c r="C119" s="21">
        <v>1641.74</v>
      </c>
      <c r="D119" s="21">
        <v>0</v>
      </c>
      <c r="E119" s="21">
        <v>102.5</v>
      </c>
      <c r="F119" s="21">
        <v>1672.44</v>
      </c>
      <c r="G119" s="21">
        <v>527</v>
      </c>
      <c r="H119" s="22">
        <f t="shared" si="4"/>
        <v>2292.51</v>
      </c>
      <c r="I119" s="22">
        <f t="shared" si="5"/>
        <v>2555.71</v>
      </c>
      <c r="J119" s="22">
        <f t="shared" si="6"/>
        <v>2841.89</v>
      </c>
      <c r="K119" s="22">
        <f t="shared" si="7"/>
        <v>3247.8300000000004</v>
      </c>
    </row>
    <row r="120" spans="1:11" s="15" customFormat="1" ht="14.25" customHeight="1">
      <c r="A120" s="31">
        <v>44112</v>
      </c>
      <c r="B120" s="16">
        <v>15</v>
      </c>
      <c r="C120" s="21">
        <v>1648.6</v>
      </c>
      <c r="D120" s="21">
        <v>0</v>
      </c>
      <c r="E120" s="21">
        <v>113.36</v>
      </c>
      <c r="F120" s="21">
        <v>1679.3</v>
      </c>
      <c r="G120" s="21">
        <v>527</v>
      </c>
      <c r="H120" s="22">
        <f t="shared" si="4"/>
        <v>2299.3700000000003</v>
      </c>
      <c r="I120" s="22">
        <f t="shared" si="5"/>
        <v>2562.57</v>
      </c>
      <c r="J120" s="22">
        <f t="shared" si="6"/>
        <v>2848.7500000000005</v>
      </c>
      <c r="K120" s="22">
        <f t="shared" si="7"/>
        <v>3254.69</v>
      </c>
    </row>
    <row r="121" spans="1:11" s="15" customFormat="1" ht="14.25" customHeight="1">
      <c r="A121" s="31">
        <v>44112</v>
      </c>
      <c r="B121" s="16">
        <v>16</v>
      </c>
      <c r="C121" s="21">
        <v>1655.63</v>
      </c>
      <c r="D121" s="21">
        <v>0</v>
      </c>
      <c r="E121" s="21">
        <v>134.31</v>
      </c>
      <c r="F121" s="21">
        <v>1686.33</v>
      </c>
      <c r="G121" s="21">
        <v>527</v>
      </c>
      <c r="H121" s="22">
        <f t="shared" si="4"/>
        <v>2306.4</v>
      </c>
      <c r="I121" s="22">
        <f t="shared" si="5"/>
        <v>2569.6</v>
      </c>
      <c r="J121" s="22">
        <f t="shared" si="6"/>
        <v>2855.78</v>
      </c>
      <c r="K121" s="22">
        <f t="shared" si="7"/>
        <v>3261.72</v>
      </c>
    </row>
    <row r="122" spans="1:11" s="15" customFormat="1" ht="14.25" customHeight="1">
      <c r="A122" s="31">
        <v>44112</v>
      </c>
      <c r="B122" s="16">
        <v>17</v>
      </c>
      <c r="C122" s="21">
        <v>1636.78</v>
      </c>
      <c r="D122" s="21">
        <v>0</v>
      </c>
      <c r="E122" s="21">
        <v>166.91</v>
      </c>
      <c r="F122" s="21">
        <v>1667.48</v>
      </c>
      <c r="G122" s="21">
        <v>527</v>
      </c>
      <c r="H122" s="22">
        <f t="shared" si="4"/>
        <v>2287.55</v>
      </c>
      <c r="I122" s="22">
        <f t="shared" si="5"/>
        <v>2550.75</v>
      </c>
      <c r="J122" s="22">
        <f t="shared" si="6"/>
        <v>2836.93</v>
      </c>
      <c r="K122" s="22">
        <f t="shared" si="7"/>
        <v>3242.8700000000003</v>
      </c>
    </row>
    <row r="123" spans="1:11" s="15" customFormat="1" ht="14.25" customHeight="1">
      <c r="A123" s="31">
        <v>44112</v>
      </c>
      <c r="B123" s="16">
        <v>18</v>
      </c>
      <c r="C123" s="21">
        <v>1628.99</v>
      </c>
      <c r="D123" s="21">
        <v>0</v>
      </c>
      <c r="E123" s="21">
        <v>213.73</v>
      </c>
      <c r="F123" s="21">
        <v>1659.69</v>
      </c>
      <c r="G123" s="21">
        <v>527</v>
      </c>
      <c r="H123" s="22">
        <f t="shared" si="4"/>
        <v>2279.76</v>
      </c>
      <c r="I123" s="22">
        <f t="shared" si="5"/>
        <v>2542.96</v>
      </c>
      <c r="J123" s="22">
        <f t="shared" si="6"/>
        <v>2829.14</v>
      </c>
      <c r="K123" s="22">
        <f t="shared" si="7"/>
        <v>3235.0800000000004</v>
      </c>
    </row>
    <row r="124" spans="1:11" s="15" customFormat="1" ht="14.25" customHeight="1">
      <c r="A124" s="31">
        <v>44112</v>
      </c>
      <c r="B124" s="16">
        <v>19</v>
      </c>
      <c r="C124" s="21">
        <v>1530.46</v>
      </c>
      <c r="D124" s="21">
        <v>0</v>
      </c>
      <c r="E124" s="21">
        <v>155.6</v>
      </c>
      <c r="F124" s="21">
        <v>1561.16</v>
      </c>
      <c r="G124" s="21">
        <v>527</v>
      </c>
      <c r="H124" s="22">
        <f t="shared" si="4"/>
        <v>2181.23</v>
      </c>
      <c r="I124" s="22">
        <f t="shared" si="5"/>
        <v>2444.43</v>
      </c>
      <c r="J124" s="22">
        <f t="shared" si="6"/>
        <v>2730.61</v>
      </c>
      <c r="K124" s="22">
        <f t="shared" si="7"/>
        <v>3136.5499999999997</v>
      </c>
    </row>
    <row r="125" spans="1:11" s="15" customFormat="1" ht="14.25" customHeight="1">
      <c r="A125" s="31">
        <v>44112</v>
      </c>
      <c r="B125" s="16">
        <v>20</v>
      </c>
      <c r="C125" s="21">
        <v>1586.43</v>
      </c>
      <c r="D125" s="21">
        <v>0</v>
      </c>
      <c r="E125" s="21">
        <v>142.15</v>
      </c>
      <c r="F125" s="21">
        <v>1617.13</v>
      </c>
      <c r="G125" s="21">
        <v>527</v>
      </c>
      <c r="H125" s="22">
        <f t="shared" si="4"/>
        <v>2237.2000000000003</v>
      </c>
      <c r="I125" s="22">
        <f t="shared" si="5"/>
        <v>2500.4</v>
      </c>
      <c r="J125" s="22">
        <f t="shared" si="6"/>
        <v>2786.5800000000004</v>
      </c>
      <c r="K125" s="22">
        <f t="shared" si="7"/>
        <v>3192.52</v>
      </c>
    </row>
    <row r="126" spans="1:11" s="15" customFormat="1" ht="14.25" customHeight="1">
      <c r="A126" s="31">
        <v>44112</v>
      </c>
      <c r="B126" s="16">
        <v>21</v>
      </c>
      <c r="C126" s="21">
        <v>1625.47</v>
      </c>
      <c r="D126" s="21">
        <v>0</v>
      </c>
      <c r="E126" s="21">
        <v>146.74</v>
      </c>
      <c r="F126" s="21">
        <v>1656.17</v>
      </c>
      <c r="G126" s="21">
        <v>527</v>
      </c>
      <c r="H126" s="22">
        <f t="shared" si="4"/>
        <v>2276.2400000000002</v>
      </c>
      <c r="I126" s="22">
        <f t="shared" si="5"/>
        <v>2539.44</v>
      </c>
      <c r="J126" s="22">
        <f t="shared" si="6"/>
        <v>2825.6200000000003</v>
      </c>
      <c r="K126" s="22">
        <f t="shared" si="7"/>
        <v>3231.56</v>
      </c>
    </row>
    <row r="127" spans="1:11" s="15" customFormat="1" ht="14.25" customHeight="1">
      <c r="A127" s="31">
        <v>44112</v>
      </c>
      <c r="B127" s="16">
        <v>22</v>
      </c>
      <c r="C127" s="21">
        <v>1413.7</v>
      </c>
      <c r="D127" s="21">
        <v>0</v>
      </c>
      <c r="E127" s="21">
        <v>283.44</v>
      </c>
      <c r="F127" s="21">
        <v>1444.4</v>
      </c>
      <c r="G127" s="21">
        <v>527</v>
      </c>
      <c r="H127" s="22">
        <f t="shared" si="4"/>
        <v>2064.4700000000003</v>
      </c>
      <c r="I127" s="22">
        <f t="shared" si="5"/>
        <v>2327.67</v>
      </c>
      <c r="J127" s="22">
        <f t="shared" si="6"/>
        <v>2613.85</v>
      </c>
      <c r="K127" s="22">
        <f t="shared" si="7"/>
        <v>3019.7900000000004</v>
      </c>
    </row>
    <row r="128" spans="1:11" s="15" customFormat="1" ht="14.25" customHeight="1">
      <c r="A128" s="31">
        <v>44112</v>
      </c>
      <c r="B128" s="16">
        <v>23</v>
      </c>
      <c r="C128" s="21">
        <v>1147.04</v>
      </c>
      <c r="D128" s="21">
        <v>0</v>
      </c>
      <c r="E128" s="21">
        <v>180.66</v>
      </c>
      <c r="F128" s="21">
        <v>1177.74</v>
      </c>
      <c r="G128" s="21">
        <v>527</v>
      </c>
      <c r="H128" s="22">
        <f t="shared" si="4"/>
        <v>1797.81</v>
      </c>
      <c r="I128" s="22">
        <f t="shared" si="5"/>
        <v>2061.0099999999998</v>
      </c>
      <c r="J128" s="22">
        <f t="shared" si="6"/>
        <v>2347.19</v>
      </c>
      <c r="K128" s="22">
        <f t="shared" si="7"/>
        <v>2753.13</v>
      </c>
    </row>
    <row r="129" spans="1:11" s="15" customFormat="1" ht="14.25" customHeight="1">
      <c r="A129" s="31">
        <v>44110</v>
      </c>
      <c r="B129" s="16">
        <v>0</v>
      </c>
      <c r="C129" s="21">
        <v>1018.92</v>
      </c>
      <c r="D129" s="21">
        <v>0</v>
      </c>
      <c r="E129" s="21">
        <v>183.28</v>
      </c>
      <c r="F129" s="21">
        <v>1049.62</v>
      </c>
      <c r="G129" s="21">
        <v>527</v>
      </c>
      <c r="H129" s="22">
        <f t="shared" si="4"/>
        <v>1669.6899999999998</v>
      </c>
      <c r="I129" s="22">
        <f t="shared" si="5"/>
        <v>1932.8899999999999</v>
      </c>
      <c r="J129" s="22">
        <f t="shared" si="6"/>
        <v>2219.07</v>
      </c>
      <c r="K129" s="22">
        <f t="shared" si="7"/>
        <v>2625.0099999999998</v>
      </c>
    </row>
    <row r="130" spans="1:11" s="15" customFormat="1" ht="14.25" customHeight="1">
      <c r="A130" s="31">
        <v>44110</v>
      </c>
      <c r="B130" s="16">
        <v>1</v>
      </c>
      <c r="C130" s="21">
        <v>843.37</v>
      </c>
      <c r="D130" s="21">
        <v>0</v>
      </c>
      <c r="E130" s="21">
        <v>18.91</v>
      </c>
      <c r="F130" s="21">
        <v>874.07</v>
      </c>
      <c r="G130" s="21">
        <v>527</v>
      </c>
      <c r="H130" s="22">
        <f t="shared" si="4"/>
        <v>1494.14</v>
      </c>
      <c r="I130" s="22">
        <f t="shared" si="5"/>
        <v>1757.3400000000001</v>
      </c>
      <c r="J130" s="22">
        <f t="shared" si="6"/>
        <v>2043.5200000000002</v>
      </c>
      <c r="K130" s="22">
        <f t="shared" si="7"/>
        <v>2449.4600000000005</v>
      </c>
    </row>
    <row r="131" spans="1:11" s="15" customFormat="1" ht="14.25" customHeight="1">
      <c r="A131" s="31">
        <v>44110</v>
      </c>
      <c r="B131" s="16">
        <v>2</v>
      </c>
      <c r="C131" s="21">
        <v>856.08</v>
      </c>
      <c r="D131" s="21">
        <v>0</v>
      </c>
      <c r="E131" s="21">
        <v>29.39</v>
      </c>
      <c r="F131" s="21">
        <v>886.78</v>
      </c>
      <c r="G131" s="21">
        <v>527</v>
      </c>
      <c r="H131" s="22">
        <f t="shared" si="4"/>
        <v>1506.85</v>
      </c>
      <c r="I131" s="22">
        <f t="shared" si="5"/>
        <v>1770.05</v>
      </c>
      <c r="J131" s="22">
        <f t="shared" si="6"/>
        <v>2056.23</v>
      </c>
      <c r="K131" s="22">
        <f t="shared" si="7"/>
        <v>2462.17</v>
      </c>
    </row>
    <row r="132" spans="1:11" s="15" customFormat="1" ht="14.25" customHeight="1">
      <c r="A132" s="31">
        <v>44110</v>
      </c>
      <c r="B132" s="16">
        <v>3</v>
      </c>
      <c r="C132" s="21">
        <v>845.77</v>
      </c>
      <c r="D132" s="21">
        <v>0</v>
      </c>
      <c r="E132" s="21">
        <v>60.99</v>
      </c>
      <c r="F132" s="21">
        <v>876.47</v>
      </c>
      <c r="G132" s="21">
        <v>527</v>
      </c>
      <c r="H132" s="22">
        <f t="shared" si="4"/>
        <v>1496.54</v>
      </c>
      <c r="I132" s="22">
        <f t="shared" si="5"/>
        <v>1759.74</v>
      </c>
      <c r="J132" s="22">
        <f t="shared" si="6"/>
        <v>2045.92</v>
      </c>
      <c r="K132" s="22">
        <f t="shared" si="7"/>
        <v>2451.86</v>
      </c>
    </row>
    <row r="133" spans="1:11" s="15" customFormat="1" ht="14.25" customHeight="1">
      <c r="A133" s="31">
        <v>44110</v>
      </c>
      <c r="B133" s="16">
        <v>4</v>
      </c>
      <c r="C133" s="21">
        <v>838.77</v>
      </c>
      <c r="D133" s="21">
        <v>0</v>
      </c>
      <c r="E133" s="21">
        <v>80.67</v>
      </c>
      <c r="F133" s="21">
        <v>869.47</v>
      </c>
      <c r="G133" s="21">
        <v>527</v>
      </c>
      <c r="H133" s="22">
        <f t="shared" si="4"/>
        <v>1489.54</v>
      </c>
      <c r="I133" s="22">
        <f t="shared" si="5"/>
        <v>1752.74</v>
      </c>
      <c r="J133" s="22">
        <f t="shared" si="6"/>
        <v>2038.92</v>
      </c>
      <c r="K133" s="22">
        <f t="shared" si="7"/>
        <v>2444.86</v>
      </c>
    </row>
    <row r="134" spans="1:11" s="15" customFormat="1" ht="14.25" customHeight="1">
      <c r="A134" s="31">
        <v>44110</v>
      </c>
      <c r="B134" s="16">
        <v>5</v>
      </c>
      <c r="C134" s="21">
        <v>849.27</v>
      </c>
      <c r="D134" s="21">
        <v>57.97</v>
      </c>
      <c r="E134" s="21">
        <v>0</v>
      </c>
      <c r="F134" s="21">
        <v>879.97</v>
      </c>
      <c r="G134" s="21">
        <v>527</v>
      </c>
      <c r="H134" s="22">
        <f t="shared" si="4"/>
        <v>1500.04</v>
      </c>
      <c r="I134" s="22">
        <f t="shared" si="5"/>
        <v>1763.24</v>
      </c>
      <c r="J134" s="22">
        <f t="shared" si="6"/>
        <v>2049.42</v>
      </c>
      <c r="K134" s="22">
        <f t="shared" si="7"/>
        <v>2455.36</v>
      </c>
    </row>
    <row r="135" spans="1:11" s="15" customFormat="1" ht="14.25" customHeight="1">
      <c r="A135" s="31">
        <v>44110</v>
      </c>
      <c r="B135" s="16">
        <v>6</v>
      </c>
      <c r="C135" s="21">
        <v>986.29</v>
      </c>
      <c r="D135" s="21">
        <v>134.12</v>
      </c>
      <c r="E135" s="21">
        <v>0</v>
      </c>
      <c r="F135" s="21">
        <v>1016.99</v>
      </c>
      <c r="G135" s="21">
        <v>527</v>
      </c>
      <c r="H135" s="22">
        <f t="shared" si="4"/>
        <v>1637.06</v>
      </c>
      <c r="I135" s="22">
        <f t="shared" si="5"/>
        <v>1900.26</v>
      </c>
      <c r="J135" s="22">
        <f t="shared" si="6"/>
        <v>2186.44</v>
      </c>
      <c r="K135" s="22">
        <f t="shared" si="7"/>
        <v>2592.38</v>
      </c>
    </row>
    <row r="136" spans="1:11" s="15" customFormat="1" ht="14.25" customHeight="1">
      <c r="A136" s="31">
        <v>44110</v>
      </c>
      <c r="B136" s="16">
        <v>7</v>
      </c>
      <c r="C136" s="21">
        <v>1163.21</v>
      </c>
      <c r="D136" s="21">
        <v>74.17</v>
      </c>
      <c r="E136" s="21">
        <v>0</v>
      </c>
      <c r="F136" s="21">
        <v>1193.91</v>
      </c>
      <c r="G136" s="21">
        <v>527</v>
      </c>
      <c r="H136" s="22">
        <f t="shared" si="4"/>
        <v>1813.98</v>
      </c>
      <c r="I136" s="22">
        <f t="shared" si="5"/>
        <v>2077.18</v>
      </c>
      <c r="J136" s="22">
        <f t="shared" si="6"/>
        <v>2363.36</v>
      </c>
      <c r="K136" s="22">
        <f t="shared" si="7"/>
        <v>2769.3</v>
      </c>
    </row>
    <row r="137" spans="1:11" s="15" customFormat="1" ht="14.25" customHeight="1">
      <c r="A137" s="31">
        <v>44110</v>
      </c>
      <c r="B137" s="16">
        <v>8</v>
      </c>
      <c r="C137" s="21">
        <v>1389.79</v>
      </c>
      <c r="D137" s="21">
        <v>178.71</v>
      </c>
      <c r="E137" s="21">
        <v>0</v>
      </c>
      <c r="F137" s="21">
        <v>1420.49</v>
      </c>
      <c r="G137" s="21">
        <v>527</v>
      </c>
      <c r="H137" s="22">
        <f t="shared" si="4"/>
        <v>2040.56</v>
      </c>
      <c r="I137" s="22">
        <f t="shared" si="5"/>
        <v>2303.7599999999998</v>
      </c>
      <c r="J137" s="22">
        <f t="shared" si="6"/>
        <v>2589.94</v>
      </c>
      <c r="K137" s="22">
        <f t="shared" si="7"/>
        <v>2995.88</v>
      </c>
    </row>
    <row r="138" spans="1:11" s="15" customFormat="1" ht="14.25" customHeight="1">
      <c r="A138" s="31">
        <v>44110</v>
      </c>
      <c r="B138" s="16">
        <v>9</v>
      </c>
      <c r="C138" s="21">
        <v>1591.84</v>
      </c>
      <c r="D138" s="21">
        <v>54.61</v>
      </c>
      <c r="E138" s="21">
        <v>0</v>
      </c>
      <c r="F138" s="21">
        <v>1622.54</v>
      </c>
      <c r="G138" s="21">
        <v>527</v>
      </c>
      <c r="H138" s="22">
        <f aca="true" t="shared" si="8" ref="H138:H201">SUM($F138,$G138,$N$5,$N$7)</f>
        <v>2242.61</v>
      </c>
      <c r="I138" s="22">
        <f aca="true" t="shared" si="9" ref="I138:I201">SUM($F138,$G138,$O$5,$O$7)</f>
        <v>2505.81</v>
      </c>
      <c r="J138" s="22">
        <f aca="true" t="shared" si="10" ref="J138:J201">SUM($F138,$G138,$P$5,$P$7)</f>
        <v>2791.9900000000002</v>
      </c>
      <c r="K138" s="22">
        <f aca="true" t="shared" si="11" ref="K138:K201">SUM($F138,$G138,$Q$5,$Q$7)</f>
        <v>3197.93</v>
      </c>
    </row>
    <row r="139" spans="1:11" s="15" customFormat="1" ht="14.25" customHeight="1">
      <c r="A139" s="31">
        <v>44110</v>
      </c>
      <c r="B139" s="16">
        <v>10</v>
      </c>
      <c r="C139" s="21">
        <v>1638.91</v>
      </c>
      <c r="D139" s="21">
        <v>46.48</v>
      </c>
      <c r="E139" s="21">
        <v>0</v>
      </c>
      <c r="F139" s="21">
        <v>1669.61</v>
      </c>
      <c r="G139" s="21">
        <v>527</v>
      </c>
      <c r="H139" s="22">
        <f t="shared" si="8"/>
        <v>2289.68</v>
      </c>
      <c r="I139" s="22">
        <f t="shared" si="9"/>
        <v>2552.8799999999997</v>
      </c>
      <c r="J139" s="22">
        <f t="shared" si="10"/>
        <v>2839.06</v>
      </c>
      <c r="K139" s="22">
        <f t="shared" si="11"/>
        <v>3244.9999999999995</v>
      </c>
    </row>
    <row r="140" spans="1:11" s="15" customFormat="1" ht="14.25" customHeight="1">
      <c r="A140" s="31">
        <v>44110</v>
      </c>
      <c r="B140" s="16">
        <v>11</v>
      </c>
      <c r="C140" s="21">
        <v>1641.77</v>
      </c>
      <c r="D140" s="21">
        <v>14.43</v>
      </c>
      <c r="E140" s="21">
        <v>0</v>
      </c>
      <c r="F140" s="21">
        <v>1672.47</v>
      </c>
      <c r="G140" s="21">
        <v>527</v>
      </c>
      <c r="H140" s="22">
        <f t="shared" si="8"/>
        <v>2292.5400000000004</v>
      </c>
      <c r="I140" s="22">
        <f t="shared" si="9"/>
        <v>2555.7400000000002</v>
      </c>
      <c r="J140" s="22">
        <f t="shared" si="10"/>
        <v>2841.9200000000005</v>
      </c>
      <c r="K140" s="22">
        <f t="shared" si="11"/>
        <v>3247.86</v>
      </c>
    </row>
    <row r="141" spans="1:11" s="15" customFormat="1" ht="14.25" customHeight="1">
      <c r="A141" s="31">
        <v>44110</v>
      </c>
      <c r="B141" s="16">
        <v>12</v>
      </c>
      <c r="C141" s="21">
        <v>1641.96</v>
      </c>
      <c r="D141" s="21">
        <v>58.39</v>
      </c>
      <c r="E141" s="21">
        <v>0</v>
      </c>
      <c r="F141" s="21">
        <v>1672.66</v>
      </c>
      <c r="G141" s="21">
        <v>527</v>
      </c>
      <c r="H141" s="22">
        <f t="shared" si="8"/>
        <v>2292.73</v>
      </c>
      <c r="I141" s="22">
        <f t="shared" si="9"/>
        <v>2555.93</v>
      </c>
      <c r="J141" s="22">
        <f t="shared" si="10"/>
        <v>2842.11</v>
      </c>
      <c r="K141" s="22">
        <f t="shared" si="11"/>
        <v>3248.0499999999997</v>
      </c>
    </row>
    <row r="142" spans="1:11" s="15" customFormat="1" ht="14.25" customHeight="1">
      <c r="A142" s="31">
        <v>44110</v>
      </c>
      <c r="B142" s="16">
        <v>13</v>
      </c>
      <c r="C142" s="21">
        <v>1643.82</v>
      </c>
      <c r="D142" s="21">
        <v>193.75</v>
      </c>
      <c r="E142" s="21">
        <v>0</v>
      </c>
      <c r="F142" s="21">
        <v>1674.52</v>
      </c>
      <c r="G142" s="21">
        <v>527</v>
      </c>
      <c r="H142" s="22">
        <f t="shared" si="8"/>
        <v>2294.59</v>
      </c>
      <c r="I142" s="22">
        <f t="shared" si="9"/>
        <v>2557.79</v>
      </c>
      <c r="J142" s="22">
        <f t="shared" si="10"/>
        <v>2843.97</v>
      </c>
      <c r="K142" s="22">
        <f t="shared" si="11"/>
        <v>3249.9100000000003</v>
      </c>
    </row>
    <row r="143" spans="1:11" s="15" customFormat="1" ht="14.25" customHeight="1">
      <c r="A143" s="31">
        <v>44110</v>
      </c>
      <c r="B143" s="16">
        <v>14</v>
      </c>
      <c r="C143" s="21">
        <v>1644.2</v>
      </c>
      <c r="D143" s="21">
        <v>69.48</v>
      </c>
      <c r="E143" s="21">
        <v>0</v>
      </c>
      <c r="F143" s="21">
        <v>1674.9</v>
      </c>
      <c r="G143" s="21">
        <v>527</v>
      </c>
      <c r="H143" s="22">
        <f t="shared" si="8"/>
        <v>2294.9700000000003</v>
      </c>
      <c r="I143" s="22">
        <f t="shared" si="9"/>
        <v>2558.17</v>
      </c>
      <c r="J143" s="22">
        <f t="shared" si="10"/>
        <v>2844.35</v>
      </c>
      <c r="K143" s="22">
        <f t="shared" si="11"/>
        <v>3250.2900000000004</v>
      </c>
    </row>
    <row r="144" spans="1:11" s="15" customFormat="1" ht="14.25" customHeight="1">
      <c r="A144" s="31">
        <v>44110</v>
      </c>
      <c r="B144" s="16">
        <v>15</v>
      </c>
      <c r="C144" s="21">
        <v>1636.28</v>
      </c>
      <c r="D144" s="21">
        <v>140.52</v>
      </c>
      <c r="E144" s="21">
        <v>0</v>
      </c>
      <c r="F144" s="21">
        <v>1666.98</v>
      </c>
      <c r="G144" s="21">
        <v>527</v>
      </c>
      <c r="H144" s="22">
        <f t="shared" si="8"/>
        <v>2287.05</v>
      </c>
      <c r="I144" s="22">
        <f t="shared" si="9"/>
        <v>2550.25</v>
      </c>
      <c r="J144" s="22">
        <f t="shared" si="10"/>
        <v>2836.43</v>
      </c>
      <c r="K144" s="22">
        <f t="shared" si="11"/>
        <v>3242.3700000000003</v>
      </c>
    </row>
    <row r="145" spans="1:11" s="15" customFormat="1" ht="14.25" customHeight="1">
      <c r="A145" s="31">
        <v>44110</v>
      </c>
      <c r="B145" s="16">
        <v>16</v>
      </c>
      <c r="C145" s="21">
        <v>1636.49</v>
      </c>
      <c r="D145" s="21">
        <v>113.83</v>
      </c>
      <c r="E145" s="21">
        <v>0</v>
      </c>
      <c r="F145" s="21">
        <v>1667.19</v>
      </c>
      <c r="G145" s="21">
        <v>527</v>
      </c>
      <c r="H145" s="22">
        <f t="shared" si="8"/>
        <v>2287.26</v>
      </c>
      <c r="I145" s="22">
        <f t="shared" si="9"/>
        <v>2550.46</v>
      </c>
      <c r="J145" s="22">
        <f t="shared" si="10"/>
        <v>2836.64</v>
      </c>
      <c r="K145" s="22">
        <f t="shared" si="11"/>
        <v>3242.5800000000004</v>
      </c>
    </row>
    <row r="146" spans="1:11" s="15" customFormat="1" ht="14.25" customHeight="1">
      <c r="A146" s="31">
        <v>44110</v>
      </c>
      <c r="B146" s="16">
        <v>17</v>
      </c>
      <c r="C146" s="21">
        <v>1632.1</v>
      </c>
      <c r="D146" s="21">
        <v>131.13</v>
      </c>
      <c r="E146" s="21">
        <v>0</v>
      </c>
      <c r="F146" s="21">
        <v>1662.8</v>
      </c>
      <c r="G146" s="21">
        <v>527</v>
      </c>
      <c r="H146" s="22">
        <f t="shared" si="8"/>
        <v>2282.8700000000003</v>
      </c>
      <c r="I146" s="22">
        <f t="shared" si="9"/>
        <v>2546.07</v>
      </c>
      <c r="J146" s="22">
        <f t="shared" si="10"/>
        <v>2832.2500000000005</v>
      </c>
      <c r="K146" s="22">
        <f t="shared" si="11"/>
        <v>3238.19</v>
      </c>
    </row>
    <row r="147" spans="1:11" s="15" customFormat="1" ht="14.25" customHeight="1">
      <c r="A147" s="31">
        <v>44110</v>
      </c>
      <c r="B147" s="16">
        <v>18</v>
      </c>
      <c r="C147" s="21">
        <v>1626.81</v>
      </c>
      <c r="D147" s="21">
        <v>106.15</v>
      </c>
      <c r="E147" s="21">
        <v>0</v>
      </c>
      <c r="F147" s="21">
        <v>1657.51</v>
      </c>
      <c r="G147" s="21">
        <v>527</v>
      </c>
      <c r="H147" s="22">
        <f t="shared" si="8"/>
        <v>2277.5800000000004</v>
      </c>
      <c r="I147" s="22">
        <f t="shared" si="9"/>
        <v>2540.78</v>
      </c>
      <c r="J147" s="22">
        <f t="shared" si="10"/>
        <v>2826.9600000000005</v>
      </c>
      <c r="K147" s="22">
        <f t="shared" si="11"/>
        <v>3232.9</v>
      </c>
    </row>
    <row r="148" spans="1:11" s="15" customFormat="1" ht="14.25" customHeight="1">
      <c r="A148" s="31">
        <v>44110</v>
      </c>
      <c r="B148" s="16">
        <v>19</v>
      </c>
      <c r="C148" s="21">
        <v>1590.05</v>
      </c>
      <c r="D148" s="21">
        <v>37.84</v>
      </c>
      <c r="E148" s="21">
        <v>0</v>
      </c>
      <c r="F148" s="21">
        <v>1620.75</v>
      </c>
      <c r="G148" s="21">
        <v>527</v>
      </c>
      <c r="H148" s="22">
        <f t="shared" si="8"/>
        <v>2240.82</v>
      </c>
      <c r="I148" s="22">
        <f t="shared" si="9"/>
        <v>2504.02</v>
      </c>
      <c r="J148" s="22">
        <f t="shared" si="10"/>
        <v>2790.2000000000003</v>
      </c>
      <c r="K148" s="22">
        <f t="shared" si="11"/>
        <v>3196.14</v>
      </c>
    </row>
    <row r="149" spans="1:11" s="15" customFormat="1" ht="14.25" customHeight="1">
      <c r="A149" s="31">
        <v>44110</v>
      </c>
      <c r="B149" s="16">
        <v>20</v>
      </c>
      <c r="C149" s="21">
        <v>1579.08</v>
      </c>
      <c r="D149" s="21">
        <v>53.22</v>
      </c>
      <c r="E149" s="21">
        <v>0</v>
      </c>
      <c r="F149" s="21">
        <v>1609.78</v>
      </c>
      <c r="G149" s="21">
        <v>527</v>
      </c>
      <c r="H149" s="22">
        <f t="shared" si="8"/>
        <v>2229.85</v>
      </c>
      <c r="I149" s="22">
        <f t="shared" si="9"/>
        <v>2493.0499999999997</v>
      </c>
      <c r="J149" s="22">
        <f t="shared" si="10"/>
        <v>2779.23</v>
      </c>
      <c r="K149" s="22">
        <f t="shared" si="11"/>
        <v>3185.1699999999996</v>
      </c>
    </row>
    <row r="150" spans="1:11" s="15" customFormat="1" ht="14.25" customHeight="1">
      <c r="A150" s="31">
        <v>44110</v>
      </c>
      <c r="B150" s="16">
        <v>21</v>
      </c>
      <c r="C150" s="21">
        <v>1625.68</v>
      </c>
      <c r="D150" s="21">
        <v>48.17</v>
      </c>
      <c r="E150" s="21">
        <v>0</v>
      </c>
      <c r="F150" s="21">
        <v>1656.38</v>
      </c>
      <c r="G150" s="21">
        <v>527</v>
      </c>
      <c r="H150" s="22">
        <f t="shared" si="8"/>
        <v>2276.4500000000003</v>
      </c>
      <c r="I150" s="22">
        <f t="shared" si="9"/>
        <v>2539.65</v>
      </c>
      <c r="J150" s="22">
        <f t="shared" si="10"/>
        <v>2825.8300000000004</v>
      </c>
      <c r="K150" s="22">
        <f t="shared" si="11"/>
        <v>3231.77</v>
      </c>
    </row>
    <row r="151" spans="1:11" s="15" customFormat="1" ht="14.25" customHeight="1">
      <c r="A151" s="31">
        <v>44110</v>
      </c>
      <c r="B151" s="16">
        <v>22</v>
      </c>
      <c r="C151" s="21">
        <v>1624.01</v>
      </c>
      <c r="D151" s="21">
        <v>0</v>
      </c>
      <c r="E151" s="21">
        <v>221.05</v>
      </c>
      <c r="F151" s="21">
        <v>1654.71</v>
      </c>
      <c r="G151" s="21">
        <v>527</v>
      </c>
      <c r="H151" s="22">
        <f t="shared" si="8"/>
        <v>2274.78</v>
      </c>
      <c r="I151" s="22">
        <f t="shared" si="9"/>
        <v>2537.98</v>
      </c>
      <c r="J151" s="22">
        <f t="shared" si="10"/>
        <v>2824.1600000000003</v>
      </c>
      <c r="K151" s="22">
        <f t="shared" si="11"/>
        <v>3230.1</v>
      </c>
    </row>
    <row r="152" spans="1:11" s="15" customFormat="1" ht="14.25" customHeight="1">
      <c r="A152" s="31">
        <v>44110</v>
      </c>
      <c r="B152" s="16">
        <v>23</v>
      </c>
      <c r="C152" s="21">
        <v>1274.27</v>
      </c>
      <c r="D152" s="21">
        <v>0</v>
      </c>
      <c r="E152" s="21">
        <v>41.55</v>
      </c>
      <c r="F152" s="21">
        <v>1304.97</v>
      </c>
      <c r="G152" s="21">
        <v>527</v>
      </c>
      <c r="H152" s="22">
        <f t="shared" si="8"/>
        <v>1925.04</v>
      </c>
      <c r="I152" s="22">
        <f t="shared" si="9"/>
        <v>2188.2400000000002</v>
      </c>
      <c r="J152" s="22">
        <f t="shared" si="10"/>
        <v>2474.42</v>
      </c>
      <c r="K152" s="22">
        <f t="shared" si="11"/>
        <v>2880.36</v>
      </c>
    </row>
    <row r="153" spans="1:11" s="15" customFormat="1" ht="14.25" customHeight="1">
      <c r="A153" s="31">
        <v>44112</v>
      </c>
      <c r="B153" s="16">
        <v>0</v>
      </c>
      <c r="C153" s="21">
        <v>1170.39</v>
      </c>
      <c r="D153" s="21">
        <v>20.79</v>
      </c>
      <c r="E153" s="21">
        <v>0</v>
      </c>
      <c r="F153" s="21">
        <v>1201.09</v>
      </c>
      <c r="G153" s="21">
        <v>527</v>
      </c>
      <c r="H153" s="22">
        <f t="shared" si="8"/>
        <v>1821.1599999999999</v>
      </c>
      <c r="I153" s="22">
        <f t="shared" si="9"/>
        <v>2084.36</v>
      </c>
      <c r="J153" s="22">
        <f t="shared" si="10"/>
        <v>2370.54</v>
      </c>
      <c r="K153" s="22">
        <f t="shared" si="11"/>
        <v>2776.48</v>
      </c>
    </row>
    <row r="154" spans="1:11" s="15" customFormat="1" ht="14.25" customHeight="1">
      <c r="A154" s="31">
        <v>44112</v>
      </c>
      <c r="B154" s="16">
        <v>1</v>
      </c>
      <c r="C154" s="21">
        <v>1009.37</v>
      </c>
      <c r="D154" s="21">
        <v>0</v>
      </c>
      <c r="E154" s="21">
        <v>2.6</v>
      </c>
      <c r="F154" s="21">
        <v>1040.07</v>
      </c>
      <c r="G154" s="21">
        <v>527</v>
      </c>
      <c r="H154" s="22">
        <f t="shared" si="8"/>
        <v>1660.1399999999999</v>
      </c>
      <c r="I154" s="22">
        <f t="shared" si="9"/>
        <v>1923.34</v>
      </c>
      <c r="J154" s="22">
        <f t="shared" si="10"/>
        <v>2209.52</v>
      </c>
      <c r="K154" s="22">
        <f t="shared" si="11"/>
        <v>2615.46</v>
      </c>
    </row>
    <row r="155" spans="1:11" s="15" customFormat="1" ht="14.25" customHeight="1">
      <c r="A155" s="31">
        <v>44112</v>
      </c>
      <c r="B155" s="16">
        <v>2</v>
      </c>
      <c r="C155" s="21">
        <v>952.52</v>
      </c>
      <c r="D155" s="21">
        <v>63.21</v>
      </c>
      <c r="E155" s="21">
        <v>0</v>
      </c>
      <c r="F155" s="21">
        <v>983.22</v>
      </c>
      <c r="G155" s="21">
        <v>527</v>
      </c>
      <c r="H155" s="22">
        <f t="shared" si="8"/>
        <v>1603.29</v>
      </c>
      <c r="I155" s="22">
        <f t="shared" si="9"/>
        <v>1866.49</v>
      </c>
      <c r="J155" s="22">
        <f t="shared" si="10"/>
        <v>2152.67</v>
      </c>
      <c r="K155" s="22">
        <f t="shared" si="11"/>
        <v>2558.61</v>
      </c>
    </row>
    <row r="156" spans="1:11" s="15" customFormat="1" ht="14.25" customHeight="1">
      <c r="A156" s="31">
        <v>44112</v>
      </c>
      <c r="B156" s="16">
        <v>3</v>
      </c>
      <c r="C156" s="21">
        <v>890.61</v>
      </c>
      <c r="D156" s="21">
        <v>85.82</v>
      </c>
      <c r="E156" s="21">
        <v>0</v>
      </c>
      <c r="F156" s="21">
        <v>921.31</v>
      </c>
      <c r="G156" s="21">
        <v>527</v>
      </c>
      <c r="H156" s="22">
        <f t="shared" si="8"/>
        <v>1541.3799999999999</v>
      </c>
      <c r="I156" s="22">
        <f t="shared" si="9"/>
        <v>1804.58</v>
      </c>
      <c r="J156" s="22">
        <f t="shared" si="10"/>
        <v>2090.7599999999998</v>
      </c>
      <c r="K156" s="22">
        <f t="shared" si="11"/>
        <v>2496.7000000000003</v>
      </c>
    </row>
    <row r="157" spans="1:11" s="15" customFormat="1" ht="14.25" customHeight="1">
      <c r="A157" s="31">
        <v>44112</v>
      </c>
      <c r="B157" s="16">
        <v>4</v>
      </c>
      <c r="C157" s="21">
        <v>862.95</v>
      </c>
      <c r="D157" s="21">
        <v>96.07</v>
      </c>
      <c r="E157" s="21">
        <v>0</v>
      </c>
      <c r="F157" s="21">
        <v>893.65</v>
      </c>
      <c r="G157" s="21">
        <v>527</v>
      </c>
      <c r="H157" s="22">
        <f t="shared" si="8"/>
        <v>1513.72</v>
      </c>
      <c r="I157" s="22">
        <f t="shared" si="9"/>
        <v>1776.92</v>
      </c>
      <c r="J157" s="22">
        <f t="shared" si="10"/>
        <v>2063.1</v>
      </c>
      <c r="K157" s="22">
        <f t="shared" si="11"/>
        <v>2469.0400000000004</v>
      </c>
    </row>
    <row r="158" spans="1:11" s="15" customFormat="1" ht="14.25" customHeight="1">
      <c r="A158" s="31">
        <v>44112</v>
      </c>
      <c r="B158" s="16">
        <v>5</v>
      </c>
      <c r="C158" s="21">
        <v>903.05</v>
      </c>
      <c r="D158" s="21">
        <v>89.48</v>
      </c>
      <c r="E158" s="21">
        <v>0</v>
      </c>
      <c r="F158" s="21">
        <v>933.75</v>
      </c>
      <c r="G158" s="21">
        <v>527</v>
      </c>
      <c r="H158" s="22">
        <f t="shared" si="8"/>
        <v>1553.82</v>
      </c>
      <c r="I158" s="22">
        <f t="shared" si="9"/>
        <v>1817.02</v>
      </c>
      <c r="J158" s="22">
        <f t="shared" si="10"/>
        <v>2103.2000000000003</v>
      </c>
      <c r="K158" s="22">
        <f t="shared" si="11"/>
        <v>2509.14</v>
      </c>
    </row>
    <row r="159" spans="1:11" s="15" customFormat="1" ht="14.25" customHeight="1">
      <c r="A159" s="31">
        <v>44112</v>
      </c>
      <c r="B159" s="16">
        <v>6</v>
      </c>
      <c r="C159" s="21">
        <v>1054.83</v>
      </c>
      <c r="D159" s="21">
        <v>203.42</v>
      </c>
      <c r="E159" s="21">
        <v>0</v>
      </c>
      <c r="F159" s="21">
        <v>1085.53</v>
      </c>
      <c r="G159" s="21">
        <v>527</v>
      </c>
      <c r="H159" s="22">
        <f t="shared" si="8"/>
        <v>1705.6</v>
      </c>
      <c r="I159" s="22">
        <f t="shared" si="9"/>
        <v>1968.8</v>
      </c>
      <c r="J159" s="22">
        <f t="shared" si="10"/>
        <v>2254.98</v>
      </c>
      <c r="K159" s="22">
        <f t="shared" si="11"/>
        <v>2660.92</v>
      </c>
    </row>
    <row r="160" spans="1:11" s="15" customFormat="1" ht="14.25" customHeight="1">
      <c r="A160" s="31">
        <v>44112</v>
      </c>
      <c r="B160" s="16">
        <v>7</v>
      </c>
      <c r="C160" s="21">
        <v>1197.84</v>
      </c>
      <c r="D160" s="21">
        <v>172.04</v>
      </c>
      <c r="E160" s="21">
        <v>0</v>
      </c>
      <c r="F160" s="21">
        <v>1228.54</v>
      </c>
      <c r="G160" s="21">
        <v>527</v>
      </c>
      <c r="H160" s="22">
        <f t="shared" si="8"/>
        <v>1848.61</v>
      </c>
      <c r="I160" s="22">
        <f t="shared" si="9"/>
        <v>2111.81</v>
      </c>
      <c r="J160" s="22">
        <f t="shared" si="10"/>
        <v>2397.9900000000002</v>
      </c>
      <c r="K160" s="22">
        <f t="shared" si="11"/>
        <v>2803.93</v>
      </c>
    </row>
    <row r="161" spans="1:11" s="15" customFormat="1" ht="14.25" customHeight="1">
      <c r="A161" s="31">
        <v>44112</v>
      </c>
      <c r="B161" s="16">
        <v>8</v>
      </c>
      <c r="C161" s="21">
        <v>1483.16</v>
      </c>
      <c r="D161" s="21">
        <v>141.07</v>
      </c>
      <c r="E161" s="21">
        <v>0</v>
      </c>
      <c r="F161" s="21">
        <v>1513.86</v>
      </c>
      <c r="G161" s="21">
        <v>527</v>
      </c>
      <c r="H161" s="22">
        <f t="shared" si="8"/>
        <v>2133.93</v>
      </c>
      <c r="I161" s="22">
        <f t="shared" si="9"/>
        <v>2397.1299999999997</v>
      </c>
      <c r="J161" s="22">
        <f t="shared" si="10"/>
        <v>2683.31</v>
      </c>
      <c r="K161" s="22">
        <f t="shared" si="11"/>
        <v>3089.25</v>
      </c>
    </row>
    <row r="162" spans="1:11" s="15" customFormat="1" ht="14.25" customHeight="1">
      <c r="A162" s="31">
        <v>44112</v>
      </c>
      <c r="B162" s="16">
        <v>9</v>
      </c>
      <c r="C162" s="21">
        <v>1649.5</v>
      </c>
      <c r="D162" s="21">
        <v>87.52</v>
      </c>
      <c r="E162" s="21">
        <v>0</v>
      </c>
      <c r="F162" s="21">
        <v>1680.2</v>
      </c>
      <c r="G162" s="21">
        <v>527</v>
      </c>
      <c r="H162" s="22">
        <f t="shared" si="8"/>
        <v>2300.27</v>
      </c>
      <c r="I162" s="22">
        <f t="shared" si="9"/>
        <v>2563.47</v>
      </c>
      <c r="J162" s="22">
        <f t="shared" si="10"/>
        <v>2849.65</v>
      </c>
      <c r="K162" s="22">
        <f t="shared" si="11"/>
        <v>3255.5899999999997</v>
      </c>
    </row>
    <row r="163" spans="1:11" s="15" customFormat="1" ht="14.25" customHeight="1">
      <c r="A163" s="31">
        <v>44112</v>
      </c>
      <c r="B163" s="16">
        <v>10</v>
      </c>
      <c r="C163" s="21">
        <v>1711.38</v>
      </c>
      <c r="D163" s="21">
        <v>164.55</v>
      </c>
      <c r="E163" s="21">
        <v>0</v>
      </c>
      <c r="F163" s="21">
        <v>1742.08</v>
      </c>
      <c r="G163" s="21">
        <v>527</v>
      </c>
      <c r="H163" s="22">
        <f t="shared" si="8"/>
        <v>2362.15</v>
      </c>
      <c r="I163" s="22">
        <f t="shared" si="9"/>
        <v>2625.35</v>
      </c>
      <c r="J163" s="22">
        <f t="shared" si="10"/>
        <v>2911.53</v>
      </c>
      <c r="K163" s="22">
        <f t="shared" si="11"/>
        <v>3317.47</v>
      </c>
    </row>
    <row r="164" spans="1:11" s="15" customFormat="1" ht="14.25" customHeight="1">
      <c r="A164" s="31">
        <v>44112</v>
      </c>
      <c r="B164" s="16">
        <v>11</v>
      </c>
      <c r="C164" s="21">
        <v>1727.77</v>
      </c>
      <c r="D164" s="21">
        <v>141.22</v>
      </c>
      <c r="E164" s="21">
        <v>0</v>
      </c>
      <c r="F164" s="21">
        <v>1758.47</v>
      </c>
      <c r="G164" s="21">
        <v>527</v>
      </c>
      <c r="H164" s="22">
        <f t="shared" si="8"/>
        <v>2378.5400000000004</v>
      </c>
      <c r="I164" s="22">
        <f t="shared" si="9"/>
        <v>2641.7400000000002</v>
      </c>
      <c r="J164" s="22">
        <f t="shared" si="10"/>
        <v>2927.9200000000005</v>
      </c>
      <c r="K164" s="22">
        <f t="shared" si="11"/>
        <v>3333.86</v>
      </c>
    </row>
    <row r="165" spans="1:11" s="15" customFormat="1" ht="14.25" customHeight="1">
      <c r="A165" s="31">
        <v>44112</v>
      </c>
      <c r="B165" s="16">
        <v>12</v>
      </c>
      <c r="C165" s="21">
        <v>1727.46</v>
      </c>
      <c r="D165" s="21">
        <v>97.78</v>
      </c>
      <c r="E165" s="21">
        <v>0</v>
      </c>
      <c r="F165" s="21">
        <v>1758.16</v>
      </c>
      <c r="G165" s="21">
        <v>527</v>
      </c>
      <c r="H165" s="22">
        <f t="shared" si="8"/>
        <v>2378.23</v>
      </c>
      <c r="I165" s="22">
        <f t="shared" si="9"/>
        <v>2641.43</v>
      </c>
      <c r="J165" s="22">
        <f t="shared" si="10"/>
        <v>2927.61</v>
      </c>
      <c r="K165" s="22">
        <f t="shared" si="11"/>
        <v>3333.5499999999997</v>
      </c>
    </row>
    <row r="166" spans="1:11" s="15" customFormat="1" ht="14.25" customHeight="1">
      <c r="A166" s="31">
        <v>44112</v>
      </c>
      <c r="B166" s="16">
        <v>13</v>
      </c>
      <c r="C166" s="21">
        <v>1735.81</v>
      </c>
      <c r="D166" s="21">
        <v>94.34</v>
      </c>
      <c r="E166" s="21">
        <v>0</v>
      </c>
      <c r="F166" s="21">
        <v>1766.51</v>
      </c>
      <c r="G166" s="21">
        <v>527</v>
      </c>
      <c r="H166" s="22">
        <f t="shared" si="8"/>
        <v>2386.5800000000004</v>
      </c>
      <c r="I166" s="22">
        <f t="shared" si="9"/>
        <v>2649.78</v>
      </c>
      <c r="J166" s="22">
        <f t="shared" si="10"/>
        <v>2935.9600000000005</v>
      </c>
      <c r="K166" s="22">
        <f t="shared" si="11"/>
        <v>3341.9</v>
      </c>
    </row>
    <row r="167" spans="1:11" s="15" customFormat="1" ht="14.25" customHeight="1">
      <c r="A167" s="31">
        <v>44112</v>
      </c>
      <c r="B167" s="16">
        <v>14</v>
      </c>
      <c r="C167" s="21">
        <v>1750.03</v>
      </c>
      <c r="D167" s="21">
        <v>116.17</v>
      </c>
      <c r="E167" s="21">
        <v>0</v>
      </c>
      <c r="F167" s="21">
        <v>1780.73</v>
      </c>
      <c r="G167" s="21">
        <v>527</v>
      </c>
      <c r="H167" s="22">
        <f t="shared" si="8"/>
        <v>2400.8</v>
      </c>
      <c r="I167" s="22">
        <f t="shared" si="9"/>
        <v>2664</v>
      </c>
      <c r="J167" s="22">
        <f t="shared" si="10"/>
        <v>2950.18</v>
      </c>
      <c r="K167" s="22">
        <f t="shared" si="11"/>
        <v>3356.1200000000003</v>
      </c>
    </row>
    <row r="168" spans="1:11" s="15" customFormat="1" ht="14.25" customHeight="1">
      <c r="A168" s="31">
        <v>44112</v>
      </c>
      <c r="B168" s="16">
        <v>15</v>
      </c>
      <c r="C168" s="21">
        <v>1755.4</v>
      </c>
      <c r="D168" s="21">
        <v>141.36</v>
      </c>
      <c r="E168" s="21">
        <v>0</v>
      </c>
      <c r="F168" s="21">
        <v>1786.1</v>
      </c>
      <c r="G168" s="21">
        <v>527</v>
      </c>
      <c r="H168" s="22">
        <f t="shared" si="8"/>
        <v>2406.17</v>
      </c>
      <c r="I168" s="22">
        <f t="shared" si="9"/>
        <v>2669.37</v>
      </c>
      <c r="J168" s="22">
        <f t="shared" si="10"/>
        <v>2955.5499999999997</v>
      </c>
      <c r="K168" s="22">
        <f t="shared" si="11"/>
        <v>3361.4900000000002</v>
      </c>
    </row>
    <row r="169" spans="1:11" s="15" customFormat="1" ht="14.25" customHeight="1">
      <c r="A169" s="31">
        <v>44112</v>
      </c>
      <c r="B169" s="16">
        <v>16</v>
      </c>
      <c r="C169" s="21">
        <v>1743.08</v>
      </c>
      <c r="D169" s="21">
        <v>89.04</v>
      </c>
      <c r="E169" s="21">
        <v>0</v>
      </c>
      <c r="F169" s="21">
        <v>1773.78</v>
      </c>
      <c r="G169" s="21">
        <v>527</v>
      </c>
      <c r="H169" s="22">
        <f t="shared" si="8"/>
        <v>2393.85</v>
      </c>
      <c r="I169" s="22">
        <f t="shared" si="9"/>
        <v>2657.0499999999997</v>
      </c>
      <c r="J169" s="22">
        <f t="shared" si="10"/>
        <v>2943.23</v>
      </c>
      <c r="K169" s="22">
        <f t="shared" si="11"/>
        <v>3349.1699999999996</v>
      </c>
    </row>
    <row r="170" spans="1:11" s="15" customFormat="1" ht="14.25" customHeight="1">
      <c r="A170" s="31">
        <v>44112</v>
      </c>
      <c r="B170" s="16">
        <v>17</v>
      </c>
      <c r="C170" s="21">
        <v>1726.09</v>
      </c>
      <c r="D170" s="21">
        <v>84.87</v>
      </c>
      <c r="E170" s="21">
        <v>0</v>
      </c>
      <c r="F170" s="21">
        <v>1756.79</v>
      </c>
      <c r="G170" s="21">
        <v>527</v>
      </c>
      <c r="H170" s="22">
        <f t="shared" si="8"/>
        <v>2376.86</v>
      </c>
      <c r="I170" s="22">
        <f t="shared" si="9"/>
        <v>2640.06</v>
      </c>
      <c r="J170" s="22">
        <f t="shared" si="10"/>
        <v>2926.2400000000002</v>
      </c>
      <c r="K170" s="22">
        <f t="shared" si="11"/>
        <v>3332.18</v>
      </c>
    </row>
    <row r="171" spans="1:11" s="15" customFormat="1" ht="14.25" customHeight="1">
      <c r="A171" s="31">
        <v>44112</v>
      </c>
      <c r="B171" s="16">
        <v>18</v>
      </c>
      <c r="C171" s="21">
        <v>1704.3</v>
      </c>
      <c r="D171" s="21">
        <v>0</v>
      </c>
      <c r="E171" s="21">
        <v>5.13</v>
      </c>
      <c r="F171" s="21">
        <v>1735</v>
      </c>
      <c r="G171" s="21">
        <v>527</v>
      </c>
      <c r="H171" s="22">
        <f t="shared" si="8"/>
        <v>2355.07</v>
      </c>
      <c r="I171" s="22">
        <f t="shared" si="9"/>
        <v>2618.27</v>
      </c>
      <c r="J171" s="22">
        <f t="shared" si="10"/>
        <v>2904.4500000000003</v>
      </c>
      <c r="K171" s="22">
        <f t="shared" si="11"/>
        <v>3310.39</v>
      </c>
    </row>
    <row r="172" spans="1:11" s="15" customFormat="1" ht="14.25" customHeight="1">
      <c r="A172" s="31">
        <v>44112</v>
      </c>
      <c r="B172" s="16">
        <v>19</v>
      </c>
      <c r="C172" s="21">
        <v>1642.07</v>
      </c>
      <c r="D172" s="21">
        <v>0.44</v>
      </c>
      <c r="E172" s="21">
        <v>0</v>
      </c>
      <c r="F172" s="21">
        <v>1672.77</v>
      </c>
      <c r="G172" s="21">
        <v>527</v>
      </c>
      <c r="H172" s="22">
        <f t="shared" si="8"/>
        <v>2292.84</v>
      </c>
      <c r="I172" s="22">
        <f t="shared" si="9"/>
        <v>2556.04</v>
      </c>
      <c r="J172" s="22">
        <f t="shared" si="10"/>
        <v>2842.22</v>
      </c>
      <c r="K172" s="22">
        <f t="shared" si="11"/>
        <v>3248.1600000000003</v>
      </c>
    </row>
    <row r="173" spans="1:11" s="15" customFormat="1" ht="14.25" customHeight="1">
      <c r="A173" s="31">
        <v>44112</v>
      </c>
      <c r="B173" s="16">
        <v>20</v>
      </c>
      <c r="C173" s="21">
        <v>1619.61</v>
      </c>
      <c r="D173" s="21">
        <v>64</v>
      </c>
      <c r="E173" s="21">
        <v>0</v>
      </c>
      <c r="F173" s="21">
        <v>1650.31</v>
      </c>
      <c r="G173" s="21">
        <v>527</v>
      </c>
      <c r="H173" s="22">
        <f t="shared" si="8"/>
        <v>2270.38</v>
      </c>
      <c r="I173" s="22">
        <f t="shared" si="9"/>
        <v>2533.58</v>
      </c>
      <c r="J173" s="22">
        <f t="shared" si="10"/>
        <v>2819.7599999999998</v>
      </c>
      <c r="K173" s="22">
        <f t="shared" si="11"/>
        <v>3225.7000000000003</v>
      </c>
    </row>
    <row r="174" spans="1:11" s="15" customFormat="1" ht="14.25" customHeight="1">
      <c r="A174" s="31">
        <v>44112</v>
      </c>
      <c r="B174" s="16">
        <v>21</v>
      </c>
      <c r="C174" s="21">
        <v>1708.51</v>
      </c>
      <c r="D174" s="21">
        <v>8.58</v>
      </c>
      <c r="E174" s="21">
        <v>0</v>
      </c>
      <c r="F174" s="21">
        <v>1739.21</v>
      </c>
      <c r="G174" s="21">
        <v>527</v>
      </c>
      <c r="H174" s="22">
        <f t="shared" si="8"/>
        <v>2359.28</v>
      </c>
      <c r="I174" s="22">
        <f t="shared" si="9"/>
        <v>2622.48</v>
      </c>
      <c r="J174" s="22">
        <f t="shared" si="10"/>
        <v>2908.6600000000003</v>
      </c>
      <c r="K174" s="22">
        <f t="shared" si="11"/>
        <v>3314.6</v>
      </c>
    </row>
    <row r="175" spans="1:11" s="15" customFormat="1" ht="14.25" customHeight="1">
      <c r="A175" s="31">
        <v>44112</v>
      </c>
      <c r="B175" s="16">
        <v>22</v>
      </c>
      <c r="C175" s="21">
        <v>1682</v>
      </c>
      <c r="D175" s="21">
        <v>0</v>
      </c>
      <c r="E175" s="21">
        <v>413.97</v>
      </c>
      <c r="F175" s="21">
        <v>1712.7</v>
      </c>
      <c r="G175" s="21">
        <v>527</v>
      </c>
      <c r="H175" s="22">
        <f t="shared" si="8"/>
        <v>2332.77</v>
      </c>
      <c r="I175" s="22">
        <f t="shared" si="9"/>
        <v>2595.97</v>
      </c>
      <c r="J175" s="22">
        <f t="shared" si="10"/>
        <v>2882.15</v>
      </c>
      <c r="K175" s="22">
        <f t="shared" si="11"/>
        <v>3288.0899999999997</v>
      </c>
    </row>
    <row r="176" spans="1:11" s="15" customFormat="1" ht="14.25" customHeight="1">
      <c r="A176" s="31">
        <v>44112</v>
      </c>
      <c r="B176" s="16">
        <v>23</v>
      </c>
      <c r="C176" s="21">
        <v>1370.32</v>
      </c>
      <c r="D176" s="21">
        <v>0</v>
      </c>
      <c r="E176" s="21">
        <v>194.92</v>
      </c>
      <c r="F176" s="21">
        <v>1401.02</v>
      </c>
      <c r="G176" s="21">
        <v>527</v>
      </c>
      <c r="H176" s="22">
        <f t="shared" si="8"/>
        <v>2021.09</v>
      </c>
      <c r="I176" s="22">
        <f t="shared" si="9"/>
        <v>2284.29</v>
      </c>
      <c r="J176" s="22">
        <f t="shared" si="10"/>
        <v>2570.47</v>
      </c>
      <c r="K176" s="22">
        <f t="shared" si="11"/>
        <v>2976.4100000000003</v>
      </c>
    </row>
    <row r="177" spans="1:11" s="15" customFormat="1" ht="14.25" customHeight="1">
      <c r="A177" s="31">
        <v>44112</v>
      </c>
      <c r="B177" s="16">
        <v>0</v>
      </c>
      <c r="C177" s="21">
        <v>1338.01</v>
      </c>
      <c r="D177" s="21">
        <v>0</v>
      </c>
      <c r="E177" s="21">
        <v>89.1</v>
      </c>
      <c r="F177" s="21">
        <v>1368.71</v>
      </c>
      <c r="G177" s="21">
        <v>527</v>
      </c>
      <c r="H177" s="22">
        <f t="shared" si="8"/>
        <v>1988.78</v>
      </c>
      <c r="I177" s="22">
        <f t="shared" si="9"/>
        <v>2251.98</v>
      </c>
      <c r="J177" s="22">
        <f t="shared" si="10"/>
        <v>2538.1600000000003</v>
      </c>
      <c r="K177" s="22">
        <f t="shared" si="11"/>
        <v>2944.1</v>
      </c>
    </row>
    <row r="178" spans="1:11" s="15" customFormat="1" ht="14.25" customHeight="1">
      <c r="A178" s="31">
        <v>44112</v>
      </c>
      <c r="B178" s="16">
        <v>1</v>
      </c>
      <c r="C178" s="21">
        <v>1136.25</v>
      </c>
      <c r="D178" s="21">
        <v>0</v>
      </c>
      <c r="E178" s="21">
        <v>59.83</v>
      </c>
      <c r="F178" s="21">
        <v>1166.95</v>
      </c>
      <c r="G178" s="21">
        <v>527</v>
      </c>
      <c r="H178" s="22">
        <f t="shared" si="8"/>
        <v>1787.02</v>
      </c>
      <c r="I178" s="22">
        <f t="shared" si="9"/>
        <v>2050.2200000000003</v>
      </c>
      <c r="J178" s="22">
        <f t="shared" si="10"/>
        <v>2336.4</v>
      </c>
      <c r="K178" s="22">
        <f t="shared" si="11"/>
        <v>2742.34</v>
      </c>
    </row>
    <row r="179" spans="1:11" s="15" customFormat="1" ht="14.25" customHeight="1">
      <c r="A179" s="31">
        <v>44112</v>
      </c>
      <c r="B179" s="16">
        <v>2</v>
      </c>
      <c r="C179" s="21">
        <v>1039.48</v>
      </c>
      <c r="D179" s="21">
        <v>0</v>
      </c>
      <c r="E179" s="21">
        <v>31.67</v>
      </c>
      <c r="F179" s="21">
        <v>1070.18</v>
      </c>
      <c r="G179" s="21">
        <v>527</v>
      </c>
      <c r="H179" s="22">
        <f t="shared" si="8"/>
        <v>1690.25</v>
      </c>
      <c r="I179" s="22">
        <f t="shared" si="9"/>
        <v>1953.45</v>
      </c>
      <c r="J179" s="22">
        <f t="shared" si="10"/>
        <v>2239.63</v>
      </c>
      <c r="K179" s="22">
        <f t="shared" si="11"/>
        <v>2645.57</v>
      </c>
    </row>
    <row r="180" spans="1:11" s="15" customFormat="1" ht="14.25" customHeight="1">
      <c r="A180" s="31">
        <v>44112</v>
      </c>
      <c r="B180" s="16">
        <v>3</v>
      </c>
      <c r="C180" s="21">
        <v>986.91</v>
      </c>
      <c r="D180" s="21">
        <v>5.14</v>
      </c>
      <c r="E180" s="21">
        <v>0</v>
      </c>
      <c r="F180" s="21">
        <v>1017.61</v>
      </c>
      <c r="G180" s="21">
        <v>527</v>
      </c>
      <c r="H180" s="22">
        <f t="shared" si="8"/>
        <v>1637.68</v>
      </c>
      <c r="I180" s="22">
        <f t="shared" si="9"/>
        <v>1900.88</v>
      </c>
      <c r="J180" s="22">
        <f t="shared" si="10"/>
        <v>2187.06</v>
      </c>
      <c r="K180" s="22">
        <f t="shared" si="11"/>
        <v>2593.0000000000005</v>
      </c>
    </row>
    <row r="181" spans="1:11" s="15" customFormat="1" ht="14.25" customHeight="1">
      <c r="A181" s="31">
        <v>44112</v>
      </c>
      <c r="B181" s="16">
        <v>4</v>
      </c>
      <c r="C181" s="21">
        <v>950.89</v>
      </c>
      <c r="D181" s="21">
        <v>0</v>
      </c>
      <c r="E181" s="21">
        <v>19.74</v>
      </c>
      <c r="F181" s="21">
        <v>981.59</v>
      </c>
      <c r="G181" s="21">
        <v>527</v>
      </c>
      <c r="H181" s="22">
        <f t="shared" si="8"/>
        <v>1601.66</v>
      </c>
      <c r="I181" s="22">
        <f t="shared" si="9"/>
        <v>1864.8600000000001</v>
      </c>
      <c r="J181" s="22">
        <f t="shared" si="10"/>
        <v>2151.0400000000004</v>
      </c>
      <c r="K181" s="22">
        <f t="shared" si="11"/>
        <v>2556.98</v>
      </c>
    </row>
    <row r="182" spans="1:11" s="15" customFormat="1" ht="14.25" customHeight="1">
      <c r="A182" s="31">
        <v>44112</v>
      </c>
      <c r="B182" s="16">
        <v>5</v>
      </c>
      <c r="C182" s="21">
        <v>913.78</v>
      </c>
      <c r="D182" s="21">
        <v>75.68</v>
      </c>
      <c r="E182" s="21">
        <v>0</v>
      </c>
      <c r="F182" s="21">
        <v>944.48</v>
      </c>
      <c r="G182" s="21">
        <v>527</v>
      </c>
      <c r="H182" s="22">
        <f t="shared" si="8"/>
        <v>1564.55</v>
      </c>
      <c r="I182" s="22">
        <f t="shared" si="9"/>
        <v>1827.75</v>
      </c>
      <c r="J182" s="22">
        <f t="shared" si="10"/>
        <v>2113.93</v>
      </c>
      <c r="K182" s="22">
        <f t="shared" si="11"/>
        <v>2519.8700000000003</v>
      </c>
    </row>
    <row r="183" spans="1:11" s="15" customFormat="1" ht="14.25" customHeight="1">
      <c r="A183" s="31">
        <v>44112</v>
      </c>
      <c r="B183" s="16">
        <v>6</v>
      </c>
      <c r="C183" s="21">
        <v>998.22</v>
      </c>
      <c r="D183" s="21">
        <v>169.06</v>
      </c>
      <c r="E183" s="21">
        <v>0</v>
      </c>
      <c r="F183" s="21">
        <v>1028.92</v>
      </c>
      <c r="G183" s="21">
        <v>527</v>
      </c>
      <c r="H183" s="22">
        <f t="shared" si="8"/>
        <v>1648.99</v>
      </c>
      <c r="I183" s="22">
        <f t="shared" si="9"/>
        <v>1912.19</v>
      </c>
      <c r="J183" s="22">
        <f t="shared" si="10"/>
        <v>2198.3700000000003</v>
      </c>
      <c r="K183" s="22">
        <f t="shared" si="11"/>
        <v>2604.31</v>
      </c>
    </row>
    <row r="184" spans="1:11" s="15" customFormat="1" ht="14.25" customHeight="1">
      <c r="A184" s="31">
        <v>44112</v>
      </c>
      <c r="B184" s="16">
        <v>7</v>
      </c>
      <c r="C184" s="21">
        <v>1071.88</v>
      </c>
      <c r="D184" s="21">
        <v>190.7</v>
      </c>
      <c r="E184" s="21">
        <v>0</v>
      </c>
      <c r="F184" s="21">
        <v>1102.58</v>
      </c>
      <c r="G184" s="21">
        <v>527</v>
      </c>
      <c r="H184" s="22">
        <f t="shared" si="8"/>
        <v>1722.6499999999999</v>
      </c>
      <c r="I184" s="22">
        <f t="shared" si="9"/>
        <v>1985.85</v>
      </c>
      <c r="J184" s="22">
        <f t="shared" si="10"/>
        <v>2272.03</v>
      </c>
      <c r="K184" s="22">
        <f t="shared" si="11"/>
        <v>2677.97</v>
      </c>
    </row>
    <row r="185" spans="1:11" s="15" customFormat="1" ht="14.25" customHeight="1">
      <c r="A185" s="31">
        <v>44112</v>
      </c>
      <c r="B185" s="16">
        <v>8</v>
      </c>
      <c r="C185" s="21">
        <v>1308.93</v>
      </c>
      <c r="D185" s="21">
        <v>160.99</v>
      </c>
      <c r="E185" s="21">
        <v>0</v>
      </c>
      <c r="F185" s="21">
        <v>1339.63</v>
      </c>
      <c r="G185" s="21">
        <v>527</v>
      </c>
      <c r="H185" s="22">
        <f t="shared" si="8"/>
        <v>1959.7</v>
      </c>
      <c r="I185" s="22">
        <f t="shared" si="9"/>
        <v>2222.9</v>
      </c>
      <c r="J185" s="22">
        <f t="shared" si="10"/>
        <v>2509.0800000000004</v>
      </c>
      <c r="K185" s="22">
        <f t="shared" si="11"/>
        <v>2915.02</v>
      </c>
    </row>
    <row r="186" spans="1:11" s="15" customFormat="1" ht="14.25" customHeight="1">
      <c r="A186" s="31">
        <v>44112</v>
      </c>
      <c r="B186" s="16">
        <v>9</v>
      </c>
      <c r="C186" s="21">
        <v>1606.44</v>
      </c>
      <c r="D186" s="21">
        <v>125.81</v>
      </c>
      <c r="E186" s="21">
        <v>0</v>
      </c>
      <c r="F186" s="21">
        <v>1637.14</v>
      </c>
      <c r="G186" s="21">
        <v>527</v>
      </c>
      <c r="H186" s="22">
        <f t="shared" si="8"/>
        <v>2257.2100000000005</v>
      </c>
      <c r="I186" s="22">
        <f t="shared" si="9"/>
        <v>2520.4100000000003</v>
      </c>
      <c r="J186" s="22">
        <f t="shared" si="10"/>
        <v>2806.5900000000006</v>
      </c>
      <c r="K186" s="22">
        <f t="shared" si="11"/>
        <v>3212.53</v>
      </c>
    </row>
    <row r="187" spans="1:11" s="15" customFormat="1" ht="14.25" customHeight="1">
      <c r="A187" s="31">
        <v>44112</v>
      </c>
      <c r="B187" s="16">
        <v>10</v>
      </c>
      <c r="C187" s="21">
        <v>1660.74</v>
      </c>
      <c r="D187" s="21">
        <v>127.05</v>
      </c>
      <c r="E187" s="21">
        <v>0</v>
      </c>
      <c r="F187" s="21">
        <v>1691.44</v>
      </c>
      <c r="G187" s="21">
        <v>527</v>
      </c>
      <c r="H187" s="22">
        <f t="shared" si="8"/>
        <v>2311.51</v>
      </c>
      <c r="I187" s="22">
        <f t="shared" si="9"/>
        <v>2574.71</v>
      </c>
      <c r="J187" s="22">
        <f t="shared" si="10"/>
        <v>2860.89</v>
      </c>
      <c r="K187" s="22">
        <f t="shared" si="11"/>
        <v>3266.8300000000004</v>
      </c>
    </row>
    <row r="188" spans="1:11" s="15" customFormat="1" ht="14.25" customHeight="1">
      <c r="A188" s="31">
        <v>44112</v>
      </c>
      <c r="B188" s="16">
        <v>11</v>
      </c>
      <c r="C188" s="21">
        <v>1665.32</v>
      </c>
      <c r="D188" s="21">
        <v>119.38</v>
      </c>
      <c r="E188" s="21">
        <v>0</v>
      </c>
      <c r="F188" s="21">
        <v>1696.02</v>
      </c>
      <c r="G188" s="21">
        <v>527</v>
      </c>
      <c r="H188" s="22">
        <f t="shared" si="8"/>
        <v>2316.09</v>
      </c>
      <c r="I188" s="22">
        <f t="shared" si="9"/>
        <v>2579.29</v>
      </c>
      <c r="J188" s="22">
        <f t="shared" si="10"/>
        <v>2865.47</v>
      </c>
      <c r="K188" s="22">
        <f t="shared" si="11"/>
        <v>3271.4100000000003</v>
      </c>
    </row>
    <row r="189" spans="1:11" s="15" customFormat="1" ht="14.25" customHeight="1">
      <c r="A189" s="31">
        <v>44112</v>
      </c>
      <c r="B189" s="16">
        <v>12</v>
      </c>
      <c r="C189" s="21">
        <v>1680.1</v>
      </c>
      <c r="D189" s="21">
        <v>118.88</v>
      </c>
      <c r="E189" s="21">
        <v>0</v>
      </c>
      <c r="F189" s="21">
        <v>1710.8</v>
      </c>
      <c r="G189" s="21">
        <v>527</v>
      </c>
      <c r="H189" s="22">
        <f t="shared" si="8"/>
        <v>2330.8700000000003</v>
      </c>
      <c r="I189" s="22">
        <f t="shared" si="9"/>
        <v>2594.07</v>
      </c>
      <c r="J189" s="22">
        <f t="shared" si="10"/>
        <v>2880.2500000000005</v>
      </c>
      <c r="K189" s="22">
        <f t="shared" si="11"/>
        <v>3286.19</v>
      </c>
    </row>
    <row r="190" spans="1:11" s="15" customFormat="1" ht="14.25" customHeight="1">
      <c r="A190" s="31">
        <v>44112</v>
      </c>
      <c r="B190" s="16">
        <v>13</v>
      </c>
      <c r="C190" s="21">
        <v>1684.33</v>
      </c>
      <c r="D190" s="21">
        <v>118.71</v>
      </c>
      <c r="E190" s="21">
        <v>0</v>
      </c>
      <c r="F190" s="21">
        <v>1715.03</v>
      </c>
      <c r="G190" s="21">
        <v>527</v>
      </c>
      <c r="H190" s="22">
        <f t="shared" si="8"/>
        <v>2335.1</v>
      </c>
      <c r="I190" s="22">
        <f t="shared" si="9"/>
        <v>2598.2999999999997</v>
      </c>
      <c r="J190" s="22">
        <f t="shared" si="10"/>
        <v>2884.48</v>
      </c>
      <c r="K190" s="22">
        <f t="shared" si="11"/>
        <v>3290.4199999999996</v>
      </c>
    </row>
    <row r="191" spans="1:11" s="15" customFormat="1" ht="14.25" customHeight="1">
      <c r="A191" s="31">
        <v>44112</v>
      </c>
      <c r="B191" s="16">
        <v>14</v>
      </c>
      <c r="C191" s="21">
        <v>1692.5</v>
      </c>
      <c r="D191" s="21">
        <v>111.38</v>
      </c>
      <c r="E191" s="21">
        <v>0</v>
      </c>
      <c r="F191" s="21">
        <v>1723.2</v>
      </c>
      <c r="G191" s="21">
        <v>527</v>
      </c>
      <c r="H191" s="22">
        <f t="shared" si="8"/>
        <v>2343.27</v>
      </c>
      <c r="I191" s="22">
        <f t="shared" si="9"/>
        <v>2606.47</v>
      </c>
      <c r="J191" s="22">
        <f t="shared" si="10"/>
        <v>2892.65</v>
      </c>
      <c r="K191" s="22">
        <f t="shared" si="11"/>
        <v>3298.5899999999997</v>
      </c>
    </row>
    <row r="192" spans="1:11" s="15" customFormat="1" ht="14.25" customHeight="1">
      <c r="A192" s="31">
        <v>44112</v>
      </c>
      <c r="B192" s="16">
        <v>15</v>
      </c>
      <c r="C192" s="21">
        <v>1694.18</v>
      </c>
      <c r="D192" s="21">
        <v>107.14</v>
      </c>
      <c r="E192" s="21">
        <v>0</v>
      </c>
      <c r="F192" s="21">
        <v>1724.88</v>
      </c>
      <c r="G192" s="21">
        <v>527</v>
      </c>
      <c r="H192" s="22">
        <f t="shared" si="8"/>
        <v>2344.9500000000003</v>
      </c>
      <c r="I192" s="22">
        <f t="shared" si="9"/>
        <v>2608.15</v>
      </c>
      <c r="J192" s="22">
        <f t="shared" si="10"/>
        <v>2894.3300000000004</v>
      </c>
      <c r="K192" s="22">
        <f t="shared" si="11"/>
        <v>3300.27</v>
      </c>
    </row>
    <row r="193" spans="1:11" s="15" customFormat="1" ht="14.25" customHeight="1">
      <c r="A193" s="31">
        <v>44112</v>
      </c>
      <c r="B193" s="16">
        <v>16</v>
      </c>
      <c r="C193" s="21">
        <v>1712.95</v>
      </c>
      <c r="D193" s="21">
        <v>93.54</v>
      </c>
      <c r="E193" s="21">
        <v>0</v>
      </c>
      <c r="F193" s="21">
        <v>1743.65</v>
      </c>
      <c r="G193" s="21">
        <v>527</v>
      </c>
      <c r="H193" s="22">
        <f t="shared" si="8"/>
        <v>2363.7200000000003</v>
      </c>
      <c r="I193" s="22">
        <f t="shared" si="9"/>
        <v>2626.92</v>
      </c>
      <c r="J193" s="22">
        <f t="shared" si="10"/>
        <v>2913.1</v>
      </c>
      <c r="K193" s="22">
        <f t="shared" si="11"/>
        <v>3319.0400000000004</v>
      </c>
    </row>
    <row r="194" spans="1:11" s="15" customFormat="1" ht="14.25" customHeight="1">
      <c r="A194" s="31">
        <v>44112</v>
      </c>
      <c r="B194" s="16">
        <v>17</v>
      </c>
      <c r="C194" s="21">
        <v>1692.63</v>
      </c>
      <c r="D194" s="21">
        <v>99.4</v>
      </c>
      <c r="E194" s="21">
        <v>0</v>
      </c>
      <c r="F194" s="21">
        <v>1723.33</v>
      </c>
      <c r="G194" s="21">
        <v>527</v>
      </c>
      <c r="H194" s="22">
        <f t="shared" si="8"/>
        <v>2343.4</v>
      </c>
      <c r="I194" s="22">
        <f t="shared" si="9"/>
        <v>2606.6</v>
      </c>
      <c r="J194" s="22">
        <f t="shared" si="10"/>
        <v>2892.78</v>
      </c>
      <c r="K194" s="22">
        <f t="shared" si="11"/>
        <v>3298.72</v>
      </c>
    </row>
    <row r="195" spans="1:11" s="15" customFormat="1" ht="14.25" customHeight="1">
      <c r="A195" s="31">
        <v>44112</v>
      </c>
      <c r="B195" s="16">
        <v>18</v>
      </c>
      <c r="C195" s="21">
        <v>1669.17</v>
      </c>
      <c r="D195" s="21">
        <v>99.15</v>
      </c>
      <c r="E195" s="21">
        <v>0</v>
      </c>
      <c r="F195" s="21">
        <v>1699.87</v>
      </c>
      <c r="G195" s="21">
        <v>527</v>
      </c>
      <c r="H195" s="22">
        <f t="shared" si="8"/>
        <v>2319.94</v>
      </c>
      <c r="I195" s="22">
        <f t="shared" si="9"/>
        <v>2583.14</v>
      </c>
      <c r="J195" s="22">
        <f t="shared" si="10"/>
        <v>2869.32</v>
      </c>
      <c r="K195" s="22">
        <f t="shared" si="11"/>
        <v>3275.2599999999998</v>
      </c>
    </row>
    <row r="196" spans="1:11" s="15" customFormat="1" ht="14.25" customHeight="1">
      <c r="A196" s="31">
        <v>44112</v>
      </c>
      <c r="B196" s="16">
        <v>19</v>
      </c>
      <c r="C196" s="21">
        <v>1618.22</v>
      </c>
      <c r="D196" s="21">
        <v>116.09</v>
      </c>
      <c r="E196" s="21">
        <v>0</v>
      </c>
      <c r="F196" s="21">
        <v>1648.92</v>
      </c>
      <c r="G196" s="21">
        <v>527</v>
      </c>
      <c r="H196" s="22">
        <f t="shared" si="8"/>
        <v>2268.9900000000002</v>
      </c>
      <c r="I196" s="22">
        <f t="shared" si="9"/>
        <v>2532.19</v>
      </c>
      <c r="J196" s="22">
        <f t="shared" si="10"/>
        <v>2818.3700000000003</v>
      </c>
      <c r="K196" s="22">
        <f t="shared" si="11"/>
        <v>3224.31</v>
      </c>
    </row>
    <row r="197" spans="1:11" s="15" customFormat="1" ht="14.25" customHeight="1">
      <c r="A197" s="31">
        <v>44112</v>
      </c>
      <c r="B197" s="16">
        <v>20</v>
      </c>
      <c r="C197" s="21">
        <v>1606.53</v>
      </c>
      <c r="D197" s="21">
        <v>22.57</v>
      </c>
      <c r="E197" s="21">
        <v>0</v>
      </c>
      <c r="F197" s="21">
        <v>1637.23</v>
      </c>
      <c r="G197" s="21">
        <v>527</v>
      </c>
      <c r="H197" s="22">
        <f t="shared" si="8"/>
        <v>2257.3</v>
      </c>
      <c r="I197" s="22">
        <f t="shared" si="9"/>
        <v>2520.5</v>
      </c>
      <c r="J197" s="22">
        <f t="shared" si="10"/>
        <v>2806.68</v>
      </c>
      <c r="K197" s="22">
        <f t="shared" si="11"/>
        <v>3212.6200000000003</v>
      </c>
    </row>
    <row r="198" spans="1:11" s="15" customFormat="1" ht="14.25" customHeight="1">
      <c r="A198" s="31">
        <v>44112</v>
      </c>
      <c r="B198" s="16">
        <v>21</v>
      </c>
      <c r="C198" s="21">
        <v>1629.7</v>
      </c>
      <c r="D198" s="21">
        <v>30.72</v>
      </c>
      <c r="E198" s="21">
        <v>0</v>
      </c>
      <c r="F198" s="21">
        <v>1660.4</v>
      </c>
      <c r="G198" s="21">
        <v>527</v>
      </c>
      <c r="H198" s="22">
        <f t="shared" si="8"/>
        <v>2280.4700000000003</v>
      </c>
      <c r="I198" s="22">
        <f t="shared" si="9"/>
        <v>2543.67</v>
      </c>
      <c r="J198" s="22">
        <f t="shared" si="10"/>
        <v>2829.85</v>
      </c>
      <c r="K198" s="22">
        <f t="shared" si="11"/>
        <v>3235.7900000000004</v>
      </c>
    </row>
    <row r="199" spans="1:11" s="15" customFormat="1" ht="14.25" customHeight="1">
      <c r="A199" s="31">
        <v>44112</v>
      </c>
      <c r="B199" s="16">
        <v>22</v>
      </c>
      <c r="C199" s="21">
        <v>1591.31</v>
      </c>
      <c r="D199" s="21">
        <v>0</v>
      </c>
      <c r="E199" s="21">
        <v>275.35</v>
      </c>
      <c r="F199" s="21">
        <v>1622.01</v>
      </c>
      <c r="G199" s="21">
        <v>527</v>
      </c>
      <c r="H199" s="22">
        <f t="shared" si="8"/>
        <v>2242.0800000000004</v>
      </c>
      <c r="I199" s="22">
        <f t="shared" si="9"/>
        <v>2505.28</v>
      </c>
      <c r="J199" s="22">
        <f t="shared" si="10"/>
        <v>2791.4600000000005</v>
      </c>
      <c r="K199" s="22">
        <f t="shared" si="11"/>
        <v>3197.4</v>
      </c>
    </row>
    <row r="200" spans="1:11" s="15" customFormat="1" ht="14.25" customHeight="1">
      <c r="A200" s="31">
        <v>44112</v>
      </c>
      <c r="B200" s="16">
        <v>23</v>
      </c>
      <c r="C200" s="21">
        <v>1259.32</v>
      </c>
      <c r="D200" s="21">
        <v>0</v>
      </c>
      <c r="E200" s="21">
        <v>160.52</v>
      </c>
      <c r="F200" s="21">
        <v>1290.02</v>
      </c>
      <c r="G200" s="21">
        <v>527</v>
      </c>
      <c r="H200" s="22">
        <f t="shared" si="8"/>
        <v>1910.09</v>
      </c>
      <c r="I200" s="22">
        <f t="shared" si="9"/>
        <v>2173.29</v>
      </c>
      <c r="J200" s="22">
        <f t="shared" si="10"/>
        <v>2459.47</v>
      </c>
      <c r="K200" s="22">
        <f t="shared" si="11"/>
        <v>2865.4100000000003</v>
      </c>
    </row>
    <row r="201" spans="1:11" s="15" customFormat="1" ht="14.25" customHeight="1">
      <c r="A201" s="31">
        <v>44113</v>
      </c>
      <c r="B201" s="16">
        <v>0</v>
      </c>
      <c r="C201" s="21">
        <v>1196.06</v>
      </c>
      <c r="D201" s="21">
        <v>0</v>
      </c>
      <c r="E201" s="21">
        <v>132.51</v>
      </c>
      <c r="F201" s="21">
        <v>1226.76</v>
      </c>
      <c r="G201" s="21">
        <v>527</v>
      </c>
      <c r="H201" s="22">
        <f t="shared" si="8"/>
        <v>1846.83</v>
      </c>
      <c r="I201" s="22">
        <f t="shared" si="9"/>
        <v>2110.03</v>
      </c>
      <c r="J201" s="22">
        <f t="shared" si="10"/>
        <v>2396.21</v>
      </c>
      <c r="K201" s="22">
        <f t="shared" si="11"/>
        <v>2802.15</v>
      </c>
    </row>
    <row r="202" spans="1:11" s="15" customFormat="1" ht="14.25" customHeight="1">
      <c r="A202" s="31">
        <v>44113</v>
      </c>
      <c r="B202" s="16">
        <v>1</v>
      </c>
      <c r="C202" s="21">
        <v>1031.12</v>
      </c>
      <c r="D202" s="21">
        <v>0</v>
      </c>
      <c r="E202" s="21">
        <v>217.23</v>
      </c>
      <c r="F202" s="21">
        <v>1061.82</v>
      </c>
      <c r="G202" s="21">
        <v>527</v>
      </c>
      <c r="H202" s="22">
        <f aca="true" t="shared" si="12" ref="H202:H265">SUM($F202,$G202,$N$5,$N$7)</f>
        <v>1681.8899999999999</v>
      </c>
      <c r="I202" s="22">
        <f aca="true" t="shared" si="13" ref="I202:I265">SUM($F202,$G202,$O$5,$O$7)</f>
        <v>1945.09</v>
      </c>
      <c r="J202" s="22">
        <f aca="true" t="shared" si="14" ref="J202:J265">SUM($F202,$G202,$P$5,$P$7)</f>
        <v>2231.27</v>
      </c>
      <c r="K202" s="22">
        <f aca="true" t="shared" si="15" ref="K202:K265">SUM($F202,$G202,$Q$5,$Q$7)</f>
        <v>2637.21</v>
      </c>
    </row>
    <row r="203" spans="1:11" s="15" customFormat="1" ht="14.25" customHeight="1">
      <c r="A203" s="31">
        <v>44113</v>
      </c>
      <c r="B203" s="16">
        <v>2</v>
      </c>
      <c r="C203" s="21">
        <v>990.24</v>
      </c>
      <c r="D203" s="21">
        <v>0</v>
      </c>
      <c r="E203" s="21">
        <v>127.77</v>
      </c>
      <c r="F203" s="21">
        <v>1020.94</v>
      </c>
      <c r="G203" s="21">
        <v>527</v>
      </c>
      <c r="H203" s="22">
        <f t="shared" si="12"/>
        <v>1641.01</v>
      </c>
      <c r="I203" s="22">
        <f t="shared" si="13"/>
        <v>1904.21</v>
      </c>
      <c r="J203" s="22">
        <f t="shared" si="14"/>
        <v>2190.39</v>
      </c>
      <c r="K203" s="22">
        <f t="shared" si="15"/>
        <v>2596.3300000000004</v>
      </c>
    </row>
    <row r="204" spans="1:11" s="15" customFormat="1" ht="14.25" customHeight="1">
      <c r="A204" s="31">
        <v>44113</v>
      </c>
      <c r="B204" s="16">
        <v>3</v>
      </c>
      <c r="C204" s="21">
        <v>926.96</v>
      </c>
      <c r="D204" s="21">
        <v>0</v>
      </c>
      <c r="E204" s="21">
        <v>104.15</v>
      </c>
      <c r="F204" s="21">
        <v>957.66</v>
      </c>
      <c r="G204" s="21">
        <v>527</v>
      </c>
      <c r="H204" s="22">
        <f t="shared" si="12"/>
        <v>1577.7299999999998</v>
      </c>
      <c r="I204" s="22">
        <f t="shared" si="13"/>
        <v>1840.9299999999998</v>
      </c>
      <c r="J204" s="22">
        <f t="shared" si="14"/>
        <v>2127.11</v>
      </c>
      <c r="K204" s="22">
        <f t="shared" si="15"/>
        <v>2533.0499999999997</v>
      </c>
    </row>
    <row r="205" spans="1:11" s="15" customFormat="1" ht="14.25" customHeight="1">
      <c r="A205" s="31">
        <v>44113</v>
      </c>
      <c r="B205" s="16">
        <v>4</v>
      </c>
      <c r="C205" s="21">
        <v>838.12</v>
      </c>
      <c r="D205" s="21">
        <v>0</v>
      </c>
      <c r="E205" s="21">
        <v>91.85</v>
      </c>
      <c r="F205" s="21">
        <v>868.82</v>
      </c>
      <c r="G205" s="21">
        <v>527</v>
      </c>
      <c r="H205" s="22">
        <f t="shared" si="12"/>
        <v>1488.89</v>
      </c>
      <c r="I205" s="22">
        <f t="shared" si="13"/>
        <v>1752.0900000000001</v>
      </c>
      <c r="J205" s="22">
        <f t="shared" si="14"/>
        <v>2038.2700000000002</v>
      </c>
      <c r="K205" s="22">
        <f t="shared" si="15"/>
        <v>2444.2100000000005</v>
      </c>
    </row>
    <row r="206" spans="1:11" s="15" customFormat="1" ht="14.25" customHeight="1">
      <c r="A206" s="31">
        <v>44113</v>
      </c>
      <c r="B206" s="16">
        <v>5</v>
      </c>
      <c r="C206" s="21">
        <v>1.58</v>
      </c>
      <c r="D206" s="21">
        <v>794.53</v>
      </c>
      <c r="E206" s="21">
        <v>0</v>
      </c>
      <c r="F206" s="21">
        <v>32.28</v>
      </c>
      <c r="G206" s="21">
        <v>527</v>
      </c>
      <c r="H206" s="22">
        <f t="shared" si="12"/>
        <v>652.3499999999999</v>
      </c>
      <c r="I206" s="22">
        <f t="shared" si="13"/>
        <v>915.55</v>
      </c>
      <c r="J206" s="22">
        <f t="shared" si="14"/>
        <v>1201.73</v>
      </c>
      <c r="K206" s="22">
        <f t="shared" si="15"/>
        <v>1607.67</v>
      </c>
    </row>
    <row r="207" spans="1:11" s="15" customFormat="1" ht="14.25" customHeight="1">
      <c r="A207" s="31">
        <v>44113</v>
      </c>
      <c r="B207" s="16">
        <v>6</v>
      </c>
      <c r="C207" s="21">
        <v>828.46</v>
      </c>
      <c r="D207" s="21">
        <v>0</v>
      </c>
      <c r="E207" s="21">
        <v>72</v>
      </c>
      <c r="F207" s="21">
        <v>859.16</v>
      </c>
      <c r="G207" s="21">
        <v>527</v>
      </c>
      <c r="H207" s="22">
        <f t="shared" si="12"/>
        <v>1479.2299999999998</v>
      </c>
      <c r="I207" s="22">
        <f t="shared" si="13"/>
        <v>1742.4299999999998</v>
      </c>
      <c r="J207" s="22">
        <f t="shared" si="14"/>
        <v>2028.61</v>
      </c>
      <c r="K207" s="22">
        <f t="shared" si="15"/>
        <v>2434.5499999999997</v>
      </c>
    </row>
    <row r="208" spans="1:11" s="15" customFormat="1" ht="14.25" customHeight="1">
      <c r="A208" s="31">
        <v>44113</v>
      </c>
      <c r="B208" s="16">
        <v>7</v>
      </c>
      <c r="C208" s="21">
        <v>967.99</v>
      </c>
      <c r="D208" s="21">
        <v>0</v>
      </c>
      <c r="E208" s="21">
        <v>43.02</v>
      </c>
      <c r="F208" s="21">
        <v>998.69</v>
      </c>
      <c r="G208" s="21">
        <v>527</v>
      </c>
      <c r="H208" s="22">
        <f t="shared" si="12"/>
        <v>1618.76</v>
      </c>
      <c r="I208" s="22">
        <f t="shared" si="13"/>
        <v>1881.96</v>
      </c>
      <c r="J208" s="22">
        <f t="shared" si="14"/>
        <v>2168.14</v>
      </c>
      <c r="K208" s="22">
        <f t="shared" si="15"/>
        <v>2574.0800000000004</v>
      </c>
    </row>
    <row r="209" spans="1:11" s="15" customFormat="1" ht="14.25" customHeight="1">
      <c r="A209" s="31">
        <v>44113</v>
      </c>
      <c r="B209" s="16">
        <v>8</v>
      </c>
      <c r="C209" s="21">
        <v>1212.48</v>
      </c>
      <c r="D209" s="21">
        <v>1.29</v>
      </c>
      <c r="E209" s="21">
        <v>0</v>
      </c>
      <c r="F209" s="21">
        <v>1243.18</v>
      </c>
      <c r="G209" s="21">
        <v>527</v>
      </c>
      <c r="H209" s="22">
        <f t="shared" si="12"/>
        <v>1863.25</v>
      </c>
      <c r="I209" s="22">
        <f t="shared" si="13"/>
        <v>2126.4500000000003</v>
      </c>
      <c r="J209" s="22">
        <f t="shared" si="14"/>
        <v>2412.63</v>
      </c>
      <c r="K209" s="22">
        <f t="shared" si="15"/>
        <v>2818.57</v>
      </c>
    </row>
    <row r="210" spans="1:11" s="15" customFormat="1" ht="14.25" customHeight="1">
      <c r="A210" s="31">
        <v>44113</v>
      </c>
      <c r="B210" s="16">
        <v>9</v>
      </c>
      <c r="C210" s="21">
        <v>1504.01</v>
      </c>
      <c r="D210" s="21">
        <v>0</v>
      </c>
      <c r="E210" s="21">
        <v>296.13</v>
      </c>
      <c r="F210" s="21">
        <v>1534.71</v>
      </c>
      <c r="G210" s="21">
        <v>527</v>
      </c>
      <c r="H210" s="22">
        <f t="shared" si="12"/>
        <v>2154.78</v>
      </c>
      <c r="I210" s="22">
        <f t="shared" si="13"/>
        <v>2417.98</v>
      </c>
      <c r="J210" s="22">
        <f t="shared" si="14"/>
        <v>2704.1600000000003</v>
      </c>
      <c r="K210" s="22">
        <f t="shared" si="15"/>
        <v>3110.1</v>
      </c>
    </row>
    <row r="211" spans="1:11" s="15" customFormat="1" ht="14.25" customHeight="1">
      <c r="A211" s="31">
        <v>44113</v>
      </c>
      <c r="B211" s="16">
        <v>10</v>
      </c>
      <c r="C211" s="21">
        <v>1639.02</v>
      </c>
      <c r="D211" s="21">
        <v>0</v>
      </c>
      <c r="E211" s="21">
        <v>157.07</v>
      </c>
      <c r="F211" s="21">
        <v>1669.72</v>
      </c>
      <c r="G211" s="21">
        <v>527</v>
      </c>
      <c r="H211" s="22">
        <f t="shared" si="12"/>
        <v>2289.7900000000004</v>
      </c>
      <c r="I211" s="22">
        <f t="shared" si="13"/>
        <v>2552.9900000000002</v>
      </c>
      <c r="J211" s="22">
        <f t="shared" si="14"/>
        <v>2839.1700000000005</v>
      </c>
      <c r="K211" s="22">
        <f t="shared" si="15"/>
        <v>3245.11</v>
      </c>
    </row>
    <row r="212" spans="1:11" s="15" customFormat="1" ht="14.25" customHeight="1">
      <c r="A212" s="31">
        <v>44113</v>
      </c>
      <c r="B212" s="16">
        <v>11</v>
      </c>
      <c r="C212" s="21">
        <v>1650.38</v>
      </c>
      <c r="D212" s="21">
        <v>0</v>
      </c>
      <c r="E212" s="21">
        <v>141.84</v>
      </c>
      <c r="F212" s="21">
        <v>1681.08</v>
      </c>
      <c r="G212" s="21">
        <v>527</v>
      </c>
      <c r="H212" s="22">
        <f t="shared" si="12"/>
        <v>2301.15</v>
      </c>
      <c r="I212" s="22">
        <f t="shared" si="13"/>
        <v>2564.35</v>
      </c>
      <c r="J212" s="22">
        <f t="shared" si="14"/>
        <v>2850.53</v>
      </c>
      <c r="K212" s="22">
        <f t="shared" si="15"/>
        <v>3256.47</v>
      </c>
    </row>
    <row r="213" spans="1:11" s="15" customFormat="1" ht="14.25" customHeight="1">
      <c r="A213" s="31">
        <v>44113</v>
      </c>
      <c r="B213" s="16">
        <v>12</v>
      </c>
      <c r="C213" s="21">
        <v>1651.91</v>
      </c>
      <c r="D213" s="21">
        <v>0</v>
      </c>
      <c r="E213" s="21">
        <v>256.1</v>
      </c>
      <c r="F213" s="21">
        <v>1682.61</v>
      </c>
      <c r="G213" s="21">
        <v>527</v>
      </c>
      <c r="H213" s="22">
        <f t="shared" si="12"/>
        <v>2302.68</v>
      </c>
      <c r="I213" s="22">
        <f t="shared" si="13"/>
        <v>2565.8799999999997</v>
      </c>
      <c r="J213" s="22">
        <f t="shared" si="14"/>
        <v>2852.06</v>
      </c>
      <c r="K213" s="22">
        <f t="shared" si="15"/>
        <v>3257.9999999999995</v>
      </c>
    </row>
    <row r="214" spans="1:11" s="15" customFormat="1" ht="14.25" customHeight="1">
      <c r="A214" s="31">
        <v>44113</v>
      </c>
      <c r="B214" s="16">
        <v>13</v>
      </c>
      <c r="C214" s="21">
        <v>1652.66</v>
      </c>
      <c r="D214" s="21">
        <v>0</v>
      </c>
      <c r="E214" s="21">
        <v>214.55</v>
      </c>
      <c r="F214" s="21">
        <v>1683.36</v>
      </c>
      <c r="G214" s="21">
        <v>527</v>
      </c>
      <c r="H214" s="22">
        <f t="shared" si="12"/>
        <v>2303.43</v>
      </c>
      <c r="I214" s="22">
        <f t="shared" si="13"/>
        <v>2566.6299999999997</v>
      </c>
      <c r="J214" s="22">
        <f t="shared" si="14"/>
        <v>2852.81</v>
      </c>
      <c r="K214" s="22">
        <f t="shared" si="15"/>
        <v>3258.7499999999995</v>
      </c>
    </row>
    <row r="215" spans="1:11" s="15" customFormat="1" ht="14.25" customHeight="1">
      <c r="A215" s="31">
        <v>44113</v>
      </c>
      <c r="B215" s="16">
        <v>14</v>
      </c>
      <c r="C215" s="21">
        <v>1654.58</v>
      </c>
      <c r="D215" s="21">
        <v>0</v>
      </c>
      <c r="E215" s="21">
        <v>289.6</v>
      </c>
      <c r="F215" s="21">
        <v>1685.28</v>
      </c>
      <c r="G215" s="21">
        <v>527</v>
      </c>
      <c r="H215" s="22">
        <f t="shared" si="12"/>
        <v>2305.35</v>
      </c>
      <c r="I215" s="22">
        <f t="shared" si="13"/>
        <v>2568.5499999999997</v>
      </c>
      <c r="J215" s="22">
        <f t="shared" si="14"/>
        <v>2854.73</v>
      </c>
      <c r="K215" s="22">
        <f t="shared" si="15"/>
        <v>3260.6699999999996</v>
      </c>
    </row>
    <row r="216" spans="1:11" s="15" customFormat="1" ht="14.25" customHeight="1">
      <c r="A216" s="31">
        <v>44113</v>
      </c>
      <c r="B216" s="16">
        <v>15</v>
      </c>
      <c r="C216" s="21">
        <v>1654.73</v>
      </c>
      <c r="D216" s="21">
        <v>0</v>
      </c>
      <c r="E216" s="21">
        <v>273.13</v>
      </c>
      <c r="F216" s="21">
        <v>1685.43</v>
      </c>
      <c r="G216" s="21">
        <v>527</v>
      </c>
      <c r="H216" s="22">
        <f t="shared" si="12"/>
        <v>2305.5000000000005</v>
      </c>
      <c r="I216" s="22">
        <f t="shared" si="13"/>
        <v>2568.7000000000003</v>
      </c>
      <c r="J216" s="22">
        <f t="shared" si="14"/>
        <v>2854.8800000000006</v>
      </c>
      <c r="K216" s="22">
        <f t="shared" si="15"/>
        <v>3260.82</v>
      </c>
    </row>
    <row r="217" spans="1:11" s="15" customFormat="1" ht="14.25" customHeight="1">
      <c r="A217" s="31">
        <v>44113</v>
      </c>
      <c r="B217" s="16">
        <v>16</v>
      </c>
      <c r="C217" s="21">
        <v>1658.84</v>
      </c>
      <c r="D217" s="21">
        <v>0</v>
      </c>
      <c r="E217" s="21">
        <v>293.06</v>
      </c>
      <c r="F217" s="21">
        <v>1689.54</v>
      </c>
      <c r="G217" s="21">
        <v>527</v>
      </c>
      <c r="H217" s="22">
        <f t="shared" si="12"/>
        <v>2309.61</v>
      </c>
      <c r="I217" s="22">
        <f t="shared" si="13"/>
        <v>2572.81</v>
      </c>
      <c r="J217" s="22">
        <f t="shared" si="14"/>
        <v>2858.9900000000002</v>
      </c>
      <c r="K217" s="22">
        <f t="shared" si="15"/>
        <v>3264.93</v>
      </c>
    </row>
    <row r="218" spans="1:11" s="15" customFormat="1" ht="14.25" customHeight="1">
      <c r="A218" s="31">
        <v>44113</v>
      </c>
      <c r="B218" s="16">
        <v>17</v>
      </c>
      <c r="C218" s="21">
        <v>1656.33</v>
      </c>
      <c r="D218" s="21">
        <v>0</v>
      </c>
      <c r="E218" s="21">
        <v>295.43</v>
      </c>
      <c r="F218" s="21">
        <v>1687.03</v>
      </c>
      <c r="G218" s="21">
        <v>527</v>
      </c>
      <c r="H218" s="22">
        <f t="shared" si="12"/>
        <v>2307.1</v>
      </c>
      <c r="I218" s="22">
        <f t="shared" si="13"/>
        <v>2570.2999999999997</v>
      </c>
      <c r="J218" s="22">
        <f t="shared" si="14"/>
        <v>2856.48</v>
      </c>
      <c r="K218" s="22">
        <f t="shared" si="15"/>
        <v>3262.4199999999996</v>
      </c>
    </row>
    <row r="219" spans="1:11" s="15" customFormat="1" ht="14.25" customHeight="1">
      <c r="A219" s="31">
        <v>44113</v>
      </c>
      <c r="B219" s="16">
        <v>18</v>
      </c>
      <c r="C219" s="21">
        <v>1646.32</v>
      </c>
      <c r="D219" s="21">
        <v>0</v>
      </c>
      <c r="E219" s="21">
        <v>321.15</v>
      </c>
      <c r="F219" s="21">
        <v>1677.02</v>
      </c>
      <c r="G219" s="21">
        <v>527</v>
      </c>
      <c r="H219" s="22">
        <f t="shared" si="12"/>
        <v>2297.09</v>
      </c>
      <c r="I219" s="22">
        <f t="shared" si="13"/>
        <v>2560.29</v>
      </c>
      <c r="J219" s="22">
        <f t="shared" si="14"/>
        <v>2846.47</v>
      </c>
      <c r="K219" s="22">
        <f t="shared" si="15"/>
        <v>3252.4100000000003</v>
      </c>
    </row>
    <row r="220" spans="1:11" s="15" customFormat="1" ht="14.25" customHeight="1">
      <c r="A220" s="31">
        <v>44113</v>
      </c>
      <c r="B220" s="16">
        <v>19</v>
      </c>
      <c r="C220" s="21">
        <v>1622.89</v>
      </c>
      <c r="D220" s="21">
        <v>0</v>
      </c>
      <c r="E220" s="21">
        <v>316.97</v>
      </c>
      <c r="F220" s="21">
        <v>1653.59</v>
      </c>
      <c r="G220" s="21">
        <v>527</v>
      </c>
      <c r="H220" s="22">
        <f t="shared" si="12"/>
        <v>2273.6600000000003</v>
      </c>
      <c r="I220" s="22">
        <f t="shared" si="13"/>
        <v>2536.86</v>
      </c>
      <c r="J220" s="22">
        <f t="shared" si="14"/>
        <v>2823.0400000000004</v>
      </c>
      <c r="K220" s="22">
        <f t="shared" si="15"/>
        <v>3228.98</v>
      </c>
    </row>
    <row r="221" spans="1:11" s="15" customFormat="1" ht="14.25" customHeight="1">
      <c r="A221" s="31">
        <v>44113</v>
      </c>
      <c r="B221" s="16">
        <v>20</v>
      </c>
      <c r="C221" s="21">
        <v>1600.13</v>
      </c>
      <c r="D221" s="21">
        <v>0</v>
      </c>
      <c r="E221" s="21">
        <v>347.29</v>
      </c>
      <c r="F221" s="21">
        <v>1630.83</v>
      </c>
      <c r="G221" s="21">
        <v>527</v>
      </c>
      <c r="H221" s="22">
        <f t="shared" si="12"/>
        <v>2250.9</v>
      </c>
      <c r="I221" s="22">
        <f t="shared" si="13"/>
        <v>2514.1</v>
      </c>
      <c r="J221" s="22">
        <f t="shared" si="14"/>
        <v>2800.28</v>
      </c>
      <c r="K221" s="22">
        <f t="shared" si="15"/>
        <v>3206.22</v>
      </c>
    </row>
    <row r="222" spans="1:11" s="15" customFormat="1" ht="14.25" customHeight="1">
      <c r="A222" s="31">
        <v>44113</v>
      </c>
      <c r="B222" s="16">
        <v>21</v>
      </c>
      <c r="C222" s="21">
        <v>1621.93</v>
      </c>
      <c r="D222" s="21">
        <v>0</v>
      </c>
      <c r="E222" s="21">
        <v>365.82</v>
      </c>
      <c r="F222" s="21">
        <v>1652.63</v>
      </c>
      <c r="G222" s="21">
        <v>527</v>
      </c>
      <c r="H222" s="22">
        <f t="shared" si="12"/>
        <v>2272.7000000000003</v>
      </c>
      <c r="I222" s="22">
        <f t="shared" si="13"/>
        <v>2535.9</v>
      </c>
      <c r="J222" s="22">
        <f t="shared" si="14"/>
        <v>2822.0800000000004</v>
      </c>
      <c r="K222" s="22">
        <f t="shared" si="15"/>
        <v>3228.02</v>
      </c>
    </row>
    <row r="223" spans="1:11" s="15" customFormat="1" ht="14.25" customHeight="1">
      <c r="A223" s="31">
        <v>44113</v>
      </c>
      <c r="B223" s="16">
        <v>22</v>
      </c>
      <c r="C223" s="21">
        <v>1569.78</v>
      </c>
      <c r="D223" s="21">
        <v>0</v>
      </c>
      <c r="E223" s="21">
        <v>499.11</v>
      </c>
      <c r="F223" s="21">
        <v>1600.48</v>
      </c>
      <c r="G223" s="21">
        <v>527</v>
      </c>
      <c r="H223" s="22">
        <f t="shared" si="12"/>
        <v>2220.55</v>
      </c>
      <c r="I223" s="22">
        <f t="shared" si="13"/>
        <v>2483.75</v>
      </c>
      <c r="J223" s="22">
        <f t="shared" si="14"/>
        <v>2769.93</v>
      </c>
      <c r="K223" s="22">
        <f t="shared" si="15"/>
        <v>3175.8700000000003</v>
      </c>
    </row>
    <row r="224" spans="1:11" s="15" customFormat="1" ht="14.25" customHeight="1">
      <c r="A224" s="31">
        <v>44113</v>
      </c>
      <c r="B224" s="16">
        <v>23</v>
      </c>
      <c r="C224" s="21">
        <v>1237.71</v>
      </c>
      <c r="D224" s="21">
        <v>0</v>
      </c>
      <c r="E224" s="21">
        <v>479.71</v>
      </c>
      <c r="F224" s="21">
        <v>1268.41</v>
      </c>
      <c r="G224" s="21">
        <v>527</v>
      </c>
      <c r="H224" s="22">
        <f t="shared" si="12"/>
        <v>1888.48</v>
      </c>
      <c r="I224" s="22">
        <f t="shared" si="13"/>
        <v>2151.68</v>
      </c>
      <c r="J224" s="22">
        <f t="shared" si="14"/>
        <v>2437.86</v>
      </c>
      <c r="K224" s="22">
        <f t="shared" si="15"/>
        <v>2843.8</v>
      </c>
    </row>
    <row r="225" spans="1:11" s="15" customFormat="1" ht="14.25" customHeight="1">
      <c r="A225" s="31">
        <v>44114</v>
      </c>
      <c r="B225" s="16">
        <v>0</v>
      </c>
      <c r="C225" s="21">
        <v>1015.95</v>
      </c>
      <c r="D225" s="21">
        <v>0</v>
      </c>
      <c r="E225" s="21">
        <v>66.58</v>
      </c>
      <c r="F225" s="21">
        <v>1046.65</v>
      </c>
      <c r="G225" s="21">
        <v>527</v>
      </c>
      <c r="H225" s="22">
        <f t="shared" si="12"/>
        <v>1666.72</v>
      </c>
      <c r="I225" s="22">
        <f t="shared" si="13"/>
        <v>1929.92</v>
      </c>
      <c r="J225" s="22">
        <f t="shared" si="14"/>
        <v>2216.1</v>
      </c>
      <c r="K225" s="22">
        <f t="shared" si="15"/>
        <v>2622.0400000000004</v>
      </c>
    </row>
    <row r="226" spans="1:11" s="15" customFormat="1" ht="14.25" customHeight="1">
      <c r="A226" s="31">
        <v>44114</v>
      </c>
      <c r="B226" s="16">
        <v>1</v>
      </c>
      <c r="C226" s="21">
        <v>806.85</v>
      </c>
      <c r="D226" s="21">
        <v>0</v>
      </c>
      <c r="E226" s="21">
        <v>828.29</v>
      </c>
      <c r="F226" s="21">
        <v>837.55</v>
      </c>
      <c r="G226" s="21">
        <v>527</v>
      </c>
      <c r="H226" s="22">
        <f t="shared" si="12"/>
        <v>1457.62</v>
      </c>
      <c r="I226" s="22">
        <f t="shared" si="13"/>
        <v>1720.82</v>
      </c>
      <c r="J226" s="22">
        <f t="shared" si="14"/>
        <v>2007</v>
      </c>
      <c r="K226" s="22">
        <f t="shared" si="15"/>
        <v>2412.94</v>
      </c>
    </row>
    <row r="227" spans="1:11" s="15" customFormat="1" ht="14.25" customHeight="1">
      <c r="A227" s="31">
        <v>44114</v>
      </c>
      <c r="B227" s="16">
        <v>2</v>
      </c>
      <c r="C227" s="21">
        <v>832.14</v>
      </c>
      <c r="D227" s="21">
        <v>0</v>
      </c>
      <c r="E227" s="21">
        <v>30</v>
      </c>
      <c r="F227" s="21">
        <v>862.84</v>
      </c>
      <c r="G227" s="21">
        <v>527</v>
      </c>
      <c r="H227" s="22">
        <f t="shared" si="12"/>
        <v>1482.91</v>
      </c>
      <c r="I227" s="22">
        <f t="shared" si="13"/>
        <v>1746.1100000000001</v>
      </c>
      <c r="J227" s="22">
        <f t="shared" si="14"/>
        <v>2032.2900000000002</v>
      </c>
      <c r="K227" s="22">
        <f t="shared" si="15"/>
        <v>2438.23</v>
      </c>
    </row>
    <row r="228" spans="1:11" s="15" customFormat="1" ht="14.25" customHeight="1">
      <c r="A228" s="31">
        <v>44114</v>
      </c>
      <c r="B228" s="16">
        <v>3</v>
      </c>
      <c r="C228" s="21">
        <v>777.34</v>
      </c>
      <c r="D228" s="21">
        <v>0</v>
      </c>
      <c r="E228" s="21">
        <v>798.05</v>
      </c>
      <c r="F228" s="21">
        <v>808.04</v>
      </c>
      <c r="G228" s="21">
        <v>527</v>
      </c>
      <c r="H228" s="22">
        <f t="shared" si="12"/>
        <v>1428.11</v>
      </c>
      <c r="I228" s="22">
        <f t="shared" si="13"/>
        <v>1691.31</v>
      </c>
      <c r="J228" s="22">
        <f t="shared" si="14"/>
        <v>1977.49</v>
      </c>
      <c r="K228" s="22">
        <f t="shared" si="15"/>
        <v>2383.43</v>
      </c>
    </row>
    <row r="229" spans="1:11" s="15" customFormat="1" ht="14.25" customHeight="1">
      <c r="A229" s="31">
        <v>44114</v>
      </c>
      <c r="B229" s="16">
        <v>4</v>
      </c>
      <c r="C229" s="21">
        <v>91.92</v>
      </c>
      <c r="D229" s="21">
        <v>0</v>
      </c>
      <c r="E229" s="21">
        <v>94.86</v>
      </c>
      <c r="F229" s="21">
        <v>122.62</v>
      </c>
      <c r="G229" s="21">
        <v>527</v>
      </c>
      <c r="H229" s="22">
        <f t="shared" si="12"/>
        <v>742.6899999999999</v>
      </c>
      <c r="I229" s="22">
        <f t="shared" si="13"/>
        <v>1005.89</v>
      </c>
      <c r="J229" s="22">
        <f t="shared" si="14"/>
        <v>1292.0700000000002</v>
      </c>
      <c r="K229" s="22">
        <f t="shared" si="15"/>
        <v>1698.0100000000002</v>
      </c>
    </row>
    <row r="230" spans="1:11" s="15" customFormat="1" ht="14.25" customHeight="1">
      <c r="A230" s="31">
        <v>44114</v>
      </c>
      <c r="B230" s="16">
        <v>5</v>
      </c>
      <c r="C230" s="21">
        <v>1.52</v>
      </c>
      <c r="D230" s="21">
        <v>0</v>
      </c>
      <c r="E230" s="21">
        <v>1.62</v>
      </c>
      <c r="F230" s="21">
        <v>32.22</v>
      </c>
      <c r="G230" s="21">
        <v>527</v>
      </c>
      <c r="H230" s="22">
        <f t="shared" si="12"/>
        <v>652.29</v>
      </c>
      <c r="I230" s="22">
        <f t="shared" si="13"/>
        <v>915.49</v>
      </c>
      <c r="J230" s="22">
        <f t="shared" si="14"/>
        <v>1201.67</v>
      </c>
      <c r="K230" s="22">
        <f t="shared" si="15"/>
        <v>1607.6100000000001</v>
      </c>
    </row>
    <row r="231" spans="1:11" s="15" customFormat="1" ht="14.25" customHeight="1">
      <c r="A231" s="31">
        <v>44114</v>
      </c>
      <c r="B231" s="16">
        <v>6</v>
      </c>
      <c r="C231" s="21">
        <v>837.03</v>
      </c>
      <c r="D231" s="21">
        <v>299.91</v>
      </c>
      <c r="E231" s="21">
        <v>0</v>
      </c>
      <c r="F231" s="21">
        <v>867.73</v>
      </c>
      <c r="G231" s="21">
        <v>527</v>
      </c>
      <c r="H231" s="22">
        <f t="shared" si="12"/>
        <v>1487.8</v>
      </c>
      <c r="I231" s="22">
        <f t="shared" si="13"/>
        <v>1751</v>
      </c>
      <c r="J231" s="22">
        <f t="shared" si="14"/>
        <v>2037.18</v>
      </c>
      <c r="K231" s="22">
        <f t="shared" si="15"/>
        <v>2443.1200000000003</v>
      </c>
    </row>
    <row r="232" spans="1:11" s="15" customFormat="1" ht="14.25" customHeight="1">
      <c r="A232" s="31">
        <v>44114</v>
      </c>
      <c r="B232" s="16">
        <v>7</v>
      </c>
      <c r="C232" s="21">
        <v>1054.83</v>
      </c>
      <c r="D232" s="21">
        <v>203.89</v>
      </c>
      <c r="E232" s="21">
        <v>0</v>
      </c>
      <c r="F232" s="21">
        <v>1085.53</v>
      </c>
      <c r="G232" s="21">
        <v>527</v>
      </c>
      <c r="H232" s="22">
        <f t="shared" si="12"/>
        <v>1705.6</v>
      </c>
      <c r="I232" s="22">
        <f t="shared" si="13"/>
        <v>1968.8</v>
      </c>
      <c r="J232" s="22">
        <f t="shared" si="14"/>
        <v>2254.98</v>
      </c>
      <c r="K232" s="22">
        <f t="shared" si="15"/>
        <v>2660.92</v>
      </c>
    </row>
    <row r="233" spans="1:11" s="15" customFormat="1" ht="14.25" customHeight="1">
      <c r="A233" s="31">
        <v>44114</v>
      </c>
      <c r="B233" s="16">
        <v>8</v>
      </c>
      <c r="C233" s="21">
        <v>1484.7</v>
      </c>
      <c r="D233" s="21">
        <v>106.61</v>
      </c>
      <c r="E233" s="21">
        <v>0</v>
      </c>
      <c r="F233" s="21">
        <v>1515.4</v>
      </c>
      <c r="G233" s="21">
        <v>527</v>
      </c>
      <c r="H233" s="22">
        <f t="shared" si="12"/>
        <v>2135.4700000000003</v>
      </c>
      <c r="I233" s="22">
        <f t="shared" si="13"/>
        <v>2398.67</v>
      </c>
      <c r="J233" s="22">
        <f t="shared" si="14"/>
        <v>2684.85</v>
      </c>
      <c r="K233" s="22">
        <f t="shared" si="15"/>
        <v>3090.7900000000004</v>
      </c>
    </row>
    <row r="234" spans="1:11" s="15" customFormat="1" ht="14.25" customHeight="1">
      <c r="A234" s="31">
        <v>44114</v>
      </c>
      <c r="B234" s="16">
        <v>9</v>
      </c>
      <c r="C234" s="21">
        <v>1616.56</v>
      </c>
      <c r="D234" s="21">
        <v>35.08</v>
      </c>
      <c r="E234" s="21">
        <v>0</v>
      </c>
      <c r="F234" s="21">
        <v>1647.26</v>
      </c>
      <c r="G234" s="21">
        <v>527</v>
      </c>
      <c r="H234" s="22">
        <f t="shared" si="12"/>
        <v>2267.3300000000004</v>
      </c>
      <c r="I234" s="22">
        <f t="shared" si="13"/>
        <v>2530.53</v>
      </c>
      <c r="J234" s="22">
        <f t="shared" si="14"/>
        <v>2816.7100000000005</v>
      </c>
      <c r="K234" s="22">
        <f t="shared" si="15"/>
        <v>3222.65</v>
      </c>
    </row>
    <row r="235" spans="1:11" s="15" customFormat="1" ht="14.25" customHeight="1">
      <c r="A235" s="31">
        <v>44114</v>
      </c>
      <c r="B235" s="16">
        <v>10</v>
      </c>
      <c r="C235" s="21">
        <v>1676.42</v>
      </c>
      <c r="D235" s="21">
        <v>17.31</v>
      </c>
      <c r="E235" s="21">
        <v>0</v>
      </c>
      <c r="F235" s="21">
        <v>1707.12</v>
      </c>
      <c r="G235" s="21">
        <v>527</v>
      </c>
      <c r="H235" s="22">
        <f t="shared" si="12"/>
        <v>2327.19</v>
      </c>
      <c r="I235" s="22">
        <f t="shared" si="13"/>
        <v>2590.39</v>
      </c>
      <c r="J235" s="22">
        <f t="shared" si="14"/>
        <v>2876.57</v>
      </c>
      <c r="K235" s="22">
        <f t="shared" si="15"/>
        <v>3282.5099999999998</v>
      </c>
    </row>
    <row r="236" spans="1:11" s="15" customFormat="1" ht="14.25" customHeight="1">
      <c r="A236" s="31">
        <v>44114</v>
      </c>
      <c r="B236" s="16">
        <v>11</v>
      </c>
      <c r="C236" s="21">
        <v>1680.32</v>
      </c>
      <c r="D236" s="21">
        <v>31.3</v>
      </c>
      <c r="E236" s="21">
        <v>0</v>
      </c>
      <c r="F236" s="21">
        <v>1711.02</v>
      </c>
      <c r="G236" s="21">
        <v>527</v>
      </c>
      <c r="H236" s="22">
        <f t="shared" si="12"/>
        <v>2331.09</v>
      </c>
      <c r="I236" s="22">
        <f t="shared" si="13"/>
        <v>2594.29</v>
      </c>
      <c r="J236" s="22">
        <f t="shared" si="14"/>
        <v>2880.47</v>
      </c>
      <c r="K236" s="22">
        <f t="shared" si="15"/>
        <v>3286.4100000000003</v>
      </c>
    </row>
    <row r="237" spans="1:11" s="15" customFormat="1" ht="14.25" customHeight="1">
      <c r="A237" s="31">
        <v>44114</v>
      </c>
      <c r="B237" s="16">
        <v>12</v>
      </c>
      <c r="C237" s="21">
        <v>1680.21</v>
      </c>
      <c r="D237" s="21">
        <v>0</v>
      </c>
      <c r="E237" s="21">
        <v>46.14</v>
      </c>
      <c r="F237" s="21">
        <v>1710.91</v>
      </c>
      <c r="G237" s="21">
        <v>527</v>
      </c>
      <c r="H237" s="22">
        <f t="shared" si="12"/>
        <v>2330.98</v>
      </c>
      <c r="I237" s="22">
        <f t="shared" si="13"/>
        <v>2594.18</v>
      </c>
      <c r="J237" s="22">
        <f t="shared" si="14"/>
        <v>2880.36</v>
      </c>
      <c r="K237" s="22">
        <f t="shared" si="15"/>
        <v>3286.2999999999997</v>
      </c>
    </row>
    <row r="238" spans="1:11" s="15" customFormat="1" ht="14.25" customHeight="1">
      <c r="A238" s="31">
        <v>44114</v>
      </c>
      <c r="B238" s="16">
        <v>13</v>
      </c>
      <c r="C238" s="21">
        <v>1687.56</v>
      </c>
      <c r="D238" s="21">
        <v>0</v>
      </c>
      <c r="E238" s="21">
        <v>33.74</v>
      </c>
      <c r="F238" s="21">
        <v>1718.26</v>
      </c>
      <c r="G238" s="21">
        <v>527</v>
      </c>
      <c r="H238" s="22">
        <f t="shared" si="12"/>
        <v>2338.3300000000004</v>
      </c>
      <c r="I238" s="22">
        <f t="shared" si="13"/>
        <v>2601.53</v>
      </c>
      <c r="J238" s="22">
        <f t="shared" si="14"/>
        <v>2887.7100000000005</v>
      </c>
      <c r="K238" s="22">
        <f t="shared" si="15"/>
        <v>3293.65</v>
      </c>
    </row>
    <row r="239" spans="1:11" s="15" customFormat="1" ht="14.25" customHeight="1">
      <c r="A239" s="31">
        <v>44114</v>
      </c>
      <c r="B239" s="16">
        <v>14</v>
      </c>
      <c r="C239" s="21">
        <v>1691.3</v>
      </c>
      <c r="D239" s="21">
        <v>0</v>
      </c>
      <c r="E239" s="21">
        <v>25.9</v>
      </c>
      <c r="F239" s="21">
        <v>1722</v>
      </c>
      <c r="G239" s="21">
        <v>527</v>
      </c>
      <c r="H239" s="22">
        <f t="shared" si="12"/>
        <v>2342.07</v>
      </c>
      <c r="I239" s="22">
        <f t="shared" si="13"/>
        <v>2605.27</v>
      </c>
      <c r="J239" s="22">
        <f t="shared" si="14"/>
        <v>2891.4500000000003</v>
      </c>
      <c r="K239" s="22">
        <f t="shared" si="15"/>
        <v>3297.39</v>
      </c>
    </row>
    <row r="240" spans="1:11" s="15" customFormat="1" ht="14.25" customHeight="1">
      <c r="A240" s="31">
        <v>44114</v>
      </c>
      <c r="B240" s="16">
        <v>15</v>
      </c>
      <c r="C240" s="21">
        <v>1691.83</v>
      </c>
      <c r="D240" s="21">
        <v>0</v>
      </c>
      <c r="E240" s="21">
        <v>27.05</v>
      </c>
      <c r="F240" s="21">
        <v>1722.53</v>
      </c>
      <c r="G240" s="21">
        <v>527</v>
      </c>
      <c r="H240" s="22">
        <f t="shared" si="12"/>
        <v>2342.6</v>
      </c>
      <c r="I240" s="22">
        <f t="shared" si="13"/>
        <v>2605.7999999999997</v>
      </c>
      <c r="J240" s="22">
        <f t="shared" si="14"/>
        <v>2891.98</v>
      </c>
      <c r="K240" s="22">
        <f t="shared" si="15"/>
        <v>3297.9199999999996</v>
      </c>
    </row>
    <row r="241" spans="1:11" s="15" customFormat="1" ht="14.25" customHeight="1">
      <c r="A241" s="31">
        <v>44114</v>
      </c>
      <c r="B241" s="16">
        <v>16</v>
      </c>
      <c r="C241" s="21">
        <v>1690.51</v>
      </c>
      <c r="D241" s="21">
        <v>0</v>
      </c>
      <c r="E241" s="21">
        <v>45.94</v>
      </c>
      <c r="F241" s="21">
        <v>1721.21</v>
      </c>
      <c r="G241" s="21">
        <v>527</v>
      </c>
      <c r="H241" s="22">
        <f t="shared" si="12"/>
        <v>2341.28</v>
      </c>
      <c r="I241" s="22">
        <f t="shared" si="13"/>
        <v>2604.48</v>
      </c>
      <c r="J241" s="22">
        <f t="shared" si="14"/>
        <v>2890.6600000000003</v>
      </c>
      <c r="K241" s="22">
        <f t="shared" si="15"/>
        <v>3296.6</v>
      </c>
    </row>
    <row r="242" spans="1:11" s="15" customFormat="1" ht="14.25" customHeight="1">
      <c r="A242" s="31">
        <v>44114</v>
      </c>
      <c r="B242" s="16">
        <v>17</v>
      </c>
      <c r="C242" s="21">
        <v>1684.12</v>
      </c>
      <c r="D242" s="21">
        <v>0</v>
      </c>
      <c r="E242" s="21">
        <v>35.28</v>
      </c>
      <c r="F242" s="21">
        <v>1714.82</v>
      </c>
      <c r="G242" s="21">
        <v>527</v>
      </c>
      <c r="H242" s="22">
        <f t="shared" si="12"/>
        <v>2334.89</v>
      </c>
      <c r="I242" s="22">
        <f t="shared" si="13"/>
        <v>2598.0899999999997</v>
      </c>
      <c r="J242" s="22">
        <f t="shared" si="14"/>
        <v>2884.27</v>
      </c>
      <c r="K242" s="22">
        <f t="shared" si="15"/>
        <v>3290.2099999999996</v>
      </c>
    </row>
    <row r="243" spans="1:11" s="15" customFormat="1" ht="14.25" customHeight="1">
      <c r="A243" s="31">
        <v>44114</v>
      </c>
      <c r="B243" s="16">
        <v>18</v>
      </c>
      <c r="C243" s="21">
        <v>1659.85</v>
      </c>
      <c r="D243" s="21">
        <v>0</v>
      </c>
      <c r="E243" s="21">
        <v>45.24</v>
      </c>
      <c r="F243" s="21">
        <v>1690.55</v>
      </c>
      <c r="G243" s="21">
        <v>527</v>
      </c>
      <c r="H243" s="22">
        <f t="shared" si="12"/>
        <v>2310.6200000000003</v>
      </c>
      <c r="I243" s="22">
        <f t="shared" si="13"/>
        <v>2573.82</v>
      </c>
      <c r="J243" s="22">
        <f t="shared" si="14"/>
        <v>2860.0000000000005</v>
      </c>
      <c r="K243" s="22">
        <f t="shared" si="15"/>
        <v>3265.94</v>
      </c>
    </row>
    <row r="244" spans="1:11" s="15" customFormat="1" ht="14.25" customHeight="1">
      <c r="A244" s="31">
        <v>44114</v>
      </c>
      <c r="B244" s="16">
        <v>19</v>
      </c>
      <c r="C244" s="21">
        <v>1571.28</v>
      </c>
      <c r="D244" s="21">
        <v>0</v>
      </c>
      <c r="E244" s="21">
        <v>18.88</v>
      </c>
      <c r="F244" s="21">
        <v>1601.98</v>
      </c>
      <c r="G244" s="21">
        <v>527</v>
      </c>
      <c r="H244" s="22">
        <f t="shared" si="12"/>
        <v>2222.05</v>
      </c>
      <c r="I244" s="22">
        <f t="shared" si="13"/>
        <v>2485.25</v>
      </c>
      <c r="J244" s="22">
        <f t="shared" si="14"/>
        <v>2771.43</v>
      </c>
      <c r="K244" s="22">
        <f t="shared" si="15"/>
        <v>3177.3700000000003</v>
      </c>
    </row>
    <row r="245" spans="1:11" s="15" customFormat="1" ht="14.25" customHeight="1">
      <c r="A245" s="31">
        <v>44114</v>
      </c>
      <c r="B245" s="16">
        <v>20</v>
      </c>
      <c r="C245" s="21">
        <v>1610.32</v>
      </c>
      <c r="D245" s="21">
        <v>0</v>
      </c>
      <c r="E245" s="21">
        <v>58.23</v>
      </c>
      <c r="F245" s="21">
        <v>1641.02</v>
      </c>
      <c r="G245" s="21">
        <v>527</v>
      </c>
      <c r="H245" s="22">
        <f t="shared" si="12"/>
        <v>2261.09</v>
      </c>
      <c r="I245" s="22">
        <f t="shared" si="13"/>
        <v>2524.29</v>
      </c>
      <c r="J245" s="22">
        <f t="shared" si="14"/>
        <v>2810.47</v>
      </c>
      <c r="K245" s="22">
        <f t="shared" si="15"/>
        <v>3216.4100000000003</v>
      </c>
    </row>
    <row r="246" spans="1:11" s="15" customFormat="1" ht="14.25" customHeight="1">
      <c r="A246" s="31">
        <v>44114</v>
      </c>
      <c r="B246" s="16">
        <v>21</v>
      </c>
      <c r="C246" s="21">
        <v>1629.37</v>
      </c>
      <c r="D246" s="21">
        <v>9.42</v>
      </c>
      <c r="E246" s="21">
        <v>0</v>
      </c>
      <c r="F246" s="21">
        <v>1660.07</v>
      </c>
      <c r="G246" s="21">
        <v>527</v>
      </c>
      <c r="H246" s="22">
        <f t="shared" si="12"/>
        <v>2280.14</v>
      </c>
      <c r="I246" s="22">
        <f t="shared" si="13"/>
        <v>2543.3399999999997</v>
      </c>
      <c r="J246" s="22">
        <f t="shared" si="14"/>
        <v>2829.52</v>
      </c>
      <c r="K246" s="22">
        <f t="shared" si="15"/>
        <v>3235.4599999999996</v>
      </c>
    </row>
    <row r="247" spans="1:11" s="15" customFormat="1" ht="14.25" customHeight="1">
      <c r="A247" s="31">
        <v>44114</v>
      </c>
      <c r="B247" s="16">
        <v>22</v>
      </c>
      <c r="C247" s="21">
        <v>1561.16</v>
      </c>
      <c r="D247" s="21">
        <v>0</v>
      </c>
      <c r="E247" s="21">
        <v>383.78</v>
      </c>
      <c r="F247" s="21">
        <v>1591.86</v>
      </c>
      <c r="G247" s="21">
        <v>527</v>
      </c>
      <c r="H247" s="22">
        <f t="shared" si="12"/>
        <v>2211.93</v>
      </c>
      <c r="I247" s="22">
        <f t="shared" si="13"/>
        <v>2475.1299999999997</v>
      </c>
      <c r="J247" s="22">
        <f t="shared" si="14"/>
        <v>2761.31</v>
      </c>
      <c r="K247" s="22">
        <f t="shared" si="15"/>
        <v>3167.2499999999995</v>
      </c>
    </row>
    <row r="248" spans="1:11" s="15" customFormat="1" ht="14.25" customHeight="1">
      <c r="A248" s="31">
        <v>44114</v>
      </c>
      <c r="B248" s="16">
        <v>23</v>
      </c>
      <c r="C248" s="21">
        <v>1181.84</v>
      </c>
      <c r="D248" s="21">
        <v>0</v>
      </c>
      <c r="E248" s="21">
        <v>305.19</v>
      </c>
      <c r="F248" s="21">
        <v>1212.54</v>
      </c>
      <c r="G248" s="21">
        <v>527</v>
      </c>
      <c r="H248" s="22">
        <f t="shared" si="12"/>
        <v>1832.61</v>
      </c>
      <c r="I248" s="22">
        <f t="shared" si="13"/>
        <v>2095.81</v>
      </c>
      <c r="J248" s="22">
        <f t="shared" si="14"/>
        <v>2381.9900000000002</v>
      </c>
      <c r="K248" s="22">
        <f t="shared" si="15"/>
        <v>2787.93</v>
      </c>
    </row>
    <row r="249" spans="1:11" s="15" customFormat="1" ht="14.25" customHeight="1">
      <c r="A249" s="31">
        <v>44115</v>
      </c>
      <c r="B249" s="16">
        <v>0</v>
      </c>
      <c r="C249" s="21">
        <v>1042.82</v>
      </c>
      <c r="D249" s="21">
        <v>0</v>
      </c>
      <c r="E249" s="21">
        <v>266.9</v>
      </c>
      <c r="F249" s="21">
        <v>1073.52</v>
      </c>
      <c r="G249" s="21">
        <v>527</v>
      </c>
      <c r="H249" s="22">
        <f t="shared" si="12"/>
        <v>1693.59</v>
      </c>
      <c r="I249" s="22">
        <f t="shared" si="13"/>
        <v>1956.79</v>
      </c>
      <c r="J249" s="22">
        <f t="shared" si="14"/>
        <v>2242.97</v>
      </c>
      <c r="K249" s="22">
        <f t="shared" si="15"/>
        <v>2648.9100000000003</v>
      </c>
    </row>
    <row r="250" spans="1:11" s="15" customFormat="1" ht="14.25" customHeight="1">
      <c r="A250" s="31">
        <v>44115</v>
      </c>
      <c r="B250" s="16">
        <v>1</v>
      </c>
      <c r="C250" s="21">
        <v>817.16</v>
      </c>
      <c r="D250" s="21">
        <v>7.77</v>
      </c>
      <c r="E250" s="21">
        <v>0</v>
      </c>
      <c r="F250" s="21">
        <v>847.86</v>
      </c>
      <c r="G250" s="21">
        <v>527</v>
      </c>
      <c r="H250" s="22">
        <f t="shared" si="12"/>
        <v>1467.93</v>
      </c>
      <c r="I250" s="22">
        <f t="shared" si="13"/>
        <v>1731.13</v>
      </c>
      <c r="J250" s="22">
        <f t="shared" si="14"/>
        <v>2017.3100000000002</v>
      </c>
      <c r="K250" s="22">
        <f t="shared" si="15"/>
        <v>2423.2500000000005</v>
      </c>
    </row>
    <row r="251" spans="1:11" s="15" customFormat="1" ht="14.25" customHeight="1">
      <c r="A251" s="31">
        <v>44115</v>
      </c>
      <c r="B251" s="16">
        <v>2</v>
      </c>
      <c r="C251" s="21">
        <v>842.36</v>
      </c>
      <c r="D251" s="21">
        <v>1.29</v>
      </c>
      <c r="E251" s="21">
        <v>0</v>
      </c>
      <c r="F251" s="21">
        <v>873.06</v>
      </c>
      <c r="G251" s="21">
        <v>527</v>
      </c>
      <c r="H251" s="22">
        <f t="shared" si="12"/>
        <v>1493.1299999999999</v>
      </c>
      <c r="I251" s="22">
        <f t="shared" si="13"/>
        <v>1756.33</v>
      </c>
      <c r="J251" s="22">
        <f t="shared" si="14"/>
        <v>2042.51</v>
      </c>
      <c r="K251" s="22">
        <f t="shared" si="15"/>
        <v>2448.4500000000003</v>
      </c>
    </row>
    <row r="252" spans="1:11" s="15" customFormat="1" ht="14.25" customHeight="1">
      <c r="A252" s="31">
        <v>44115</v>
      </c>
      <c r="B252" s="16">
        <v>3</v>
      </c>
      <c r="C252" s="21">
        <v>828.53</v>
      </c>
      <c r="D252" s="21">
        <v>9.05</v>
      </c>
      <c r="E252" s="21">
        <v>0</v>
      </c>
      <c r="F252" s="21">
        <v>859.23</v>
      </c>
      <c r="G252" s="21">
        <v>527</v>
      </c>
      <c r="H252" s="22">
        <f t="shared" si="12"/>
        <v>1479.3</v>
      </c>
      <c r="I252" s="22">
        <f t="shared" si="13"/>
        <v>1742.5</v>
      </c>
      <c r="J252" s="22">
        <f t="shared" si="14"/>
        <v>2028.68</v>
      </c>
      <c r="K252" s="22">
        <f t="shared" si="15"/>
        <v>2434.6200000000003</v>
      </c>
    </row>
    <row r="253" spans="1:11" s="15" customFormat="1" ht="14.25" customHeight="1">
      <c r="A253" s="31">
        <v>44115</v>
      </c>
      <c r="B253" s="16">
        <v>4</v>
      </c>
      <c r="C253" s="21">
        <v>3.55</v>
      </c>
      <c r="D253" s="21">
        <v>0</v>
      </c>
      <c r="E253" s="21">
        <v>3.67</v>
      </c>
      <c r="F253" s="21">
        <v>34.25</v>
      </c>
      <c r="G253" s="21">
        <v>527</v>
      </c>
      <c r="H253" s="22">
        <f t="shared" si="12"/>
        <v>654.3199999999999</v>
      </c>
      <c r="I253" s="22">
        <f t="shared" si="13"/>
        <v>917.52</v>
      </c>
      <c r="J253" s="22">
        <f t="shared" si="14"/>
        <v>1203.7</v>
      </c>
      <c r="K253" s="22">
        <f t="shared" si="15"/>
        <v>1609.64</v>
      </c>
    </row>
    <row r="254" spans="1:11" s="15" customFormat="1" ht="14.25" customHeight="1">
      <c r="A254" s="31">
        <v>44115</v>
      </c>
      <c r="B254" s="16">
        <v>5</v>
      </c>
      <c r="C254" s="21">
        <v>3.93</v>
      </c>
      <c r="D254" s="21">
        <v>830.38</v>
      </c>
      <c r="E254" s="21">
        <v>0</v>
      </c>
      <c r="F254" s="21">
        <v>34.63</v>
      </c>
      <c r="G254" s="21">
        <v>527</v>
      </c>
      <c r="H254" s="22">
        <f t="shared" si="12"/>
        <v>654.6999999999999</v>
      </c>
      <c r="I254" s="22">
        <f t="shared" si="13"/>
        <v>917.9</v>
      </c>
      <c r="J254" s="22">
        <f t="shared" si="14"/>
        <v>1204.08</v>
      </c>
      <c r="K254" s="22">
        <f t="shared" si="15"/>
        <v>1610.02</v>
      </c>
    </row>
    <row r="255" spans="1:11" s="15" customFormat="1" ht="14.25" customHeight="1">
      <c r="A255" s="31">
        <v>44115</v>
      </c>
      <c r="B255" s="16">
        <v>6</v>
      </c>
      <c r="C255" s="21">
        <v>842.58</v>
      </c>
      <c r="D255" s="21">
        <v>363.29</v>
      </c>
      <c r="E255" s="21">
        <v>0</v>
      </c>
      <c r="F255" s="21">
        <v>873.28</v>
      </c>
      <c r="G255" s="21">
        <v>527</v>
      </c>
      <c r="H255" s="22">
        <f t="shared" si="12"/>
        <v>1493.35</v>
      </c>
      <c r="I255" s="22">
        <f t="shared" si="13"/>
        <v>1756.55</v>
      </c>
      <c r="J255" s="22">
        <f t="shared" si="14"/>
        <v>2042.73</v>
      </c>
      <c r="K255" s="22">
        <f t="shared" si="15"/>
        <v>2448.67</v>
      </c>
    </row>
    <row r="256" spans="1:11" s="15" customFormat="1" ht="14.25" customHeight="1">
      <c r="A256" s="31">
        <v>44115</v>
      </c>
      <c r="B256" s="16">
        <v>7</v>
      </c>
      <c r="C256" s="21">
        <v>1181.46</v>
      </c>
      <c r="D256" s="21">
        <v>114.96</v>
      </c>
      <c r="E256" s="21">
        <v>0</v>
      </c>
      <c r="F256" s="21">
        <v>1212.16</v>
      </c>
      <c r="G256" s="21">
        <v>527</v>
      </c>
      <c r="H256" s="22">
        <f t="shared" si="12"/>
        <v>1832.23</v>
      </c>
      <c r="I256" s="22">
        <f t="shared" si="13"/>
        <v>2095.43</v>
      </c>
      <c r="J256" s="22">
        <f t="shared" si="14"/>
        <v>2381.61</v>
      </c>
      <c r="K256" s="22">
        <f t="shared" si="15"/>
        <v>2787.55</v>
      </c>
    </row>
    <row r="257" spans="1:11" s="15" customFormat="1" ht="14.25" customHeight="1">
      <c r="A257" s="31">
        <v>44115</v>
      </c>
      <c r="B257" s="16">
        <v>8</v>
      </c>
      <c r="C257" s="21">
        <v>1492.69</v>
      </c>
      <c r="D257" s="21">
        <v>102.59</v>
      </c>
      <c r="E257" s="21">
        <v>0</v>
      </c>
      <c r="F257" s="21">
        <v>1523.39</v>
      </c>
      <c r="G257" s="21">
        <v>527</v>
      </c>
      <c r="H257" s="22">
        <f t="shared" si="12"/>
        <v>2143.4600000000005</v>
      </c>
      <c r="I257" s="22">
        <f t="shared" si="13"/>
        <v>2406.6600000000003</v>
      </c>
      <c r="J257" s="22">
        <f t="shared" si="14"/>
        <v>2692.8400000000006</v>
      </c>
      <c r="K257" s="22">
        <f t="shared" si="15"/>
        <v>3098.78</v>
      </c>
    </row>
    <row r="258" spans="1:11" s="15" customFormat="1" ht="14.25" customHeight="1">
      <c r="A258" s="31">
        <v>44115</v>
      </c>
      <c r="B258" s="16">
        <v>9</v>
      </c>
      <c r="C258" s="21">
        <v>1611.54</v>
      </c>
      <c r="D258" s="21">
        <v>0</v>
      </c>
      <c r="E258" s="21">
        <v>26.57</v>
      </c>
      <c r="F258" s="21">
        <v>1642.24</v>
      </c>
      <c r="G258" s="21">
        <v>527</v>
      </c>
      <c r="H258" s="22">
        <f t="shared" si="12"/>
        <v>2262.31</v>
      </c>
      <c r="I258" s="22">
        <f t="shared" si="13"/>
        <v>2525.5099999999998</v>
      </c>
      <c r="J258" s="22">
        <f t="shared" si="14"/>
        <v>2811.69</v>
      </c>
      <c r="K258" s="22">
        <f t="shared" si="15"/>
        <v>3217.6299999999997</v>
      </c>
    </row>
    <row r="259" spans="1:11" s="15" customFormat="1" ht="14.25" customHeight="1">
      <c r="A259" s="31">
        <v>44115</v>
      </c>
      <c r="B259" s="16">
        <v>10</v>
      </c>
      <c r="C259" s="21">
        <v>1645.71</v>
      </c>
      <c r="D259" s="21">
        <v>0</v>
      </c>
      <c r="E259" s="21">
        <v>81.84</v>
      </c>
      <c r="F259" s="21">
        <v>1676.41</v>
      </c>
      <c r="G259" s="21">
        <v>527</v>
      </c>
      <c r="H259" s="22">
        <f t="shared" si="12"/>
        <v>2296.48</v>
      </c>
      <c r="I259" s="22">
        <f t="shared" si="13"/>
        <v>2559.68</v>
      </c>
      <c r="J259" s="22">
        <f t="shared" si="14"/>
        <v>2845.86</v>
      </c>
      <c r="K259" s="22">
        <f t="shared" si="15"/>
        <v>3251.7999999999997</v>
      </c>
    </row>
    <row r="260" spans="1:11" s="15" customFormat="1" ht="14.25" customHeight="1">
      <c r="A260" s="31">
        <v>44115</v>
      </c>
      <c r="B260" s="16">
        <v>11</v>
      </c>
      <c r="C260" s="21">
        <v>1673.29</v>
      </c>
      <c r="D260" s="21">
        <v>0</v>
      </c>
      <c r="E260" s="21">
        <v>88.99</v>
      </c>
      <c r="F260" s="21">
        <v>1703.99</v>
      </c>
      <c r="G260" s="21">
        <v>527</v>
      </c>
      <c r="H260" s="22">
        <f t="shared" si="12"/>
        <v>2324.06</v>
      </c>
      <c r="I260" s="22">
        <f t="shared" si="13"/>
        <v>2587.2599999999998</v>
      </c>
      <c r="J260" s="22">
        <f t="shared" si="14"/>
        <v>2873.44</v>
      </c>
      <c r="K260" s="22">
        <f t="shared" si="15"/>
        <v>3279.3799999999997</v>
      </c>
    </row>
    <row r="261" spans="1:11" s="15" customFormat="1" ht="14.25" customHeight="1">
      <c r="A261" s="31">
        <v>44115</v>
      </c>
      <c r="B261" s="16">
        <v>12</v>
      </c>
      <c r="C261" s="21">
        <v>1676.97</v>
      </c>
      <c r="D261" s="21">
        <v>0</v>
      </c>
      <c r="E261" s="21">
        <v>66.18</v>
      </c>
      <c r="F261" s="21">
        <v>1707.67</v>
      </c>
      <c r="G261" s="21">
        <v>527</v>
      </c>
      <c r="H261" s="22">
        <f t="shared" si="12"/>
        <v>2327.7400000000002</v>
      </c>
      <c r="I261" s="22">
        <f t="shared" si="13"/>
        <v>2590.94</v>
      </c>
      <c r="J261" s="22">
        <f t="shared" si="14"/>
        <v>2877.1200000000003</v>
      </c>
      <c r="K261" s="22">
        <f t="shared" si="15"/>
        <v>3283.06</v>
      </c>
    </row>
    <row r="262" spans="1:11" s="15" customFormat="1" ht="14.25" customHeight="1">
      <c r="A262" s="31">
        <v>44115</v>
      </c>
      <c r="B262" s="16">
        <v>13</v>
      </c>
      <c r="C262" s="21">
        <v>1683.93</v>
      </c>
      <c r="D262" s="21">
        <v>0</v>
      </c>
      <c r="E262" s="21">
        <v>75.16</v>
      </c>
      <c r="F262" s="21">
        <v>1714.63</v>
      </c>
      <c r="G262" s="21">
        <v>527</v>
      </c>
      <c r="H262" s="22">
        <f t="shared" si="12"/>
        <v>2334.7000000000003</v>
      </c>
      <c r="I262" s="22">
        <f t="shared" si="13"/>
        <v>2597.9</v>
      </c>
      <c r="J262" s="22">
        <f t="shared" si="14"/>
        <v>2884.0800000000004</v>
      </c>
      <c r="K262" s="22">
        <f t="shared" si="15"/>
        <v>3290.02</v>
      </c>
    </row>
    <row r="263" spans="1:11" s="15" customFormat="1" ht="14.25" customHeight="1">
      <c r="A263" s="31">
        <v>44115</v>
      </c>
      <c r="B263" s="16">
        <v>14</v>
      </c>
      <c r="C263" s="21">
        <v>1684.21</v>
      </c>
      <c r="D263" s="21">
        <v>0</v>
      </c>
      <c r="E263" s="21">
        <v>74.99</v>
      </c>
      <c r="F263" s="21">
        <v>1714.91</v>
      </c>
      <c r="G263" s="21">
        <v>527</v>
      </c>
      <c r="H263" s="22">
        <f t="shared" si="12"/>
        <v>2334.98</v>
      </c>
      <c r="I263" s="22">
        <f t="shared" si="13"/>
        <v>2598.18</v>
      </c>
      <c r="J263" s="22">
        <f t="shared" si="14"/>
        <v>2884.36</v>
      </c>
      <c r="K263" s="22">
        <f t="shared" si="15"/>
        <v>3290.2999999999997</v>
      </c>
    </row>
    <row r="264" spans="1:11" s="15" customFormat="1" ht="14.25" customHeight="1">
      <c r="A264" s="31">
        <v>44115</v>
      </c>
      <c r="B264" s="16">
        <v>15</v>
      </c>
      <c r="C264" s="21">
        <v>1682.75</v>
      </c>
      <c r="D264" s="21">
        <v>0</v>
      </c>
      <c r="E264" s="21">
        <v>55.28</v>
      </c>
      <c r="F264" s="21">
        <v>1713.45</v>
      </c>
      <c r="G264" s="21">
        <v>527</v>
      </c>
      <c r="H264" s="22">
        <f t="shared" si="12"/>
        <v>2333.52</v>
      </c>
      <c r="I264" s="22">
        <f t="shared" si="13"/>
        <v>2596.72</v>
      </c>
      <c r="J264" s="22">
        <f t="shared" si="14"/>
        <v>2882.9</v>
      </c>
      <c r="K264" s="22">
        <f t="shared" si="15"/>
        <v>3288.8399999999997</v>
      </c>
    </row>
    <row r="265" spans="1:11" s="15" customFormat="1" ht="14.25" customHeight="1">
      <c r="A265" s="31">
        <v>44115</v>
      </c>
      <c r="B265" s="16">
        <v>16</v>
      </c>
      <c r="C265" s="21">
        <v>1686.95</v>
      </c>
      <c r="D265" s="21">
        <v>0</v>
      </c>
      <c r="E265" s="21">
        <v>61.14</v>
      </c>
      <c r="F265" s="21">
        <v>1717.65</v>
      </c>
      <c r="G265" s="21">
        <v>527</v>
      </c>
      <c r="H265" s="22">
        <f t="shared" si="12"/>
        <v>2337.7200000000003</v>
      </c>
      <c r="I265" s="22">
        <f t="shared" si="13"/>
        <v>2600.92</v>
      </c>
      <c r="J265" s="22">
        <f t="shared" si="14"/>
        <v>2887.1</v>
      </c>
      <c r="K265" s="22">
        <f t="shared" si="15"/>
        <v>3293.0400000000004</v>
      </c>
    </row>
    <row r="266" spans="1:11" s="15" customFormat="1" ht="14.25" customHeight="1">
      <c r="A266" s="31">
        <v>44115</v>
      </c>
      <c r="B266" s="16">
        <v>17</v>
      </c>
      <c r="C266" s="21">
        <v>1681.87</v>
      </c>
      <c r="D266" s="21">
        <v>0</v>
      </c>
      <c r="E266" s="21">
        <v>106.77</v>
      </c>
      <c r="F266" s="21">
        <v>1712.57</v>
      </c>
      <c r="G266" s="21">
        <v>527</v>
      </c>
      <c r="H266" s="22">
        <f aca="true" t="shared" si="16" ref="H266:H329">SUM($F266,$G266,$N$5,$N$7)</f>
        <v>2332.64</v>
      </c>
      <c r="I266" s="22">
        <f aca="true" t="shared" si="17" ref="I266:I329">SUM($F266,$G266,$O$5,$O$7)</f>
        <v>2595.8399999999997</v>
      </c>
      <c r="J266" s="22">
        <f aca="true" t="shared" si="18" ref="J266:J329">SUM($F266,$G266,$P$5,$P$7)</f>
        <v>2882.02</v>
      </c>
      <c r="K266" s="22">
        <f aca="true" t="shared" si="19" ref="K266:K329">SUM($F266,$G266,$Q$5,$Q$7)</f>
        <v>3287.9599999999996</v>
      </c>
    </row>
    <row r="267" spans="1:11" s="15" customFormat="1" ht="14.25" customHeight="1">
      <c r="A267" s="31">
        <v>44115</v>
      </c>
      <c r="B267" s="16">
        <v>18</v>
      </c>
      <c r="C267" s="21">
        <v>1663.57</v>
      </c>
      <c r="D267" s="21">
        <v>0</v>
      </c>
      <c r="E267" s="21">
        <v>124.57</v>
      </c>
      <c r="F267" s="21">
        <v>1694.27</v>
      </c>
      <c r="G267" s="21">
        <v>527</v>
      </c>
      <c r="H267" s="22">
        <f t="shared" si="16"/>
        <v>2314.34</v>
      </c>
      <c r="I267" s="22">
        <f t="shared" si="17"/>
        <v>2577.54</v>
      </c>
      <c r="J267" s="22">
        <f t="shared" si="18"/>
        <v>2863.72</v>
      </c>
      <c r="K267" s="22">
        <f t="shared" si="19"/>
        <v>3269.6600000000003</v>
      </c>
    </row>
    <row r="268" spans="1:11" s="15" customFormat="1" ht="14.25" customHeight="1">
      <c r="A268" s="31">
        <v>44115</v>
      </c>
      <c r="B268" s="16">
        <v>19</v>
      </c>
      <c r="C268" s="21">
        <v>1634.42</v>
      </c>
      <c r="D268" s="21">
        <v>0</v>
      </c>
      <c r="E268" s="21">
        <v>107.35</v>
      </c>
      <c r="F268" s="21">
        <v>1665.12</v>
      </c>
      <c r="G268" s="21">
        <v>527</v>
      </c>
      <c r="H268" s="22">
        <f t="shared" si="16"/>
        <v>2285.19</v>
      </c>
      <c r="I268" s="22">
        <f t="shared" si="17"/>
        <v>2548.39</v>
      </c>
      <c r="J268" s="22">
        <f t="shared" si="18"/>
        <v>2834.57</v>
      </c>
      <c r="K268" s="22">
        <f t="shared" si="19"/>
        <v>3240.5099999999998</v>
      </c>
    </row>
    <row r="269" spans="1:11" s="15" customFormat="1" ht="14.25" customHeight="1">
      <c r="A269" s="31">
        <v>44115</v>
      </c>
      <c r="B269" s="16">
        <v>20</v>
      </c>
      <c r="C269" s="21">
        <v>1639.33</v>
      </c>
      <c r="D269" s="21">
        <v>0</v>
      </c>
      <c r="E269" s="21">
        <v>96.43</v>
      </c>
      <c r="F269" s="21">
        <v>1670.03</v>
      </c>
      <c r="G269" s="21">
        <v>527</v>
      </c>
      <c r="H269" s="22">
        <f t="shared" si="16"/>
        <v>2290.1</v>
      </c>
      <c r="I269" s="22">
        <f t="shared" si="17"/>
        <v>2553.2999999999997</v>
      </c>
      <c r="J269" s="22">
        <f t="shared" si="18"/>
        <v>2839.48</v>
      </c>
      <c r="K269" s="22">
        <f t="shared" si="19"/>
        <v>3245.4199999999996</v>
      </c>
    </row>
    <row r="270" spans="1:11" s="15" customFormat="1" ht="14.25" customHeight="1">
      <c r="A270" s="31">
        <v>44115</v>
      </c>
      <c r="B270" s="16">
        <v>21</v>
      </c>
      <c r="C270" s="21">
        <v>1653.7</v>
      </c>
      <c r="D270" s="21">
        <v>0</v>
      </c>
      <c r="E270" s="21">
        <v>166.78</v>
      </c>
      <c r="F270" s="21">
        <v>1684.4</v>
      </c>
      <c r="G270" s="21">
        <v>527</v>
      </c>
      <c r="H270" s="22">
        <f t="shared" si="16"/>
        <v>2304.4700000000003</v>
      </c>
      <c r="I270" s="22">
        <f t="shared" si="17"/>
        <v>2567.67</v>
      </c>
      <c r="J270" s="22">
        <f t="shared" si="18"/>
        <v>2853.85</v>
      </c>
      <c r="K270" s="22">
        <f t="shared" si="19"/>
        <v>3259.7900000000004</v>
      </c>
    </row>
    <row r="271" spans="1:11" s="15" customFormat="1" ht="14.25" customHeight="1">
      <c r="A271" s="31">
        <v>44115</v>
      </c>
      <c r="B271" s="16">
        <v>22</v>
      </c>
      <c r="C271" s="21">
        <v>1629.91</v>
      </c>
      <c r="D271" s="21">
        <v>0</v>
      </c>
      <c r="E271" s="21">
        <v>599.54</v>
      </c>
      <c r="F271" s="21">
        <v>1660.61</v>
      </c>
      <c r="G271" s="21">
        <v>527</v>
      </c>
      <c r="H271" s="22">
        <f t="shared" si="16"/>
        <v>2280.68</v>
      </c>
      <c r="I271" s="22">
        <f t="shared" si="17"/>
        <v>2543.8799999999997</v>
      </c>
      <c r="J271" s="22">
        <f t="shared" si="18"/>
        <v>2830.06</v>
      </c>
      <c r="K271" s="22">
        <f t="shared" si="19"/>
        <v>3235.9999999999995</v>
      </c>
    </row>
    <row r="272" spans="1:11" s="15" customFormat="1" ht="14.25" customHeight="1">
      <c r="A272" s="31">
        <v>44115</v>
      </c>
      <c r="B272" s="16">
        <v>23</v>
      </c>
      <c r="C272" s="21">
        <v>1311.21</v>
      </c>
      <c r="D272" s="21">
        <v>0</v>
      </c>
      <c r="E272" s="21">
        <v>396.45</v>
      </c>
      <c r="F272" s="21">
        <v>1341.91</v>
      </c>
      <c r="G272" s="21">
        <v>527</v>
      </c>
      <c r="H272" s="22">
        <f t="shared" si="16"/>
        <v>1961.98</v>
      </c>
      <c r="I272" s="22">
        <f t="shared" si="17"/>
        <v>2225.18</v>
      </c>
      <c r="J272" s="22">
        <f t="shared" si="18"/>
        <v>2511.36</v>
      </c>
      <c r="K272" s="22">
        <f t="shared" si="19"/>
        <v>2917.3</v>
      </c>
    </row>
    <row r="273" spans="1:11" s="15" customFormat="1" ht="14.25" customHeight="1">
      <c r="A273" s="31">
        <v>44116</v>
      </c>
      <c r="B273" s="16">
        <v>0</v>
      </c>
      <c r="C273" s="21">
        <v>1198.44</v>
      </c>
      <c r="D273" s="21">
        <v>0</v>
      </c>
      <c r="E273" s="21">
        <v>145.27</v>
      </c>
      <c r="F273" s="21">
        <v>1229.14</v>
      </c>
      <c r="G273" s="21">
        <v>527</v>
      </c>
      <c r="H273" s="22">
        <f t="shared" si="16"/>
        <v>1849.21</v>
      </c>
      <c r="I273" s="22">
        <f t="shared" si="17"/>
        <v>2112.4100000000003</v>
      </c>
      <c r="J273" s="22">
        <f t="shared" si="18"/>
        <v>2398.59</v>
      </c>
      <c r="K273" s="22">
        <f t="shared" si="19"/>
        <v>2804.53</v>
      </c>
    </row>
    <row r="274" spans="1:11" s="15" customFormat="1" ht="14.25" customHeight="1">
      <c r="A274" s="31">
        <v>44116</v>
      </c>
      <c r="B274" s="16">
        <v>1</v>
      </c>
      <c r="C274" s="21">
        <v>973.95</v>
      </c>
      <c r="D274" s="21">
        <v>0</v>
      </c>
      <c r="E274" s="21">
        <v>70.94</v>
      </c>
      <c r="F274" s="21">
        <v>1004.65</v>
      </c>
      <c r="G274" s="21">
        <v>527</v>
      </c>
      <c r="H274" s="22">
        <f t="shared" si="16"/>
        <v>1624.72</v>
      </c>
      <c r="I274" s="22">
        <f t="shared" si="17"/>
        <v>1887.92</v>
      </c>
      <c r="J274" s="22">
        <f t="shared" si="18"/>
        <v>2174.1</v>
      </c>
      <c r="K274" s="22">
        <f t="shared" si="19"/>
        <v>2580.0400000000004</v>
      </c>
    </row>
    <row r="275" spans="1:11" s="15" customFormat="1" ht="14.25" customHeight="1">
      <c r="A275" s="31">
        <v>44116</v>
      </c>
      <c r="B275" s="16">
        <v>2</v>
      </c>
      <c r="C275" s="21">
        <v>888.78</v>
      </c>
      <c r="D275" s="21">
        <v>0</v>
      </c>
      <c r="E275" s="21">
        <v>46.44</v>
      </c>
      <c r="F275" s="21">
        <v>919.48</v>
      </c>
      <c r="G275" s="21">
        <v>527</v>
      </c>
      <c r="H275" s="22">
        <f t="shared" si="16"/>
        <v>1539.55</v>
      </c>
      <c r="I275" s="22">
        <f t="shared" si="17"/>
        <v>1802.75</v>
      </c>
      <c r="J275" s="22">
        <f t="shared" si="18"/>
        <v>2088.93</v>
      </c>
      <c r="K275" s="22">
        <f t="shared" si="19"/>
        <v>2494.8700000000003</v>
      </c>
    </row>
    <row r="276" spans="1:11" s="15" customFormat="1" ht="14.25" customHeight="1">
      <c r="A276" s="31">
        <v>44116</v>
      </c>
      <c r="B276" s="16">
        <v>3</v>
      </c>
      <c r="C276" s="21">
        <v>846.4</v>
      </c>
      <c r="D276" s="21">
        <v>0</v>
      </c>
      <c r="E276" s="21">
        <v>8.14</v>
      </c>
      <c r="F276" s="21">
        <v>877.1</v>
      </c>
      <c r="G276" s="21">
        <v>527</v>
      </c>
      <c r="H276" s="22">
        <f t="shared" si="16"/>
        <v>1497.1699999999998</v>
      </c>
      <c r="I276" s="22">
        <f t="shared" si="17"/>
        <v>1760.37</v>
      </c>
      <c r="J276" s="22">
        <f t="shared" si="18"/>
        <v>2046.55</v>
      </c>
      <c r="K276" s="22">
        <f t="shared" si="19"/>
        <v>2452.4900000000002</v>
      </c>
    </row>
    <row r="277" spans="1:11" s="15" customFormat="1" ht="14.25" customHeight="1">
      <c r="A277" s="31">
        <v>44116</v>
      </c>
      <c r="B277" s="16">
        <v>4</v>
      </c>
      <c r="C277" s="21">
        <v>835.8</v>
      </c>
      <c r="D277" s="21">
        <v>0</v>
      </c>
      <c r="E277" s="21">
        <v>860.9</v>
      </c>
      <c r="F277" s="21">
        <v>866.5</v>
      </c>
      <c r="G277" s="21">
        <v>527</v>
      </c>
      <c r="H277" s="22">
        <f t="shared" si="16"/>
        <v>1486.57</v>
      </c>
      <c r="I277" s="22">
        <f t="shared" si="17"/>
        <v>1749.77</v>
      </c>
      <c r="J277" s="22">
        <f t="shared" si="18"/>
        <v>2035.95</v>
      </c>
      <c r="K277" s="22">
        <f t="shared" si="19"/>
        <v>2441.89</v>
      </c>
    </row>
    <row r="278" spans="1:11" s="15" customFormat="1" ht="14.25" customHeight="1">
      <c r="A278" s="31">
        <v>44116</v>
      </c>
      <c r="B278" s="16">
        <v>5</v>
      </c>
      <c r="C278" s="21">
        <v>841.28</v>
      </c>
      <c r="D278" s="21">
        <v>0.27</v>
      </c>
      <c r="E278" s="21">
        <v>0.21</v>
      </c>
      <c r="F278" s="21">
        <v>871.98</v>
      </c>
      <c r="G278" s="21">
        <v>527</v>
      </c>
      <c r="H278" s="22">
        <f t="shared" si="16"/>
        <v>1492.05</v>
      </c>
      <c r="I278" s="22">
        <f t="shared" si="17"/>
        <v>1755.25</v>
      </c>
      <c r="J278" s="22">
        <f t="shared" si="18"/>
        <v>2041.43</v>
      </c>
      <c r="K278" s="22">
        <f t="shared" si="19"/>
        <v>2447.3700000000003</v>
      </c>
    </row>
    <row r="279" spans="1:11" s="15" customFormat="1" ht="14.25" customHeight="1">
      <c r="A279" s="31">
        <v>44116</v>
      </c>
      <c r="B279" s="16">
        <v>6</v>
      </c>
      <c r="C279" s="21">
        <v>1053.94</v>
      </c>
      <c r="D279" s="21">
        <v>146.3</v>
      </c>
      <c r="E279" s="21">
        <v>0</v>
      </c>
      <c r="F279" s="21">
        <v>1084.64</v>
      </c>
      <c r="G279" s="21">
        <v>527</v>
      </c>
      <c r="H279" s="22">
        <f t="shared" si="16"/>
        <v>1704.71</v>
      </c>
      <c r="I279" s="22">
        <f t="shared" si="17"/>
        <v>1967.91</v>
      </c>
      <c r="J279" s="22">
        <f t="shared" si="18"/>
        <v>2254.09</v>
      </c>
      <c r="K279" s="22">
        <f t="shared" si="19"/>
        <v>2660.03</v>
      </c>
    </row>
    <row r="280" spans="1:11" s="15" customFormat="1" ht="14.25" customHeight="1">
      <c r="A280" s="31">
        <v>44116</v>
      </c>
      <c r="B280" s="16">
        <v>7</v>
      </c>
      <c r="C280" s="21">
        <v>1230.09</v>
      </c>
      <c r="D280" s="21">
        <v>98.79</v>
      </c>
      <c r="E280" s="21">
        <v>0</v>
      </c>
      <c r="F280" s="21">
        <v>1260.79</v>
      </c>
      <c r="G280" s="21">
        <v>527</v>
      </c>
      <c r="H280" s="22">
        <f t="shared" si="16"/>
        <v>1880.86</v>
      </c>
      <c r="I280" s="22">
        <f t="shared" si="17"/>
        <v>2144.06</v>
      </c>
      <c r="J280" s="22">
        <f t="shared" si="18"/>
        <v>2430.2400000000002</v>
      </c>
      <c r="K280" s="22">
        <f t="shared" si="19"/>
        <v>2836.18</v>
      </c>
    </row>
    <row r="281" spans="1:11" s="15" customFormat="1" ht="14.25" customHeight="1">
      <c r="A281" s="31">
        <v>44116</v>
      </c>
      <c r="B281" s="16">
        <v>8</v>
      </c>
      <c r="C281" s="21">
        <v>1620.74</v>
      </c>
      <c r="D281" s="21">
        <v>25.92</v>
      </c>
      <c r="E281" s="21">
        <v>0</v>
      </c>
      <c r="F281" s="21">
        <v>1651.44</v>
      </c>
      <c r="G281" s="21">
        <v>527</v>
      </c>
      <c r="H281" s="22">
        <f t="shared" si="16"/>
        <v>2271.51</v>
      </c>
      <c r="I281" s="22">
        <f t="shared" si="17"/>
        <v>2534.71</v>
      </c>
      <c r="J281" s="22">
        <f t="shared" si="18"/>
        <v>2820.89</v>
      </c>
      <c r="K281" s="22">
        <f t="shared" si="19"/>
        <v>3226.8300000000004</v>
      </c>
    </row>
    <row r="282" spans="1:11" s="15" customFormat="1" ht="14.25" customHeight="1">
      <c r="A282" s="31">
        <v>44116</v>
      </c>
      <c r="B282" s="16">
        <v>9</v>
      </c>
      <c r="C282" s="21">
        <v>1690.55</v>
      </c>
      <c r="D282" s="21">
        <v>0</v>
      </c>
      <c r="E282" s="21">
        <v>62.31</v>
      </c>
      <c r="F282" s="21">
        <v>1721.25</v>
      </c>
      <c r="G282" s="21">
        <v>527</v>
      </c>
      <c r="H282" s="22">
        <f t="shared" si="16"/>
        <v>2341.32</v>
      </c>
      <c r="I282" s="22">
        <f t="shared" si="17"/>
        <v>2604.52</v>
      </c>
      <c r="J282" s="22">
        <f t="shared" si="18"/>
        <v>2890.7000000000003</v>
      </c>
      <c r="K282" s="22">
        <f t="shared" si="19"/>
        <v>3296.64</v>
      </c>
    </row>
    <row r="283" spans="1:11" s="15" customFormat="1" ht="14.25" customHeight="1">
      <c r="A283" s="31">
        <v>44116</v>
      </c>
      <c r="B283" s="16">
        <v>10</v>
      </c>
      <c r="C283" s="21">
        <v>1737.99</v>
      </c>
      <c r="D283" s="21">
        <v>0</v>
      </c>
      <c r="E283" s="21">
        <v>93.21</v>
      </c>
      <c r="F283" s="21">
        <v>1768.69</v>
      </c>
      <c r="G283" s="21">
        <v>527</v>
      </c>
      <c r="H283" s="22">
        <f t="shared" si="16"/>
        <v>2388.76</v>
      </c>
      <c r="I283" s="22">
        <f t="shared" si="17"/>
        <v>2651.96</v>
      </c>
      <c r="J283" s="22">
        <f t="shared" si="18"/>
        <v>2938.14</v>
      </c>
      <c r="K283" s="22">
        <f t="shared" si="19"/>
        <v>3344.0800000000004</v>
      </c>
    </row>
    <row r="284" spans="1:11" s="15" customFormat="1" ht="14.25" customHeight="1">
      <c r="A284" s="31">
        <v>44116</v>
      </c>
      <c r="B284" s="16">
        <v>11</v>
      </c>
      <c r="C284" s="21">
        <v>1778.04</v>
      </c>
      <c r="D284" s="21">
        <v>0</v>
      </c>
      <c r="E284" s="21">
        <v>82.66</v>
      </c>
      <c r="F284" s="21">
        <v>1808.74</v>
      </c>
      <c r="G284" s="21">
        <v>527</v>
      </c>
      <c r="H284" s="22">
        <f t="shared" si="16"/>
        <v>2428.81</v>
      </c>
      <c r="I284" s="22">
        <f t="shared" si="17"/>
        <v>2692.0099999999998</v>
      </c>
      <c r="J284" s="22">
        <f t="shared" si="18"/>
        <v>2978.19</v>
      </c>
      <c r="K284" s="22">
        <f t="shared" si="19"/>
        <v>3384.1299999999997</v>
      </c>
    </row>
    <row r="285" spans="1:11" s="15" customFormat="1" ht="14.25" customHeight="1">
      <c r="A285" s="31">
        <v>44116</v>
      </c>
      <c r="B285" s="16">
        <v>12</v>
      </c>
      <c r="C285" s="21">
        <v>1778.34</v>
      </c>
      <c r="D285" s="21">
        <v>0</v>
      </c>
      <c r="E285" s="21">
        <v>82.05</v>
      </c>
      <c r="F285" s="21">
        <v>1809.04</v>
      </c>
      <c r="G285" s="21">
        <v>527</v>
      </c>
      <c r="H285" s="22">
        <f t="shared" si="16"/>
        <v>2429.11</v>
      </c>
      <c r="I285" s="22">
        <f t="shared" si="17"/>
        <v>2692.31</v>
      </c>
      <c r="J285" s="22">
        <f t="shared" si="18"/>
        <v>2978.4900000000002</v>
      </c>
      <c r="K285" s="22">
        <f t="shared" si="19"/>
        <v>3384.43</v>
      </c>
    </row>
    <row r="286" spans="1:11" s="15" customFormat="1" ht="14.25" customHeight="1">
      <c r="A286" s="31">
        <v>44116</v>
      </c>
      <c r="B286" s="16">
        <v>13</v>
      </c>
      <c r="C286" s="21">
        <v>1735.6</v>
      </c>
      <c r="D286" s="21">
        <v>0</v>
      </c>
      <c r="E286" s="21">
        <v>70.85</v>
      </c>
      <c r="F286" s="21">
        <v>1766.3</v>
      </c>
      <c r="G286" s="21">
        <v>527</v>
      </c>
      <c r="H286" s="22">
        <f t="shared" si="16"/>
        <v>2386.3700000000003</v>
      </c>
      <c r="I286" s="22">
        <f t="shared" si="17"/>
        <v>2649.57</v>
      </c>
      <c r="J286" s="22">
        <f t="shared" si="18"/>
        <v>2935.7500000000005</v>
      </c>
      <c r="K286" s="22">
        <f t="shared" si="19"/>
        <v>3341.69</v>
      </c>
    </row>
    <row r="287" spans="1:11" s="15" customFormat="1" ht="14.25" customHeight="1">
      <c r="A287" s="31">
        <v>44116</v>
      </c>
      <c r="B287" s="16">
        <v>14</v>
      </c>
      <c r="C287" s="21">
        <v>1737.51</v>
      </c>
      <c r="D287" s="21">
        <v>0</v>
      </c>
      <c r="E287" s="21">
        <v>77.14</v>
      </c>
      <c r="F287" s="21">
        <v>1768.21</v>
      </c>
      <c r="G287" s="21">
        <v>527</v>
      </c>
      <c r="H287" s="22">
        <f t="shared" si="16"/>
        <v>2388.28</v>
      </c>
      <c r="I287" s="22">
        <f t="shared" si="17"/>
        <v>2651.48</v>
      </c>
      <c r="J287" s="22">
        <f t="shared" si="18"/>
        <v>2937.6600000000003</v>
      </c>
      <c r="K287" s="22">
        <f t="shared" si="19"/>
        <v>3343.6</v>
      </c>
    </row>
    <row r="288" spans="1:11" s="15" customFormat="1" ht="14.25" customHeight="1">
      <c r="A288" s="31">
        <v>44116</v>
      </c>
      <c r="B288" s="16">
        <v>15</v>
      </c>
      <c r="C288" s="21">
        <v>1820.57</v>
      </c>
      <c r="D288" s="21">
        <v>0</v>
      </c>
      <c r="E288" s="21">
        <v>194.75</v>
      </c>
      <c r="F288" s="21">
        <v>1851.27</v>
      </c>
      <c r="G288" s="21">
        <v>527</v>
      </c>
      <c r="H288" s="22">
        <f t="shared" si="16"/>
        <v>2471.34</v>
      </c>
      <c r="I288" s="22">
        <f t="shared" si="17"/>
        <v>2734.54</v>
      </c>
      <c r="J288" s="22">
        <f t="shared" si="18"/>
        <v>3020.72</v>
      </c>
      <c r="K288" s="22">
        <f t="shared" si="19"/>
        <v>3426.6600000000003</v>
      </c>
    </row>
    <row r="289" spans="1:11" s="15" customFormat="1" ht="14.25" customHeight="1">
      <c r="A289" s="31">
        <v>44116</v>
      </c>
      <c r="B289" s="16">
        <v>16</v>
      </c>
      <c r="C289" s="21">
        <v>1835.89</v>
      </c>
      <c r="D289" s="21">
        <v>0</v>
      </c>
      <c r="E289" s="21">
        <v>167.45</v>
      </c>
      <c r="F289" s="21">
        <v>1866.59</v>
      </c>
      <c r="G289" s="21">
        <v>527</v>
      </c>
      <c r="H289" s="22">
        <f t="shared" si="16"/>
        <v>2486.6600000000003</v>
      </c>
      <c r="I289" s="22">
        <f t="shared" si="17"/>
        <v>2749.86</v>
      </c>
      <c r="J289" s="22">
        <f t="shared" si="18"/>
        <v>3036.0400000000004</v>
      </c>
      <c r="K289" s="22">
        <f t="shared" si="19"/>
        <v>3441.98</v>
      </c>
    </row>
    <row r="290" spans="1:11" s="15" customFormat="1" ht="14.25" customHeight="1">
      <c r="A290" s="31">
        <v>44116</v>
      </c>
      <c r="B290" s="16">
        <v>17</v>
      </c>
      <c r="C290" s="21">
        <v>1821.57</v>
      </c>
      <c r="D290" s="21">
        <v>0</v>
      </c>
      <c r="E290" s="21">
        <v>217.22</v>
      </c>
      <c r="F290" s="21">
        <v>1852.27</v>
      </c>
      <c r="G290" s="21">
        <v>527</v>
      </c>
      <c r="H290" s="22">
        <f t="shared" si="16"/>
        <v>2472.34</v>
      </c>
      <c r="I290" s="22">
        <f t="shared" si="17"/>
        <v>2735.54</v>
      </c>
      <c r="J290" s="22">
        <f t="shared" si="18"/>
        <v>3021.72</v>
      </c>
      <c r="K290" s="22">
        <f t="shared" si="19"/>
        <v>3427.6600000000003</v>
      </c>
    </row>
    <row r="291" spans="1:11" s="15" customFormat="1" ht="14.25" customHeight="1">
      <c r="A291" s="31">
        <v>44116</v>
      </c>
      <c r="B291" s="16">
        <v>18</v>
      </c>
      <c r="C291" s="21">
        <v>1766.41</v>
      </c>
      <c r="D291" s="21">
        <v>0</v>
      </c>
      <c r="E291" s="21">
        <v>208.49</v>
      </c>
      <c r="F291" s="21">
        <v>1797.11</v>
      </c>
      <c r="G291" s="21">
        <v>527</v>
      </c>
      <c r="H291" s="22">
        <f t="shared" si="16"/>
        <v>2417.18</v>
      </c>
      <c r="I291" s="22">
        <f t="shared" si="17"/>
        <v>2680.3799999999997</v>
      </c>
      <c r="J291" s="22">
        <f t="shared" si="18"/>
        <v>2966.56</v>
      </c>
      <c r="K291" s="22">
        <f t="shared" si="19"/>
        <v>3372.4999999999995</v>
      </c>
    </row>
    <row r="292" spans="1:11" s="15" customFormat="1" ht="14.25" customHeight="1">
      <c r="A292" s="31">
        <v>44116</v>
      </c>
      <c r="B292" s="16">
        <v>19</v>
      </c>
      <c r="C292" s="21">
        <v>1727.22</v>
      </c>
      <c r="D292" s="21">
        <v>0</v>
      </c>
      <c r="E292" s="21">
        <v>175.28</v>
      </c>
      <c r="F292" s="21">
        <v>1757.92</v>
      </c>
      <c r="G292" s="21">
        <v>527</v>
      </c>
      <c r="H292" s="22">
        <f t="shared" si="16"/>
        <v>2377.9900000000002</v>
      </c>
      <c r="I292" s="22">
        <f t="shared" si="17"/>
        <v>2641.19</v>
      </c>
      <c r="J292" s="22">
        <f t="shared" si="18"/>
        <v>2927.3700000000003</v>
      </c>
      <c r="K292" s="22">
        <f t="shared" si="19"/>
        <v>3333.31</v>
      </c>
    </row>
    <row r="293" spans="1:11" s="15" customFormat="1" ht="14.25" customHeight="1">
      <c r="A293" s="31">
        <v>44116</v>
      </c>
      <c r="B293" s="16">
        <v>20</v>
      </c>
      <c r="C293" s="21">
        <v>1712.98</v>
      </c>
      <c r="D293" s="21">
        <v>0</v>
      </c>
      <c r="E293" s="21">
        <v>170.16</v>
      </c>
      <c r="F293" s="21">
        <v>1743.68</v>
      </c>
      <c r="G293" s="21">
        <v>527</v>
      </c>
      <c r="H293" s="22">
        <f t="shared" si="16"/>
        <v>2363.7500000000005</v>
      </c>
      <c r="I293" s="22">
        <f t="shared" si="17"/>
        <v>2626.9500000000003</v>
      </c>
      <c r="J293" s="22">
        <f t="shared" si="18"/>
        <v>2913.1300000000006</v>
      </c>
      <c r="K293" s="22">
        <f t="shared" si="19"/>
        <v>3319.07</v>
      </c>
    </row>
    <row r="294" spans="1:11" s="15" customFormat="1" ht="14.25" customHeight="1">
      <c r="A294" s="31">
        <v>44116</v>
      </c>
      <c r="B294" s="16">
        <v>21</v>
      </c>
      <c r="C294" s="21">
        <v>1755.07</v>
      </c>
      <c r="D294" s="21">
        <v>0</v>
      </c>
      <c r="E294" s="21">
        <v>218.68</v>
      </c>
      <c r="F294" s="21">
        <v>1785.77</v>
      </c>
      <c r="G294" s="21">
        <v>527</v>
      </c>
      <c r="H294" s="22">
        <f t="shared" si="16"/>
        <v>2405.84</v>
      </c>
      <c r="I294" s="22">
        <f t="shared" si="17"/>
        <v>2669.04</v>
      </c>
      <c r="J294" s="22">
        <f t="shared" si="18"/>
        <v>2955.22</v>
      </c>
      <c r="K294" s="22">
        <f t="shared" si="19"/>
        <v>3361.1600000000003</v>
      </c>
    </row>
    <row r="295" spans="1:11" s="15" customFormat="1" ht="14.25" customHeight="1">
      <c r="A295" s="31">
        <v>44116</v>
      </c>
      <c r="B295" s="16">
        <v>22</v>
      </c>
      <c r="C295" s="21">
        <v>1690.77</v>
      </c>
      <c r="D295" s="21">
        <v>0</v>
      </c>
      <c r="E295" s="21">
        <v>556.31</v>
      </c>
      <c r="F295" s="21">
        <v>1721.47</v>
      </c>
      <c r="G295" s="21">
        <v>527</v>
      </c>
      <c r="H295" s="22">
        <f t="shared" si="16"/>
        <v>2341.5400000000004</v>
      </c>
      <c r="I295" s="22">
        <f t="shared" si="17"/>
        <v>2604.7400000000002</v>
      </c>
      <c r="J295" s="22">
        <f t="shared" si="18"/>
        <v>2890.9200000000005</v>
      </c>
      <c r="K295" s="22">
        <f t="shared" si="19"/>
        <v>3296.86</v>
      </c>
    </row>
    <row r="296" spans="1:11" s="15" customFormat="1" ht="14.25" customHeight="1">
      <c r="A296" s="31">
        <v>44116</v>
      </c>
      <c r="B296" s="16">
        <v>23</v>
      </c>
      <c r="C296" s="21">
        <v>1380.42</v>
      </c>
      <c r="D296" s="21">
        <v>0</v>
      </c>
      <c r="E296" s="21">
        <v>500.37</v>
      </c>
      <c r="F296" s="21">
        <v>1411.12</v>
      </c>
      <c r="G296" s="21">
        <v>527</v>
      </c>
      <c r="H296" s="22">
        <f t="shared" si="16"/>
        <v>2031.1899999999998</v>
      </c>
      <c r="I296" s="22">
        <f t="shared" si="17"/>
        <v>2294.39</v>
      </c>
      <c r="J296" s="22">
        <f t="shared" si="18"/>
        <v>2580.57</v>
      </c>
      <c r="K296" s="22">
        <f t="shared" si="19"/>
        <v>2986.5099999999998</v>
      </c>
    </row>
    <row r="297" spans="1:11" s="15" customFormat="1" ht="14.25" customHeight="1">
      <c r="A297" s="31">
        <v>44117</v>
      </c>
      <c r="B297" s="16">
        <v>0</v>
      </c>
      <c r="C297" s="21">
        <v>1199.59</v>
      </c>
      <c r="D297" s="21">
        <v>0</v>
      </c>
      <c r="E297" s="21">
        <v>217.31</v>
      </c>
      <c r="F297" s="21">
        <v>1230.29</v>
      </c>
      <c r="G297" s="21">
        <v>527</v>
      </c>
      <c r="H297" s="22">
        <f t="shared" si="16"/>
        <v>1850.36</v>
      </c>
      <c r="I297" s="22">
        <f t="shared" si="17"/>
        <v>2113.56</v>
      </c>
      <c r="J297" s="22">
        <f t="shared" si="18"/>
        <v>2399.7400000000002</v>
      </c>
      <c r="K297" s="22">
        <f t="shared" si="19"/>
        <v>2805.68</v>
      </c>
    </row>
    <row r="298" spans="1:11" s="15" customFormat="1" ht="14.25" customHeight="1">
      <c r="A298" s="31">
        <v>44117</v>
      </c>
      <c r="B298" s="16">
        <v>1</v>
      </c>
      <c r="C298" s="21">
        <v>971.15</v>
      </c>
      <c r="D298" s="21">
        <v>0</v>
      </c>
      <c r="E298" s="21">
        <v>30.47</v>
      </c>
      <c r="F298" s="21">
        <v>1001.85</v>
      </c>
      <c r="G298" s="21">
        <v>527</v>
      </c>
      <c r="H298" s="22">
        <f t="shared" si="16"/>
        <v>1621.9199999999998</v>
      </c>
      <c r="I298" s="22">
        <f t="shared" si="17"/>
        <v>1885.12</v>
      </c>
      <c r="J298" s="22">
        <f t="shared" si="18"/>
        <v>2171.2999999999997</v>
      </c>
      <c r="K298" s="22">
        <f t="shared" si="19"/>
        <v>2577.2400000000002</v>
      </c>
    </row>
    <row r="299" spans="1:11" s="15" customFormat="1" ht="14.25" customHeight="1">
      <c r="A299" s="31">
        <v>44117</v>
      </c>
      <c r="B299" s="16">
        <v>2</v>
      </c>
      <c r="C299" s="21">
        <v>904.16</v>
      </c>
      <c r="D299" s="21">
        <v>0</v>
      </c>
      <c r="E299" s="21">
        <v>17.34</v>
      </c>
      <c r="F299" s="21">
        <v>934.86</v>
      </c>
      <c r="G299" s="21">
        <v>527</v>
      </c>
      <c r="H299" s="22">
        <f t="shared" si="16"/>
        <v>1554.93</v>
      </c>
      <c r="I299" s="22">
        <f t="shared" si="17"/>
        <v>1818.13</v>
      </c>
      <c r="J299" s="22">
        <f t="shared" si="18"/>
        <v>2104.31</v>
      </c>
      <c r="K299" s="22">
        <f t="shared" si="19"/>
        <v>2510.2500000000005</v>
      </c>
    </row>
    <row r="300" spans="1:11" s="15" customFormat="1" ht="14.25" customHeight="1">
      <c r="A300" s="31">
        <v>44117</v>
      </c>
      <c r="B300" s="16">
        <v>3</v>
      </c>
      <c r="C300" s="21">
        <v>839.64</v>
      </c>
      <c r="D300" s="21">
        <v>0.25</v>
      </c>
      <c r="E300" s="21">
        <v>0.27</v>
      </c>
      <c r="F300" s="21">
        <v>870.34</v>
      </c>
      <c r="G300" s="21">
        <v>527</v>
      </c>
      <c r="H300" s="22">
        <f t="shared" si="16"/>
        <v>1490.41</v>
      </c>
      <c r="I300" s="22">
        <f t="shared" si="17"/>
        <v>1753.6100000000001</v>
      </c>
      <c r="J300" s="22">
        <f t="shared" si="18"/>
        <v>2039.7900000000002</v>
      </c>
      <c r="K300" s="22">
        <f t="shared" si="19"/>
        <v>2445.73</v>
      </c>
    </row>
    <row r="301" spans="1:11" s="15" customFormat="1" ht="14.25" customHeight="1">
      <c r="A301" s="31">
        <v>44117</v>
      </c>
      <c r="B301" s="16">
        <v>4</v>
      </c>
      <c r="C301" s="21">
        <v>835.22</v>
      </c>
      <c r="D301" s="21">
        <v>2.23</v>
      </c>
      <c r="E301" s="21">
        <v>0</v>
      </c>
      <c r="F301" s="21">
        <v>865.92</v>
      </c>
      <c r="G301" s="21">
        <v>527</v>
      </c>
      <c r="H301" s="22">
        <f t="shared" si="16"/>
        <v>1485.99</v>
      </c>
      <c r="I301" s="22">
        <f t="shared" si="17"/>
        <v>1749.19</v>
      </c>
      <c r="J301" s="22">
        <f t="shared" si="18"/>
        <v>2035.3700000000001</v>
      </c>
      <c r="K301" s="22">
        <f t="shared" si="19"/>
        <v>2441.31</v>
      </c>
    </row>
    <row r="302" spans="1:11" s="15" customFormat="1" ht="14.25" customHeight="1">
      <c r="A302" s="31">
        <v>44117</v>
      </c>
      <c r="B302" s="16">
        <v>5</v>
      </c>
      <c r="C302" s="21">
        <v>832.28</v>
      </c>
      <c r="D302" s="21">
        <v>225.84</v>
      </c>
      <c r="E302" s="21">
        <v>0</v>
      </c>
      <c r="F302" s="21">
        <v>862.98</v>
      </c>
      <c r="G302" s="21">
        <v>527</v>
      </c>
      <c r="H302" s="22">
        <f t="shared" si="16"/>
        <v>1483.05</v>
      </c>
      <c r="I302" s="22">
        <f t="shared" si="17"/>
        <v>1746.25</v>
      </c>
      <c r="J302" s="22">
        <f t="shared" si="18"/>
        <v>2032.43</v>
      </c>
      <c r="K302" s="22">
        <f t="shared" si="19"/>
        <v>2438.3700000000003</v>
      </c>
    </row>
    <row r="303" spans="1:11" s="15" customFormat="1" ht="14.25" customHeight="1">
      <c r="A303" s="31">
        <v>44117</v>
      </c>
      <c r="B303" s="16">
        <v>6</v>
      </c>
      <c r="C303" s="21">
        <v>1060.34</v>
      </c>
      <c r="D303" s="21">
        <v>168.2</v>
      </c>
      <c r="E303" s="21">
        <v>0</v>
      </c>
      <c r="F303" s="21">
        <v>1091.04</v>
      </c>
      <c r="G303" s="21">
        <v>527</v>
      </c>
      <c r="H303" s="22">
        <f t="shared" si="16"/>
        <v>1711.11</v>
      </c>
      <c r="I303" s="22">
        <f t="shared" si="17"/>
        <v>1974.31</v>
      </c>
      <c r="J303" s="22">
        <f t="shared" si="18"/>
        <v>2260.4900000000002</v>
      </c>
      <c r="K303" s="22">
        <f t="shared" si="19"/>
        <v>2666.43</v>
      </c>
    </row>
    <row r="304" spans="1:11" s="15" customFormat="1" ht="14.25" customHeight="1">
      <c r="A304" s="31">
        <v>44117</v>
      </c>
      <c r="B304" s="16">
        <v>7</v>
      </c>
      <c r="C304" s="21">
        <v>1200.79</v>
      </c>
      <c r="D304" s="21">
        <v>108.21</v>
      </c>
      <c r="E304" s="21">
        <v>0</v>
      </c>
      <c r="F304" s="21">
        <v>1231.49</v>
      </c>
      <c r="G304" s="21">
        <v>527</v>
      </c>
      <c r="H304" s="22">
        <f t="shared" si="16"/>
        <v>1851.56</v>
      </c>
      <c r="I304" s="22">
        <f t="shared" si="17"/>
        <v>2114.7599999999998</v>
      </c>
      <c r="J304" s="22">
        <f t="shared" si="18"/>
        <v>2400.94</v>
      </c>
      <c r="K304" s="22">
        <f t="shared" si="19"/>
        <v>2806.88</v>
      </c>
    </row>
    <row r="305" spans="1:11" s="15" customFormat="1" ht="14.25" customHeight="1">
      <c r="A305" s="31">
        <v>44117</v>
      </c>
      <c r="B305" s="16">
        <v>8</v>
      </c>
      <c r="C305" s="21">
        <v>1486.95</v>
      </c>
      <c r="D305" s="21">
        <v>153.8</v>
      </c>
      <c r="E305" s="21">
        <v>0</v>
      </c>
      <c r="F305" s="21">
        <v>1517.65</v>
      </c>
      <c r="G305" s="21">
        <v>527</v>
      </c>
      <c r="H305" s="22">
        <f t="shared" si="16"/>
        <v>2137.7200000000003</v>
      </c>
      <c r="I305" s="22">
        <f t="shared" si="17"/>
        <v>2400.92</v>
      </c>
      <c r="J305" s="22">
        <f t="shared" si="18"/>
        <v>2687.1</v>
      </c>
      <c r="K305" s="22">
        <f t="shared" si="19"/>
        <v>3093.0400000000004</v>
      </c>
    </row>
    <row r="306" spans="1:11" s="15" customFormat="1" ht="14.25" customHeight="1">
      <c r="A306" s="31">
        <v>44117</v>
      </c>
      <c r="B306" s="16">
        <v>9</v>
      </c>
      <c r="C306" s="21">
        <v>1647.36</v>
      </c>
      <c r="D306" s="21">
        <v>32.07</v>
      </c>
      <c r="E306" s="21">
        <v>0</v>
      </c>
      <c r="F306" s="21">
        <v>1678.06</v>
      </c>
      <c r="G306" s="21">
        <v>527</v>
      </c>
      <c r="H306" s="22">
        <f t="shared" si="16"/>
        <v>2298.13</v>
      </c>
      <c r="I306" s="22">
        <f t="shared" si="17"/>
        <v>2561.33</v>
      </c>
      <c r="J306" s="22">
        <f t="shared" si="18"/>
        <v>2847.5099999999998</v>
      </c>
      <c r="K306" s="22">
        <f t="shared" si="19"/>
        <v>3253.4500000000003</v>
      </c>
    </row>
    <row r="307" spans="1:11" s="15" customFormat="1" ht="14.25" customHeight="1">
      <c r="A307" s="31">
        <v>44117</v>
      </c>
      <c r="B307" s="16">
        <v>10</v>
      </c>
      <c r="C307" s="21">
        <v>1687.43</v>
      </c>
      <c r="D307" s="21">
        <v>0</v>
      </c>
      <c r="E307" s="21">
        <v>17.6</v>
      </c>
      <c r="F307" s="21">
        <v>1718.13</v>
      </c>
      <c r="G307" s="21">
        <v>527</v>
      </c>
      <c r="H307" s="22">
        <f t="shared" si="16"/>
        <v>2338.2000000000003</v>
      </c>
      <c r="I307" s="22">
        <f t="shared" si="17"/>
        <v>2601.4</v>
      </c>
      <c r="J307" s="22">
        <f t="shared" si="18"/>
        <v>2887.5800000000004</v>
      </c>
      <c r="K307" s="22">
        <f t="shared" si="19"/>
        <v>3293.52</v>
      </c>
    </row>
    <row r="308" spans="1:11" s="15" customFormat="1" ht="14.25" customHeight="1">
      <c r="A308" s="31">
        <v>44117</v>
      </c>
      <c r="B308" s="16">
        <v>11</v>
      </c>
      <c r="C308" s="21">
        <v>1696.42</v>
      </c>
      <c r="D308" s="21">
        <v>0</v>
      </c>
      <c r="E308" s="21">
        <v>20.02</v>
      </c>
      <c r="F308" s="21">
        <v>1727.12</v>
      </c>
      <c r="G308" s="21">
        <v>527</v>
      </c>
      <c r="H308" s="22">
        <f t="shared" si="16"/>
        <v>2347.19</v>
      </c>
      <c r="I308" s="22">
        <f t="shared" si="17"/>
        <v>2610.39</v>
      </c>
      <c r="J308" s="22">
        <f t="shared" si="18"/>
        <v>2896.57</v>
      </c>
      <c r="K308" s="22">
        <f t="shared" si="19"/>
        <v>3302.5099999999998</v>
      </c>
    </row>
    <row r="309" spans="1:11" s="15" customFormat="1" ht="14.25" customHeight="1">
      <c r="A309" s="31">
        <v>44117</v>
      </c>
      <c r="B309" s="16">
        <v>12</v>
      </c>
      <c r="C309" s="21">
        <v>1697.13</v>
      </c>
      <c r="D309" s="21">
        <v>0</v>
      </c>
      <c r="E309" s="21">
        <v>36.07</v>
      </c>
      <c r="F309" s="21">
        <v>1727.83</v>
      </c>
      <c r="G309" s="21">
        <v>527</v>
      </c>
      <c r="H309" s="22">
        <f t="shared" si="16"/>
        <v>2347.9</v>
      </c>
      <c r="I309" s="22">
        <f t="shared" si="17"/>
        <v>2611.1</v>
      </c>
      <c r="J309" s="22">
        <f t="shared" si="18"/>
        <v>2897.28</v>
      </c>
      <c r="K309" s="22">
        <f t="shared" si="19"/>
        <v>3303.22</v>
      </c>
    </row>
    <row r="310" spans="1:11" s="15" customFormat="1" ht="14.25" customHeight="1">
      <c r="A310" s="31">
        <v>44117</v>
      </c>
      <c r="B310" s="16">
        <v>13</v>
      </c>
      <c r="C310" s="21">
        <v>1702.75</v>
      </c>
      <c r="D310" s="21">
        <v>0</v>
      </c>
      <c r="E310" s="21">
        <v>59.07</v>
      </c>
      <c r="F310" s="21">
        <v>1733.45</v>
      </c>
      <c r="G310" s="21">
        <v>527</v>
      </c>
      <c r="H310" s="22">
        <f t="shared" si="16"/>
        <v>2353.52</v>
      </c>
      <c r="I310" s="22">
        <f t="shared" si="17"/>
        <v>2616.72</v>
      </c>
      <c r="J310" s="22">
        <f t="shared" si="18"/>
        <v>2902.9</v>
      </c>
      <c r="K310" s="22">
        <f t="shared" si="19"/>
        <v>3308.8399999999997</v>
      </c>
    </row>
    <row r="311" spans="1:11" s="15" customFormat="1" ht="14.25" customHeight="1">
      <c r="A311" s="31">
        <v>44117</v>
      </c>
      <c r="B311" s="16">
        <v>14</v>
      </c>
      <c r="C311" s="21">
        <v>1705.08</v>
      </c>
      <c r="D311" s="21">
        <v>0</v>
      </c>
      <c r="E311" s="21">
        <v>70.77</v>
      </c>
      <c r="F311" s="21">
        <v>1735.78</v>
      </c>
      <c r="G311" s="21">
        <v>527</v>
      </c>
      <c r="H311" s="22">
        <f t="shared" si="16"/>
        <v>2355.85</v>
      </c>
      <c r="I311" s="22">
        <f t="shared" si="17"/>
        <v>2619.0499999999997</v>
      </c>
      <c r="J311" s="22">
        <f t="shared" si="18"/>
        <v>2905.23</v>
      </c>
      <c r="K311" s="22">
        <f t="shared" si="19"/>
        <v>3311.1699999999996</v>
      </c>
    </row>
    <row r="312" spans="1:11" s="15" customFormat="1" ht="14.25" customHeight="1">
      <c r="A312" s="31">
        <v>44117</v>
      </c>
      <c r="B312" s="16">
        <v>15</v>
      </c>
      <c r="C312" s="21">
        <v>1707.55</v>
      </c>
      <c r="D312" s="21">
        <v>0</v>
      </c>
      <c r="E312" s="21">
        <v>130.23</v>
      </c>
      <c r="F312" s="21">
        <v>1738.25</v>
      </c>
      <c r="G312" s="21">
        <v>527</v>
      </c>
      <c r="H312" s="22">
        <f t="shared" si="16"/>
        <v>2358.32</v>
      </c>
      <c r="I312" s="22">
        <f t="shared" si="17"/>
        <v>2621.52</v>
      </c>
      <c r="J312" s="22">
        <f t="shared" si="18"/>
        <v>2907.7000000000003</v>
      </c>
      <c r="K312" s="22">
        <f t="shared" si="19"/>
        <v>3313.64</v>
      </c>
    </row>
    <row r="313" spans="1:11" s="15" customFormat="1" ht="14.25" customHeight="1">
      <c r="A313" s="31">
        <v>44117</v>
      </c>
      <c r="B313" s="16">
        <v>16</v>
      </c>
      <c r="C313" s="21">
        <v>1714.17</v>
      </c>
      <c r="D313" s="21">
        <v>0</v>
      </c>
      <c r="E313" s="21">
        <v>181.3</v>
      </c>
      <c r="F313" s="21">
        <v>1744.87</v>
      </c>
      <c r="G313" s="21">
        <v>527</v>
      </c>
      <c r="H313" s="22">
        <f t="shared" si="16"/>
        <v>2364.94</v>
      </c>
      <c r="I313" s="22">
        <f t="shared" si="17"/>
        <v>2628.14</v>
      </c>
      <c r="J313" s="22">
        <f t="shared" si="18"/>
        <v>2914.32</v>
      </c>
      <c r="K313" s="22">
        <f t="shared" si="19"/>
        <v>3320.2599999999998</v>
      </c>
    </row>
    <row r="314" spans="1:11" s="15" customFormat="1" ht="14.25" customHeight="1">
      <c r="A314" s="31">
        <v>44117</v>
      </c>
      <c r="B314" s="16">
        <v>17</v>
      </c>
      <c r="C314" s="21">
        <v>1714.03</v>
      </c>
      <c r="D314" s="21">
        <v>0</v>
      </c>
      <c r="E314" s="21">
        <v>188.75</v>
      </c>
      <c r="F314" s="21">
        <v>1744.73</v>
      </c>
      <c r="G314" s="21">
        <v>527</v>
      </c>
      <c r="H314" s="22">
        <f t="shared" si="16"/>
        <v>2364.8</v>
      </c>
      <c r="I314" s="22">
        <f t="shared" si="17"/>
        <v>2628</v>
      </c>
      <c r="J314" s="22">
        <f t="shared" si="18"/>
        <v>2914.18</v>
      </c>
      <c r="K314" s="22">
        <f t="shared" si="19"/>
        <v>3320.1200000000003</v>
      </c>
    </row>
    <row r="315" spans="1:11" s="15" customFormat="1" ht="14.25" customHeight="1">
      <c r="A315" s="31">
        <v>44117</v>
      </c>
      <c r="B315" s="16">
        <v>18</v>
      </c>
      <c r="C315" s="21">
        <v>1681.25</v>
      </c>
      <c r="D315" s="21">
        <v>0</v>
      </c>
      <c r="E315" s="21">
        <v>208.14</v>
      </c>
      <c r="F315" s="21">
        <v>1711.95</v>
      </c>
      <c r="G315" s="21">
        <v>527</v>
      </c>
      <c r="H315" s="22">
        <f t="shared" si="16"/>
        <v>2332.02</v>
      </c>
      <c r="I315" s="22">
        <f t="shared" si="17"/>
        <v>2595.22</v>
      </c>
      <c r="J315" s="22">
        <f t="shared" si="18"/>
        <v>2881.4</v>
      </c>
      <c r="K315" s="22">
        <f t="shared" si="19"/>
        <v>3287.3399999999997</v>
      </c>
    </row>
    <row r="316" spans="1:11" s="15" customFormat="1" ht="14.25" customHeight="1">
      <c r="A316" s="31">
        <v>44117</v>
      </c>
      <c r="B316" s="16">
        <v>19</v>
      </c>
      <c r="C316" s="21">
        <v>1657.71</v>
      </c>
      <c r="D316" s="21">
        <v>0</v>
      </c>
      <c r="E316" s="21">
        <v>195.41</v>
      </c>
      <c r="F316" s="21">
        <v>1688.41</v>
      </c>
      <c r="G316" s="21">
        <v>527</v>
      </c>
      <c r="H316" s="22">
        <f t="shared" si="16"/>
        <v>2308.48</v>
      </c>
      <c r="I316" s="22">
        <f t="shared" si="17"/>
        <v>2571.68</v>
      </c>
      <c r="J316" s="22">
        <f t="shared" si="18"/>
        <v>2857.86</v>
      </c>
      <c r="K316" s="22">
        <f t="shared" si="19"/>
        <v>3263.7999999999997</v>
      </c>
    </row>
    <row r="317" spans="1:11" s="15" customFormat="1" ht="14.25" customHeight="1">
      <c r="A317" s="31">
        <v>44117</v>
      </c>
      <c r="B317" s="16">
        <v>20</v>
      </c>
      <c r="C317" s="21">
        <v>1656.57</v>
      </c>
      <c r="D317" s="21">
        <v>0</v>
      </c>
      <c r="E317" s="21">
        <v>173.56</v>
      </c>
      <c r="F317" s="21">
        <v>1687.27</v>
      </c>
      <c r="G317" s="21">
        <v>527</v>
      </c>
      <c r="H317" s="22">
        <f t="shared" si="16"/>
        <v>2307.34</v>
      </c>
      <c r="I317" s="22">
        <f t="shared" si="17"/>
        <v>2570.54</v>
      </c>
      <c r="J317" s="22">
        <f t="shared" si="18"/>
        <v>2856.72</v>
      </c>
      <c r="K317" s="22">
        <f t="shared" si="19"/>
        <v>3262.6600000000003</v>
      </c>
    </row>
    <row r="318" spans="1:11" s="15" customFormat="1" ht="14.25" customHeight="1">
      <c r="A318" s="31">
        <v>44117</v>
      </c>
      <c r="B318" s="16">
        <v>21</v>
      </c>
      <c r="C318" s="21">
        <v>1692.05</v>
      </c>
      <c r="D318" s="21">
        <v>0</v>
      </c>
      <c r="E318" s="21">
        <v>449.01</v>
      </c>
      <c r="F318" s="21">
        <v>1722.75</v>
      </c>
      <c r="G318" s="21">
        <v>527</v>
      </c>
      <c r="H318" s="22">
        <f t="shared" si="16"/>
        <v>2342.82</v>
      </c>
      <c r="I318" s="22">
        <f t="shared" si="17"/>
        <v>2606.02</v>
      </c>
      <c r="J318" s="22">
        <f t="shared" si="18"/>
        <v>2892.2000000000003</v>
      </c>
      <c r="K318" s="22">
        <f t="shared" si="19"/>
        <v>3298.14</v>
      </c>
    </row>
    <row r="319" spans="1:11" s="15" customFormat="1" ht="14.25" customHeight="1">
      <c r="A319" s="31">
        <v>44117</v>
      </c>
      <c r="B319" s="16">
        <v>22</v>
      </c>
      <c r="C319" s="21">
        <v>1693.34</v>
      </c>
      <c r="D319" s="21">
        <v>0</v>
      </c>
      <c r="E319" s="21">
        <v>829.56</v>
      </c>
      <c r="F319" s="21">
        <v>1724.04</v>
      </c>
      <c r="G319" s="21">
        <v>527</v>
      </c>
      <c r="H319" s="22">
        <f t="shared" si="16"/>
        <v>2344.11</v>
      </c>
      <c r="I319" s="22">
        <f t="shared" si="17"/>
        <v>2607.31</v>
      </c>
      <c r="J319" s="22">
        <f t="shared" si="18"/>
        <v>2893.4900000000002</v>
      </c>
      <c r="K319" s="22">
        <f t="shared" si="19"/>
        <v>3299.43</v>
      </c>
    </row>
    <row r="320" spans="1:11" s="15" customFormat="1" ht="14.25" customHeight="1">
      <c r="A320" s="31">
        <v>44117</v>
      </c>
      <c r="B320" s="16">
        <v>23</v>
      </c>
      <c r="C320" s="21">
        <v>1340.06</v>
      </c>
      <c r="D320" s="21">
        <v>0</v>
      </c>
      <c r="E320" s="21">
        <v>630.24</v>
      </c>
      <c r="F320" s="21">
        <v>1370.76</v>
      </c>
      <c r="G320" s="21">
        <v>527</v>
      </c>
      <c r="H320" s="22">
        <f t="shared" si="16"/>
        <v>1990.83</v>
      </c>
      <c r="I320" s="22">
        <f t="shared" si="17"/>
        <v>2254.03</v>
      </c>
      <c r="J320" s="22">
        <f t="shared" si="18"/>
        <v>2540.21</v>
      </c>
      <c r="K320" s="22">
        <f t="shared" si="19"/>
        <v>2946.15</v>
      </c>
    </row>
    <row r="321" spans="1:11" s="15" customFormat="1" ht="14.25" customHeight="1">
      <c r="A321" s="31">
        <v>44118</v>
      </c>
      <c r="B321" s="16">
        <v>0</v>
      </c>
      <c r="C321" s="21">
        <v>1243.76</v>
      </c>
      <c r="D321" s="21">
        <v>0</v>
      </c>
      <c r="E321" s="21">
        <v>102.85</v>
      </c>
      <c r="F321" s="21">
        <v>1274.46</v>
      </c>
      <c r="G321" s="21">
        <v>527</v>
      </c>
      <c r="H321" s="22">
        <f t="shared" si="16"/>
        <v>1894.53</v>
      </c>
      <c r="I321" s="22">
        <f t="shared" si="17"/>
        <v>2157.73</v>
      </c>
      <c r="J321" s="22">
        <f t="shared" si="18"/>
        <v>2443.9100000000003</v>
      </c>
      <c r="K321" s="22">
        <f t="shared" si="19"/>
        <v>2849.85</v>
      </c>
    </row>
    <row r="322" spans="1:11" s="15" customFormat="1" ht="14.25" customHeight="1">
      <c r="A322" s="31">
        <v>44118</v>
      </c>
      <c r="B322" s="16">
        <v>1</v>
      </c>
      <c r="C322" s="21">
        <v>984.25</v>
      </c>
      <c r="D322" s="21">
        <v>0</v>
      </c>
      <c r="E322" s="21">
        <v>69.74</v>
      </c>
      <c r="F322" s="21">
        <v>1014.95</v>
      </c>
      <c r="G322" s="21">
        <v>527</v>
      </c>
      <c r="H322" s="22">
        <f t="shared" si="16"/>
        <v>1635.02</v>
      </c>
      <c r="I322" s="22">
        <f t="shared" si="17"/>
        <v>1898.22</v>
      </c>
      <c r="J322" s="22">
        <f t="shared" si="18"/>
        <v>2184.4</v>
      </c>
      <c r="K322" s="22">
        <f t="shared" si="19"/>
        <v>2590.34</v>
      </c>
    </row>
    <row r="323" spans="1:11" s="15" customFormat="1" ht="14.25" customHeight="1">
      <c r="A323" s="31">
        <v>44118</v>
      </c>
      <c r="B323" s="16">
        <v>2</v>
      </c>
      <c r="C323" s="21">
        <v>905.71</v>
      </c>
      <c r="D323" s="21">
        <v>0</v>
      </c>
      <c r="E323" s="21">
        <v>72.76</v>
      </c>
      <c r="F323" s="21">
        <v>936.41</v>
      </c>
      <c r="G323" s="21">
        <v>527</v>
      </c>
      <c r="H323" s="22">
        <f t="shared" si="16"/>
        <v>1556.4799999999998</v>
      </c>
      <c r="I323" s="22">
        <f t="shared" si="17"/>
        <v>1819.6799999999998</v>
      </c>
      <c r="J323" s="22">
        <f t="shared" si="18"/>
        <v>2105.86</v>
      </c>
      <c r="K323" s="22">
        <f t="shared" si="19"/>
        <v>2511.7999999999997</v>
      </c>
    </row>
    <row r="324" spans="1:11" s="15" customFormat="1" ht="14.25" customHeight="1">
      <c r="A324" s="31">
        <v>44118</v>
      </c>
      <c r="B324" s="16">
        <v>3</v>
      </c>
      <c r="C324" s="21">
        <v>847.67</v>
      </c>
      <c r="D324" s="21">
        <v>0</v>
      </c>
      <c r="E324" s="21">
        <v>28.67</v>
      </c>
      <c r="F324" s="21">
        <v>878.37</v>
      </c>
      <c r="G324" s="21">
        <v>527</v>
      </c>
      <c r="H324" s="22">
        <f t="shared" si="16"/>
        <v>1498.4399999999998</v>
      </c>
      <c r="I324" s="22">
        <f t="shared" si="17"/>
        <v>1761.6399999999999</v>
      </c>
      <c r="J324" s="22">
        <f t="shared" si="18"/>
        <v>2047.82</v>
      </c>
      <c r="K324" s="22">
        <f t="shared" si="19"/>
        <v>2453.7599999999998</v>
      </c>
    </row>
    <row r="325" spans="1:11" s="15" customFormat="1" ht="14.25" customHeight="1">
      <c r="A325" s="31">
        <v>44118</v>
      </c>
      <c r="B325" s="16">
        <v>4</v>
      </c>
      <c r="C325" s="21">
        <v>839.83</v>
      </c>
      <c r="D325" s="21">
        <v>0</v>
      </c>
      <c r="E325" s="21">
        <v>16.87</v>
      </c>
      <c r="F325" s="21">
        <v>870.53</v>
      </c>
      <c r="G325" s="21">
        <v>527</v>
      </c>
      <c r="H325" s="22">
        <f t="shared" si="16"/>
        <v>1490.6</v>
      </c>
      <c r="I325" s="22">
        <f t="shared" si="17"/>
        <v>1753.8</v>
      </c>
      <c r="J325" s="22">
        <f t="shared" si="18"/>
        <v>2039.98</v>
      </c>
      <c r="K325" s="22">
        <f t="shared" si="19"/>
        <v>2445.92</v>
      </c>
    </row>
    <row r="326" spans="1:11" s="15" customFormat="1" ht="14.25" customHeight="1">
      <c r="A326" s="31">
        <v>44118</v>
      </c>
      <c r="B326" s="16">
        <v>5</v>
      </c>
      <c r="C326" s="21">
        <v>842.51</v>
      </c>
      <c r="D326" s="21">
        <v>135.1</v>
      </c>
      <c r="E326" s="21">
        <v>0</v>
      </c>
      <c r="F326" s="21">
        <v>873.21</v>
      </c>
      <c r="G326" s="21">
        <v>527</v>
      </c>
      <c r="H326" s="22">
        <f t="shared" si="16"/>
        <v>1493.28</v>
      </c>
      <c r="I326" s="22">
        <f t="shared" si="17"/>
        <v>1756.48</v>
      </c>
      <c r="J326" s="22">
        <f t="shared" si="18"/>
        <v>2042.66</v>
      </c>
      <c r="K326" s="22">
        <f t="shared" si="19"/>
        <v>2448.6</v>
      </c>
    </row>
    <row r="327" spans="1:11" s="15" customFormat="1" ht="14.25" customHeight="1">
      <c r="A327" s="31">
        <v>44118</v>
      </c>
      <c r="B327" s="16">
        <v>6</v>
      </c>
      <c r="C327" s="21">
        <v>1067.41</v>
      </c>
      <c r="D327" s="21">
        <v>145.15</v>
      </c>
      <c r="E327" s="21">
        <v>0</v>
      </c>
      <c r="F327" s="21">
        <v>1098.11</v>
      </c>
      <c r="G327" s="21">
        <v>527</v>
      </c>
      <c r="H327" s="22">
        <f t="shared" si="16"/>
        <v>1718.1799999999998</v>
      </c>
      <c r="I327" s="22">
        <f t="shared" si="17"/>
        <v>1981.3799999999999</v>
      </c>
      <c r="J327" s="22">
        <f t="shared" si="18"/>
        <v>2267.56</v>
      </c>
      <c r="K327" s="22">
        <f t="shared" si="19"/>
        <v>2673.5</v>
      </c>
    </row>
    <row r="328" spans="1:11" s="15" customFormat="1" ht="14.25" customHeight="1">
      <c r="A328" s="31">
        <v>44118</v>
      </c>
      <c r="B328" s="16">
        <v>7</v>
      </c>
      <c r="C328" s="21">
        <v>1256.61</v>
      </c>
      <c r="D328" s="21">
        <v>0.11</v>
      </c>
      <c r="E328" s="21">
        <v>0.13</v>
      </c>
      <c r="F328" s="21">
        <v>1287.31</v>
      </c>
      <c r="G328" s="21">
        <v>527</v>
      </c>
      <c r="H328" s="22">
        <f t="shared" si="16"/>
        <v>1907.3799999999999</v>
      </c>
      <c r="I328" s="22">
        <f t="shared" si="17"/>
        <v>2170.58</v>
      </c>
      <c r="J328" s="22">
        <f t="shared" si="18"/>
        <v>2456.7599999999998</v>
      </c>
      <c r="K328" s="22">
        <f t="shared" si="19"/>
        <v>2862.7000000000003</v>
      </c>
    </row>
    <row r="329" spans="1:11" s="15" customFormat="1" ht="14.25" customHeight="1">
      <c r="A329" s="31">
        <v>44118</v>
      </c>
      <c r="B329" s="16">
        <v>8</v>
      </c>
      <c r="C329" s="21">
        <v>1598.41</v>
      </c>
      <c r="D329" s="21">
        <v>26.67</v>
      </c>
      <c r="E329" s="21">
        <v>0</v>
      </c>
      <c r="F329" s="21">
        <v>1629.11</v>
      </c>
      <c r="G329" s="21">
        <v>527</v>
      </c>
      <c r="H329" s="22">
        <f t="shared" si="16"/>
        <v>2249.18</v>
      </c>
      <c r="I329" s="22">
        <f t="shared" si="17"/>
        <v>2512.3799999999997</v>
      </c>
      <c r="J329" s="22">
        <f t="shared" si="18"/>
        <v>2798.56</v>
      </c>
      <c r="K329" s="22">
        <f t="shared" si="19"/>
        <v>3204.4999999999995</v>
      </c>
    </row>
    <row r="330" spans="1:11" s="15" customFormat="1" ht="14.25" customHeight="1">
      <c r="A330" s="31">
        <v>44118</v>
      </c>
      <c r="B330" s="16">
        <v>9</v>
      </c>
      <c r="C330" s="21">
        <v>1656.46</v>
      </c>
      <c r="D330" s="21">
        <v>0</v>
      </c>
      <c r="E330" s="21">
        <v>63.27</v>
      </c>
      <c r="F330" s="21">
        <v>1687.16</v>
      </c>
      <c r="G330" s="21">
        <v>527</v>
      </c>
      <c r="H330" s="22">
        <f aca="true" t="shared" si="20" ref="H330:H393">SUM($F330,$G330,$N$5,$N$7)</f>
        <v>2307.23</v>
      </c>
      <c r="I330" s="22">
        <f aca="true" t="shared" si="21" ref="I330:I393">SUM($F330,$G330,$O$5,$O$7)</f>
        <v>2570.43</v>
      </c>
      <c r="J330" s="22">
        <f aca="true" t="shared" si="22" ref="J330:J393">SUM($F330,$G330,$P$5,$P$7)</f>
        <v>2856.61</v>
      </c>
      <c r="K330" s="22">
        <f aca="true" t="shared" si="23" ref="K330:K393">SUM($F330,$G330,$Q$5,$Q$7)</f>
        <v>3262.5499999999997</v>
      </c>
    </row>
    <row r="331" spans="1:11" s="15" customFormat="1" ht="14.25" customHeight="1">
      <c r="A331" s="31">
        <v>44118</v>
      </c>
      <c r="B331" s="16">
        <v>10</v>
      </c>
      <c r="C331" s="21">
        <v>1664.63</v>
      </c>
      <c r="D331" s="21">
        <v>0</v>
      </c>
      <c r="E331" s="21">
        <v>69.49</v>
      </c>
      <c r="F331" s="21">
        <v>1695.33</v>
      </c>
      <c r="G331" s="21">
        <v>527</v>
      </c>
      <c r="H331" s="22">
        <f t="shared" si="20"/>
        <v>2315.4</v>
      </c>
      <c r="I331" s="22">
        <f t="shared" si="21"/>
        <v>2578.6</v>
      </c>
      <c r="J331" s="22">
        <f t="shared" si="22"/>
        <v>2864.78</v>
      </c>
      <c r="K331" s="22">
        <f t="shared" si="23"/>
        <v>3270.72</v>
      </c>
    </row>
    <row r="332" spans="1:11" s="15" customFormat="1" ht="14.25" customHeight="1">
      <c r="A332" s="31">
        <v>44118</v>
      </c>
      <c r="B332" s="16">
        <v>11</v>
      </c>
      <c r="C332" s="21">
        <v>1663.67</v>
      </c>
      <c r="D332" s="21">
        <v>0</v>
      </c>
      <c r="E332" s="21">
        <v>81.29</v>
      </c>
      <c r="F332" s="21">
        <v>1694.37</v>
      </c>
      <c r="G332" s="21">
        <v>527</v>
      </c>
      <c r="H332" s="22">
        <f t="shared" si="20"/>
        <v>2314.44</v>
      </c>
      <c r="I332" s="22">
        <f t="shared" si="21"/>
        <v>2577.64</v>
      </c>
      <c r="J332" s="22">
        <f t="shared" si="22"/>
        <v>2863.82</v>
      </c>
      <c r="K332" s="22">
        <f t="shared" si="23"/>
        <v>3269.7599999999998</v>
      </c>
    </row>
    <row r="333" spans="1:11" s="15" customFormat="1" ht="14.25" customHeight="1">
      <c r="A333" s="31">
        <v>44118</v>
      </c>
      <c r="B333" s="16">
        <v>12</v>
      </c>
      <c r="C333" s="21">
        <v>1661.33</v>
      </c>
      <c r="D333" s="21">
        <v>0</v>
      </c>
      <c r="E333" s="21">
        <v>55.44</v>
      </c>
      <c r="F333" s="21">
        <v>1692.03</v>
      </c>
      <c r="G333" s="21">
        <v>527</v>
      </c>
      <c r="H333" s="22">
        <f t="shared" si="20"/>
        <v>2312.1</v>
      </c>
      <c r="I333" s="22">
        <f t="shared" si="21"/>
        <v>2575.2999999999997</v>
      </c>
      <c r="J333" s="22">
        <f t="shared" si="22"/>
        <v>2861.48</v>
      </c>
      <c r="K333" s="22">
        <f t="shared" si="23"/>
        <v>3267.4199999999996</v>
      </c>
    </row>
    <row r="334" spans="1:11" s="15" customFormat="1" ht="14.25" customHeight="1">
      <c r="A334" s="31">
        <v>44118</v>
      </c>
      <c r="B334" s="16">
        <v>13</v>
      </c>
      <c r="C334" s="21">
        <v>1666.53</v>
      </c>
      <c r="D334" s="21">
        <v>0</v>
      </c>
      <c r="E334" s="21">
        <v>87.81</v>
      </c>
      <c r="F334" s="21">
        <v>1697.23</v>
      </c>
      <c r="G334" s="21">
        <v>527</v>
      </c>
      <c r="H334" s="22">
        <f t="shared" si="20"/>
        <v>2317.3</v>
      </c>
      <c r="I334" s="22">
        <f t="shared" si="21"/>
        <v>2580.5</v>
      </c>
      <c r="J334" s="22">
        <f t="shared" si="22"/>
        <v>2866.68</v>
      </c>
      <c r="K334" s="22">
        <f t="shared" si="23"/>
        <v>3272.6200000000003</v>
      </c>
    </row>
    <row r="335" spans="1:11" s="15" customFormat="1" ht="14.25" customHeight="1">
      <c r="A335" s="31">
        <v>44118</v>
      </c>
      <c r="B335" s="16">
        <v>14</v>
      </c>
      <c r="C335" s="21">
        <v>1669.1</v>
      </c>
      <c r="D335" s="21">
        <v>0</v>
      </c>
      <c r="E335" s="21">
        <v>114.73</v>
      </c>
      <c r="F335" s="21">
        <v>1699.8</v>
      </c>
      <c r="G335" s="21">
        <v>527</v>
      </c>
      <c r="H335" s="22">
        <f t="shared" si="20"/>
        <v>2319.8700000000003</v>
      </c>
      <c r="I335" s="22">
        <f t="shared" si="21"/>
        <v>2583.07</v>
      </c>
      <c r="J335" s="22">
        <f t="shared" si="22"/>
        <v>2869.2500000000005</v>
      </c>
      <c r="K335" s="22">
        <f t="shared" si="23"/>
        <v>3275.19</v>
      </c>
    </row>
    <row r="336" spans="1:11" s="15" customFormat="1" ht="14.25" customHeight="1">
      <c r="A336" s="31">
        <v>44118</v>
      </c>
      <c r="B336" s="16">
        <v>15</v>
      </c>
      <c r="C336" s="21">
        <v>1672.36</v>
      </c>
      <c r="D336" s="21">
        <v>0</v>
      </c>
      <c r="E336" s="21">
        <v>146.68</v>
      </c>
      <c r="F336" s="21">
        <v>1703.06</v>
      </c>
      <c r="G336" s="21">
        <v>527</v>
      </c>
      <c r="H336" s="22">
        <f t="shared" si="20"/>
        <v>2323.13</v>
      </c>
      <c r="I336" s="22">
        <f t="shared" si="21"/>
        <v>2586.33</v>
      </c>
      <c r="J336" s="22">
        <f t="shared" si="22"/>
        <v>2872.5099999999998</v>
      </c>
      <c r="K336" s="22">
        <f t="shared" si="23"/>
        <v>3278.4500000000003</v>
      </c>
    </row>
    <row r="337" spans="1:11" s="15" customFormat="1" ht="14.25" customHeight="1">
      <c r="A337" s="31">
        <v>44118</v>
      </c>
      <c r="B337" s="16">
        <v>16</v>
      </c>
      <c r="C337" s="21">
        <v>1673.67</v>
      </c>
      <c r="D337" s="21">
        <v>0</v>
      </c>
      <c r="E337" s="21">
        <v>239.37</v>
      </c>
      <c r="F337" s="21">
        <v>1704.37</v>
      </c>
      <c r="G337" s="21">
        <v>527</v>
      </c>
      <c r="H337" s="22">
        <f t="shared" si="20"/>
        <v>2324.44</v>
      </c>
      <c r="I337" s="22">
        <f t="shared" si="21"/>
        <v>2587.64</v>
      </c>
      <c r="J337" s="22">
        <f t="shared" si="22"/>
        <v>2873.82</v>
      </c>
      <c r="K337" s="22">
        <f t="shared" si="23"/>
        <v>3279.7599999999998</v>
      </c>
    </row>
    <row r="338" spans="1:11" s="15" customFormat="1" ht="14.25" customHeight="1">
      <c r="A338" s="31">
        <v>44118</v>
      </c>
      <c r="B338" s="16">
        <v>17</v>
      </c>
      <c r="C338" s="21">
        <v>1665.96</v>
      </c>
      <c r="D338" s="21">
        <v>0</v>
      </c>
      <c r="E338" s="21">
        <v>347.31</v>
      </c>
      <c r="F338" s="21">
        <v>1696.66</v>
      </c>
      <c r="G338" s="21">
        <v>527</v>
      </c>
      <c r="H338" s="22">
        <f t="shared" si="20"/>
        <v>2316.73</v>
      </c>
      <c r="I338" s="22">
        <f t="shared" si="21"/>
        <v>2579.93</v>
      </c>
      <c r="J338" s="22">
        <f t="shared" si="22"/>
        <v>2866.11</v>
      </c>
      <c r="K338" s="22">
        <f t="shared" si="23"/>
        <v>3272.0499999999997</v>
      </c>
    </row>
    <row r="339" spans="1:11" s="15" customFormat="1" ht="14.25" customHeight="1">
      <c r="A339" s="31">
        <v>44118</v>
      </c>
      <c r="B339" s="16">
        <v>18</v>
      </c>
      <c r="C339" s="21">
        <v>1653.1</v>
      </c>
      <c r="D339" s="21">
        <v>0</v>
      </c>
      <c r="E339" s="21">
        <v>303.28</v>
      </c>
      <c r="F339" s="21">
        <v>1683.8</v>
      </c>
      <c r="G339" s="21">
        <v>527</v>
      </c>
      <c r="H339" s="22">
        <f t="shared" si="20"/>
        <v>2303.8700000000003</v>
      </c>
      <c r="I339" s="22">
        <f t="shared" si="21"/>
        <v>2567.07</v>
      </c>
      <c r="J339" s="22">
        <f t="shared" si="22"/>
        <v>2853.2500000000005</v>
      </c>
      <c r="K339" s="22">
        <f t="shared" si="23"/>
        <v>3259.19</v>
      </c>
    </row>
    <row r="340" spans="1:11" s="15" customFormat="1" ht="14.25" customHeight="1">
      <c r="A340" s="31">
        <v>44118</v>
      </c>
      <c r="B340" s="16">
        <v>19</v>
      </c>
      <c r="C340" s="21">
        <v>1640.96</v>
      </c>
      <c r="D340" s="21">
        <v>0</v>
      </c>
      <c r="E340" s="21">
        <v>204.26</v>
      </c>
      <c r="F340" s="21">
        <v>1671.66</v>
      </c>
      <c r="G340" s="21">
        <v>527</v>
      </c>
      <c r="H340" s="22">
        <f t="shared" si="20"/>
        <v>2291.73</v>
      </c>
      <c r="I340" s="22">
        <f t="shared" si="21"/>
        <v>2554.93</v>
      </c>
      <c r="J340" s="22">
        <f t="shared" si="22"/>
        <v>2841.11</v>
      </c>
      <c r="K340" s="22">
        <f t="shared" si="23"/>
        <v>3247.0499999999997</v>
      </c>
    </row>
    <row r="341" spans="1:11" s="15" customFormat="1" ht="14.25" customHeight="1">
      <c r="A341" s="31">
        <v>44118</v>
      </c>
      <c r="B341" s="16">
        <v>20</v>
      </c>
      <c r="C341" s="21">
        <v>1619.85</v>
      </c>
      <c r="D341" s="21">
        <v>0</v>
      </c>
      <c r="E341" s="21">
        <v>154.57</v>
      </c>
      <c r="F341" s="21">
        <v>1650.55</v>
      </c>
      <c r="G341" s="21">
        <v>527</v>
      </c>
      <c r="H341" s="22">
        <f t="shared" si="20"/>
        <v>2270.6200000000003</v>
      </c>
      <c r="I341" s="22">
        <f t="shared" si="21"/>
        <v>2533.82</v>
      </c>
      <c r="J341" s="22">
        <f t="shared" si="22"/>
        <v>2820.0000000000005</v>
      </c>
      <c r="K341" s="22">
        <f t="shared" si="23"/>
        <v>3225.94</v>
      </c>
    </row>
    <row r="342" spans="1:11" s="15" customFormat="1" ht="14.25" customHeight="1">
      <c r="A342" s="31">
        <v>44118</v>
      </c>
      <c r="B342" s="16">
        <v>21</v>
      </c>
      <c r="C342" s="21">
        <v>1656.35</v>
      </c>
      <c r="D342" s="21">
        <v>0</v>
      </c>
      <c r="E342" s="21">
        <v>322.24</v>
      </c>
      <c r="F342" s="21">
        <v>1687.05</v>
      </c>
      <c r="G342" s="21">
        <v>527</v>
      </c>
      <c r="H342" s="22">
        <f t="shared" si="20"/>
        <v>2307.1200000000003</v>
      </c>
      <c r="I342" s="22">
        <f t="shared" si="21"/>
        <v>2570.32</v>
      </c>
      <c r="J342" s="22">
        <f t="shared" si="22"/>
        <v>2856.5000000000005</v>
      </c>
      <c r="K342" s="22">
        <f t="shared" si="23"/>
        <v>3262.44</v>
      </c>
    </row>
    <row r="343" spans="1:11" s="15" customFormat="1" ht="14.25" customHeight="1">
      <c r="A343" s="31">
        <v>44118</v>
      </c>
      <c r="B343" s="16">
        <v>22</v>
      </c>
      <c r="C343" s="21">
        <v>1710.4</v>
      </c>
      <c r="D343" s="21">
        <v>0</v>
      </c>
      <c r="E343" s="21">
        <v>690.25</v>
      </c>
      <c r="F343" s="21">
        <v>1741.1</v>
      </c>
      <c r="G343" s="21">
        <v>527</v>
      </c>
      <c r="H343" s="22">
        <f t="shared" si="20"/>
        <v>2361.17</v>
      </c>
      <c r="I343" s="22">
        <f t="shared" si="21"/>
        <v>2624.37</v>
      </c>
      <c r="J343" s="22">
        <f t="shared" si="22"/>
        <v>2910.5499999999997</v>
      </c>
      <c r="K343" s="22">
        <f t="shared" si="23"/>
        <v>3316.4900000000002</v>
      </c>
    </row>
    <row r="344" spans="1:11" s="15" customFormat="1" ht="14.25" customHeight="1">
      <c r="A344" s="31">
        <v>44118</v>
      </c>
      <c r="B344" s="16">
        <v>23</v>
      </c>
      <c r="C344" s="21">
        <v>1418.96</v>
      </c>
      <c r="D344" s="21">
        <v>0</v>
      </c>
      <c r="E344" s="21">
        <v>511.93</v>
      </c>
      <c r="F344" s="21">
        <v>1449.66</v>
      </c>
      <c r="G344" s="21">
        <v>527</v>
      </c>
      <c r="H344" s="22">
        <f t="shared" si="20"/>
        <v>2069.73</v>
      </c>
      <c r="I344" s="22">
        <f t="shared" si="21"/>
        <v>2332.93</v>
      </c>
      <c r="J344" s="22">
        <f t="shared" si="22"/>
        <v>2619.11</v>
      </c>
      <c r="K344" s="22">
        <f t="shared" si="23"/>
        <v>3025.05</v>
      </c>
    </row>
    <row r="345" spans="1:11" s="15" customFormat="1" ht="14.25" customHeight="1">
      <c r="A345" s="31">
        <v>44119</v>
      </c>
      <c r="B345" s="16">
        <v>0</v>
      </c>
      <c r="C345" s="21">
        <v>1283.97</v>
      </c>
      <c r="D345" s="21">
        <v>0</v>
      </c>
      <c r="E345" s="21">
        <v>288.97</v>
      </c>
      <c r="F345" s="21">
        <v>1314.67</v>
      </c>
      <c r="G345" s="21">
        <v>527</v>
      </c>
      <c r="H345" s="22">
        <f t="shared" si="20"/>
        <v>1934.74</v>
      </c>
      <c r="I345" s="22">
        <f t="shared" si="21"/>
        <v>2197.94</v>
      </c>
      <c r="J345" s="22">
        <f t="shared" si="22"/>
        <v>2484.1200000000003</v>
      </c>
      <c r="K345" s="22">
        <f t="shared" si="23"/>
        <v>2890.06</v>
      </c>
    </row>
    <row r="346" spans="1:11" s="15" customFormat="1" ht="14.25" customHeight="1">
      <c r="A346" s="31">
        <v>44119</v>
      </c>
      <c r="B346" s="16">
        <v>1</v>
      </c>
      <c r="C346" s="21">
        <v>1016.8</v>
      </c>
      <c r="D346" s="21">
        <v>0</v>
      </c>
      <c r="E346" s="21">
        <v>52.27</v>
      </c>
      <c r="F346" s="21">
        <v>1047.5</v>
      </c>
      <c r="G346" s="21">
        <v>527</v>
      </c>
      <c r="H346" s="22">
        <f t="shared" si="20"/>
        <v>1667.57</v>
      </c>
      <c r="I346" s="22">
        <f t="shared" si="21"/>
        <v>1930.77</v>
      </c>
      <c r="J346" s="22">
        <f t="shared" si="22"/>
        <v>2216.9500000000003</v>
      </c>
      <c r="K346" s="22">
        <f t="shared" si="23"/>
        <v>2622.89</v>
      </c>
    </row>
    <row r="347" spans="1:11" s="15" customFormat="1" ht="14.25" customHeight="1">
      <c r="A347" s="31">
        <v>44119</v>
      </c>
      <c r="B347" s="16">
        <v>2</v>
      </c>
      <c r="C347" s="21">
        <v>935.72</v>
      </c>
      <c r="D347" s="21">
        <v>0</v>
      </c>
      <c r="E347" s="21">
        <v>1.31</v>
      </c>
      <c r="F347" s="21">
        <v>966.42</v>
      </c>
      <c r="G347" s="21">
        <v>527</v>
      </c>
      <c r="H347" s="22">
        <f t="shared" si="20"/>
        <v>1586.49</v>
      </c>
      <c r="I347" s="22">
        <f t="shared" si="21"/>
        <v>1849.69</v>
      </c>
      <c r="J347" s="22">
        <f t="shared" si="22"/>
        <v>2135.8700000000003</v>
      </c>
      <c r="K347" s="22">
        <f t="shared" si="23"/>
        <v>2541.81</v>
      </c>
    </row>
    <row r="348" spans="1:11" s="15" customFormat="1" ht="14.25" customHeight="1">
      <c r="A348" s="31">
        <v>44119</v>
      </c>
      <c r="B348" s="16">
        <v>3</v>
      </c>
      <c r="C348" s="21">
        <v>880.87</v>
      </c>
      <c r="D348" s="21">
        <v>32.05</v>
      </c>
      <c r="E348" s="21">
        <v>0</v>
      </c>
      <c r="F348" s="21">
        <v>911.57</v>
      </c>
      <c r="G348" s="21">
        <v>527</v>
      </c>
      <c r="H348" s="22">
        <f t="shared" si="20"/>
        <v>1531.64</v>
      </c>
      <c r="I348" s="22">
        <f t="shared" si="21"/>
        <v>1794.8400000000001</v>
      </c>
      <c r="J348" s="22">
        <f t="shared" si="22"/>
        <v>2081.02</v>
      </c>
      <c r="K348" s="22">
        <f t="shared" si="23"/>
        <v>2486.9600000000005</v>
      </c>
    </row>
    <row r="349" spans="1:11" s="15" customFormat="1" ht="14.25" customHeight="1">
      <c r="A349" s="31">
        <v>44119</v>
      </c>
      <c r="B349" s="16">
        <v>4</v>
      </c>
      <c r="C349" s="21">
        <v>836.29</v>
      </c>
      <c r="D349" s="21">
        <v>39.86</v>
      </c>
      <c r="E349" s="21">
        <v>0</v>
      </c>
      <c r="F349" s="21">
        <v>866.99</v>
      </c>
      <c r="G349" s="21">
        <v>527</v>
      </c>
      <c r="H349" s="22">
        <f t="shared" si="20"/>
        <v>1487.06</v>
      </c>
      <c r="I349" s="22">
        <f t="shared" si="21"/>
        <v>1750.26</v>
      </c>
      <c r="J349" s="22">
        <f t="shared" si="22"/>
        <v>2036.44</v>
      </c>
      <c r="K349" s="22">
        <f t="shared" si="23"/>
        <v>2442.38</v>
      </c>
    </row>
    <row r="350" spans="1:11" s="15" customFormat="1" ht="14.25" customHeight="1">
      <c r="A350" s="31">
        <v>44119</v>
      </c>
      <c r="B350" s="16">
        <v>5</v>
      </c>
      <c r="C350" s="21">
        <v>831.94</v>
      </c>
      <c r="D350" s="21">
        <v>109.15</v>
      </c>
      <c r="E350" s="21">
        <v>0</v>
      </c>
      <c r="F350" s="21">
        <v>862.64</v>
      </c>
      <c r="G350" s="21">
        <v>527</v>
      </c>
      <c r="H350" s="22">
        <f t="shared" si="20"/>
        <v>1482.7099999999998</v>
      </c>
      <c r="I350" s="22">
        <f t="shared" si="21"/>
        <v>1745.9099999999999</v>
      </c>
      <c r="J350" s="22">
        <f t="shared" si="22"/>
        <v>2032.09</v>
      </c>
      <c r="K350" s="22">
        <f t="shared" si="23"/>
        <v>2438.03</v>
      </c>
    </row>
    <row r="351" spans="1:11" s="15" customFormat="1" ht="14.25" customHeight="1">
      <c r="A351" s="31">
        <v>44119</v>
      </c>
      <c r="B351" s="16">
        <v>6</v>
      </c>
      <c r="C351" s="21">
        <v>946.29</v>
      </c>
      <c r="D351" s="21">
        <v>163.67</v>
      </c>
      <c r="E351" s="21">
        <v>0</v>
      </c>
      <c r="F351" s="21">
        <v>976.99</v>
      </c>
      <c r="G351" s="21">
        <v>527</v>
      </c>
      <c r="H351" s="22">
        <f t="shared" si="20"/>
        <v>1597.06</v>
      </c>
      <c r="I351" s="22">
        <f t="shared" si="21"/>
        <v>1860.26</v>
      </c>
      <c r="J351" s="22">
        <f t="shared" si="22"/>
        <v>2146.44</v>
      </c>
      <c r="K351" s="22">
        <f t="shared" si="23"/>
        <v>2552.38</v>
      </c>
    </row>
    <row r="352" spans="1:11" s="15" customFormat="1" ht="14.25" customHeight="1">
      <c r="A352" s="31">
        <v>44119</v>
      </c>
      <c r="B352" s="16">
        <v>7</v>
      </c>
      <c r="C352" s="21">
        <v>1026.74</v>
      </c>
      <c r="D352" s="21">
        <v>159.42</v>
      </c>
      <c r="E352" s="21">
        <v>0</v>
      </c>
      <c r="F352" s="21">
        <v>1057.44</v>
      </c>
      <c r="G352" s="21">
        <v>527</v>
      </c>
      <c r="H352" s="22">
        <f t="shared" si="20"/>
        <v>1677.51</v>
      </c>
      <c r="I352" s="22">
        <f t="shared" si="21"/>
        <v>1940.71</v>
      </c>
      <c r="J352" s="22">
        <f t="shared" si="22"/>
        <v>2226.89</v>
      </c>
      <c r="K352" s="22">
        <f t="shared" si="23"/>
        <v>2632.8300000000004</v>
      </c>
    </row>
    <row r="353" spans="1:11" s="15" customFormat="1" ht="14.25" customHeight="1">
      <c r="A353" s="31">
        <v>44119</v>
      </c>
      <c r="B353" s="16">
        <v>8</v>
      </c>
      <c r="C353" s="21">
        <v>1337.66</v>
      </c>
      <c r="D353" s="21">
        <v>214.8</v>
      </c>
      <c r="E353" s="21">
        <v>0</v>
      </c>
      <c r="F353" s="21">
        <v>1368.36</v>
      </c>
      <c r="G353" s="21">
        <v>527</v>
      </c>
      <c r="H353" s="22">
        <f t="shared" si="20"/>
        <v>1988.4299999999998</v>
      </c>
      <c r="I353" s="22">
        <f t="shared" si="21"/>
        <v>2251.6299999999997</v>
      </c>
      <c r="J353" s="22">
        <f t="shared" si="22"/>
        <v>2537.81</v>
      </c>
      <c r="K353" s="22">
        <f t="shared" si="23"/>
        <v>2943.75</v>
      </c>
    </row>
    <row r="354" spans="1:11" s="15" customFormat="1" ht="14.25" customHeight="1">
      <c r="A354" s="31">
        <v>44119</v>
      </c>
      <c r="B354" s="16">
        <v>9</v>
      </c>
      <c r="C354" s="21">
        <v>1553.92</v>
      </c>
      <c r="D354" s="21">
        <v>36.81</v>
      </c>
      <c r="E354" s="21">
        <v>0</v>
      </c>
      <c r="F354" s="21">
        <v>1584.62</v>
      </c>
      <c r="G354" s="21">
        <v>527</v>
      </c>
      <c r="H354" s="22">
        <f t="shared" si="20"/>
        <v>2204.69</v>
      </c>
      <c r="I354" s="22">
        <f t="shared" si="21"/>
        <v>2467.89</v>
      </c>
      <c r="J354" s="22">
        <f t="shared" si="22"/>
        <v>2754.07</v>
      </c>
      <c r="K354" s="22">
        <f t="shared" si="23"/>
        <v>3160.0099999999998</v>
      </c>
    </row>
    <row r="355" spans="1:11" s="15" customFormat="1" ht="14.25" customHeight="1">
      <c r="A355" s="31">
        <v>44119</v>
      </c>
      <c r="B355" s="16">
        <v>10</v>
      </c>
      <c r="C355" s="21">
        <v>1619.13</v>
      </c>
      <c r="D355" s="21">
        <v>0</v>
      </c>
      <c r="E355" s="21">
        <v>22.98</v>
      </c>
      <c r="F355" s="21">
        <v>1649.83</v>
      </c>
      <c r="G355" s="21">
        <v>527</v>
      </c>
      <c r="H355" s="22">
        <f t="shared" si="20"/>
        <v>2269.9</v>
      </c>
      <c r="I355" s="22">
        <f t="shared" si="21"/>
        <v>2533.1</v>
      </c>
      <c r="J355" s="22">
        <f t="shared" si="22"/>
        <v>2819.28</v>
      </c>
      <c r="K355" s="22">
        <f t="shared" si="23"/>
        <v>3225.22</v>
      </c>
    </row>
    <row r="356" spans="1:11" s="15" customFormat="1" ht="14.25" customHeight="1">
      <c r="A356" s="31">
        <v>44119</v>
      </c>
      <c r="B356" s="16">
        <v>11</v>
      </c>
      <c r="C356" s="21">
        <v>1628.43</v>
      </c>
      <c r="D356" s="21">
        <v>0</v>
      </c>
      <c r="E356" s="21">
        <v>28.52</v>
      </c>
      <c r="F356" s="21">
        <v>1659.13</v>
      </c>
      <c r="G356" s="21">
        <v>527</v>
      </c>
      <c r="H356" s="22">
        <f t="shared" si="20"/>
        <v>2279.2000000000003</v>
      </c>
      <c r="I356" s="22">
        <f t="shared" si="21"/>
        <v>2542.4</v>
      </c>
      <c r="J356" s="22">
        <f t="shared" si="22"/>
        <v>2828.5800000000004</v>
      </c>
      <c r="K356" s="22">
        <f t="shared" si="23"/>
        <v>3234.52</v>
      </c>
    </row>
    <row r="357" spans="1:11" s="15" customFormat="1" ht="14.25" customHeight="1">
      <c r="A357" s="31">
        <v>44119</v>
      </c>
      <c r="B357" s="16">
        <v>12</v>
      </c>
      <c r="C357" s="21">
        <v>1624.31</v>
      </c>
      <c r="D357" s="21">
        <v>0</v>
      </c>
      <c r="E357" s="21">
        <v>33.14</v>
      </c>
      <c r="F357" s="21">
        <v>1655.01</v>
      </c>
      <c r="G357" s="21">
        <v>527</v>
      </c>
      <c r="H357" s="22">
        <f t="shared" si="20"/>
        <v>2275.0800000000004</v>
      </c>
      <c r="I357" s="22">
        <f t="shared" si="21"/>
        <v>2538.28</v>
      </c>
      <c r="J357" s="22">
        <f t="shared" si="22"/>
        <v>2824.4600000000005</v>
      </c>
      <c r="K357" s="22">
        <f t="shared" si="23"/>
        <v>3230.4</v>
      </c>
    </row>
    <row r="358" spans="1:11" s="15" customFormat="1" ht="14.25" customHeight="1">
      <c r="A358" s="31">
        <v>44119</v>
      </c>
      <c r="B358" s="16">
        <v>13</v>
      </c>
      <c r="C358" s="21">
        <v>1623.66</v>
      </c>
      <c r="D358" s="21">
        <v>0</v>
      </c>
      <c r="E358" s="21">
        <v>63.59</v>
      </c>
      <c r="F358" s="21">
        <v>1654.36</v>
      </c>
      <c r="G358" s="21">
        <v>527</v>
      </c>
      <c r="H358" s="22">
        <f t="shared" si="20"/>
        <v>2274.43</v>
      </c>
      <c r="I358" s="22">
        <f t="shared" si="21"/>
        <v>2537.6299999999997</v>
      </c>
      <c r="J358" s="22">
        <f t="shared" si="22"/>
        <v>2823.81</v>
      </c>
      <c r="K358" s="22">
        <f t="shared" si="23"/>
        <v>3229.7499999999995</v>
      </c>
    </row>
    <row r="359" spans="1:11" s="15" customFormat="1" ht="14.25" customHeight="1">
      <c r="A359" s="31">
        <v>44119</v>
      </c>
      <c r="B359" s="16">
        <v>14</v>
      </c>
      <c r="C359" s="21">
        <v>1624.01</v>
      </c>
      <c r="D359" s="21">
        <v>0</v>
      </c>
      <c r="E359" s="21">
        <v>79.64</v>
      </c>
      <c r="F359" s="21">
        <v>1654.71</v>
      </c>
      <c r="G359" s="21">
        <v>527</v>
      </c>
      <c r="H359" s="22">
        <f t="shared" si="20"/>
        <v>2274.78</v>
      </c>
      <c r="I359" s="22">
        <f t="shared" si="21"/>
        <v>2537.98</v>
      </c>
      <c r="J359" s="22">
        <f t="shared" si="22"/>
        <v>2824.1600000000003</v>
      </c>
      <c r="K359" s="22">
        <f t="shared" si="23"/>
        <v>3230.1</v>
      </c>
    </row>
    <row r="360" spans="1:11" s="15" customFormat="1" ht="14.25" customHeight="1">
      <c r="A360" s="31">
        <v>44119</v>
      </c>
      <c r="B360" s="16">
        <v>15</v>
      </c>
      <c r="C360" s="21">
        <v>1627.34</v>
      </c>
      <c r="D360" s="21">
        <v>0</v>
      </c>
      <c r="E360" s="21">
        <v>125.79</v>
      </c>
      <c r="F360" s="21">
        <v>1658.04</v>
      </c>
      <c r="G360" s="21">
        <v>527</v>
      </c>
      <c r="H360" s="22">
        <f t="shared" si="20"/>
        <v>2278.11</v>
      </c>
      <c r="I360" s="22">
        <f t="shared" si="21"/>
        <v>2541.31</v>
      </c>
      <c r="J360" s="22">
        <f t="shared" si="22"/>
        <v>2827.4900000000002</v>
      </c>
      <c r="K360" s="22">
        <f t="shared" si="23"/>
        <v>3233.43</v>
      </c>
    </row>
    <row r="361" spans="1:11" s="15" customFormat="1" ht="14.25" customHeight="1">
      <c r="A361" s="31">
        <v>44119</v>
      </c>
      <c r="B361" s="16">
        <v>16</v>
      </c>
      <c r="C361" s="21">
        <v>1629.9</v>
      </c>
      <c r="D361" s="21">
        <v>0</v>
      </c>
      <c r="E361" s="21">
        <v>175.79</v>
      </c>
      <c r="F361" s="21">
        <v>1660.6</v>
      </c>
      <c r="G361" s="21">
        <v>527</v>
      </c>
      <c r="H361" s="22">
        <f t="shared" si="20"/>
        <v>2280.67</v>
      </c>
      <c r="I361" s="22">
        <f t="shared" si="21"/>
        <v>2543.87</v>
      </c>
      <c r="J361" s="22">
        <f t="shared" si="22"/>
        <v>2830.0499999999997</v>
      </c>
      <c r="K361" s="22">
        <f t="shared" si="23"/>
        <v>3235.9900000000002</v>
      </c>
    </row>
    <row r="362" spans="1:11" s="15" customFormat="1" ht="14.25" customHeight="1">
      <c r="A362" s="31">
        <v>44119</v>
      </c>
      <c r="B362" s="16">
        <v>17</v>
      </c>
      <c r="C362" s="21">
        <v>1628.98</v>
      </c>
      <c r="D362" s="21">
        <v>0</v>
      </c>
      <c r="E362" s="21">
        <v>205.18</v>
      </c>
      <c r="F362" s="21">
        <v>1659.68</v>
      </c>
      <c r="G362" s="21">
        <v>527</v>
      </c>
      <c r="H362" s="22">
        <f t="shared" si="20"/>
        <v>2279.7500000000005</v>
      </c>
      <c r="I362" s="22">
        <f t="shared" si="21"/>
        <v>2542.9500000000003</v>
      </c>
      <c r="J362" s="22">
        <f t="shared" si="22"/>
        <v>2829.1300000000006</v>
      </c>
      <c r="K362" s="22">
        <f t="shared" si="23"/>
        <v>3235.07</v>
      </c>
    </row>
    <row r="363" spans="1:11" s="15" customFormat="1" ht="14.25" customHeight="1">
      <c r="A363" s="31">
        <v>44119</v>
      </c>
      <c r="B363" s="16">
        <v>18</v>
      </c>
      <c r="C363" s="21">
        <v>1617.61</v>
      </c>
      <c r="D363" s="21">
        <v>0</v>
      </c>
      <c r="E363" s="21">
        <v>239.08</v>
      </c>
      <c r="F363" s="21">
        <v>1648.31</v>
      </c>
      <c r="G363" s="21">
        <v>527</v>
      </c>
      <c r="H363" s="22">
        <f t="shared" si="20"/>
        <v>2268.38</v>
      </c>
      <c r="I363" s="22">
        <f t="shared" si="21"/>
        <v>2531.58</v>
      </c>
      <c r="J363" s="22">
        <f t="shared" si="22"/>
        <v>2817.7599999999998</v>
      </c>
      <c r="K363" s="22">
        <f t="shared" si="23"/>
        <v>3223.7000000000003</v>
      </c>
    </row>
    <row r="364" spans="1:11" s="15" customFormat="1" ht="14.25" customHeight="1">
      <c r="A364" s="31">
        <v>44119</v>
      </c>
      <c r="B364" s="16">
        <v>19</v>
      </c>
      <c r="C364" s="21">
        <v>1605.36</v>
      </c>
      <c r="D364" s="21">
        <v>0</v>
      </c>
      <c r="E364" s="21">
        <v>163.08</v>
      </c>
      <c r="F364" s="21">
        <v>1636.06</v>
      </c>
      <c r="G364" s="21">
        <v>527</v>
      </c>
      <c r="H364" s="22">
        <f t="shared" si="20"/>
        <v>2256.13</v>
      </c>
      <c r="I364" s="22">
        <f t="shared" si="21"/>
        <v>2519.33</v>
      </c>
      <c r="J364" s="22">
        <f t="shared" si="22"/>
        <v>2805.5099999999998</v>
      </c>
      <c r="K364" s="22">
        <f t="shared" si="23"/>
        <v>3211.4500000000003</v>
      </c>
    </row>
    <row r="365" spans="1:11" s="15" customFormat="1" ht="14.25" customHeight="1">
      <c r="A365" s="31">
        <v>44119</v>
      </c>
      <c r="B365" s="16">
        <v>20</v>
      </c>
      <c r="C365" s="21">
        <v>1580.7</v>
      </c>
      <c r="D365" s="21">
        <v>0</v>
      </c>
      <c r="E365" s="21">
        <v>198.88</v>
      </c>
      <c r="F365" s="21">
        <v>1611.4</v>
      </c>
      <c r="G365" s="21">
        <v>527</v>
      </c>
      <c r="H365" s="22">
        <f t="shared" si="20"/>
        <v>2231.4700000000003</v>
      </c>
      <c r="I365" s="22">
        <f t="shared" si="21"/>
        <v>2494.67</v>
      </c>
      <c r="J365" s="22">
        <f t="shared" si="22"/>
        <v>2780.85</v>
      </c>
      <c r="K365" s="22">
        <f t="shared" si="23"/>
        <v>3186.7900000000004</v>
      </c>
    </row>
    <row r="366" spans="1:11" s="15" customFormat="1" ht="14.25" customHeight="1">
      <c r="A366" s="31">
        <v>44119</v>
      </c>
      <c r="B366" s="16">
        <v>21</v>
      </c>
      <c r="C366" s="21">
        <v>1607.24</v>
      </c>
      <c r="D366" s="21">
        <v>0</v>
      </c>
      <c r="E366" s="21">
        <v>216.64</v>
      </c>
      <c r="F366" s="21">
        <v>1637.94</v>
      </c>
      <c r="G366" s="21">
        <v>527</v>
      </c>
      <c r="H366" s="22">
        <f t="shared" si="20"/>
        <v>2258.01</v>
      </c>
      <c r="I366" s="22">
        <f t="shared" si="21"/>
        <v>2521.21</v>
      </c>
      <c r="J366" s="22">
        <f t="shared" si="22"/>
        <v>2807.39</v>
      </c>
      <c r="K366" s="22">
        <f t="shared" si="23"/>
        <v>3213.3300000000004</v>
      </c>
    </row>
    <row r="367" spans="1:11" s="15" customFormat="1" ht="14.25" customHeight="1">
      <c r="A367" s="31">
        <v>44119</v>
      </c>
      <c r="B367" s="16">
        <v>22</v>
      </c>
      <c r="C367" s="21">
        <v>1651.85</v>
      </c>
      <c r="D367" s="21">
        <v>0</v>
      </c>
      <c r="E367" s="21">
        <v>634.07</v>
      </c>
      <c r="F367" s="21">
        <v>1682.55</v>
      </c>
      <c r="G367" s="21">
        <v>527</v>
      </c>
      <c r="H367" s="22">
        <f t="shared" si="20"/>
        <v>2302.6200000000003</v>
      </c>
      <c r="I367" s="22">
        <f t="shared" si="21"/>
        <v>2565.82</v>
      </c>
      <c r="J367" s="22">
        <f t="shared" si="22"/>
        <v>2852.0000000000005</v>
      </c>
      <c r="K367" s="22">
        <f t="shared" si="23"/>
        <v>3257.94</v>
      </c>
    </row>
    <row r="368" spans="1:11" s="15" customFormat="1" ht="14.25" customHeight="1">
      <c r="A368" s="31">
        <v>44119</v>
      </c>
      <c r="B368" s="16">
        <v>23</v>
      </c>
      <c r="C368" s="21">
        <v>1344.21</v>
      </c>
      <c r="D368" s="21">
        <v>0</v>
      </c>
      <c r="E368" s="21">
        <v>548.71</v>
      </c>
      <c r="F368" s="21">
        <v>1374.91</v>
      </c>
      <c r="G368" s="21">
        <v>527</v>
      </c>
      <c r="H368" s="22">
        <f t="shared" si="20"/>
        <v>1994.98</v>
      </c>
      <c r="I368" s="22">
        <f t="shared" si="21"/>
        <v>2258.18</v>
      </c>
      <c r="J368" s="22">
        <f t="shared" si="22"/>
        <v>2544.36</v>
      </c>
      <c r="K368" s="22">
        <f t="shared" si="23"/>
        <v>2950.3</v>
      </c>
    </row>
    <row r="369" spans="1:11" s="15" customFormat="1" ht="14.25" customHeight="1">
      <c r="A369" s="31">
        <v>44120</v>
      </c>
      <c r="B369" s="16">
        <v>0</v>
      </c>
      <c r="C369" s="21">
        <v>1201.04</v>
      </c>
      <c r="D369" s="21">
        <v>0</v>
      </c>
      <c r="E369" s="21">
        <v>255.52</v>
      </c>
      <c r="F369" s="21">
        <v>1231.74</v>
      </c>
      <c r="G369" s="21">
        <v>527</v>
      </c>
      <c r="H369" s="22">
        <f t="shared" si="20"/>
        <v>1851.81</v>
      </c>
      <c r="I369" s="22">
        <f t="shared" si="21"/>
        <v>2115.0099999999998</v>
      </c>
      <c r="J369" s="22">
        <f t="shared" si="22"/>
        <v>2401.19</v>
      </c>
      <c r="K369" s="22">
        <f t="shared" si="23"/>
        <v>2807.13</v>
      </c>
    </row>
    <row r="370" spans="1:11" s="15" customFormat="1" ht="14.25" customHeight="1">
      <c r="A370" s="31">
        <v>44120</v>
      </c>
      <c r="B370" s="16">
        <v>1</v>
      </c>
      <c r="C370" s="21">
        <v>937.18</v>
      </c>
      <c r="D370" s="21">
        <v>0</v>
      </c>
      <c r="E370" s="21">
        <v>32.81</v>
      </c>
      <c r="F370" s="21">
        <v>967.88</v>
      </c>
      <c r="G370" s="21">
        <v>527</v>
      </c>
      <c r="H370" s="22">
        <f t="shared" si="20"/>
        <v>1587.95</v>
      </c>
      <c r="I370" s="22">
        <f t="shared" si="21"/>
        <v>1851.15</v>
      </c>
      <c r="J370" s="22">
        <f t="shared" si="22"/>
        <v>2137.3300000000004</v>
      </c>
      <c r="K370" s="22">
        <f t="shared" si="23"/>
        <v>2543.27</v>
      </c>
    </row>
    <row r="371" spans="1:11" s="15" customFormat="1" ht="14.25" customHeight="1">
      <c r="A371" s="31">
        <v>44120</v>
      </c>
      <c r="B371" s="16">
        <v>2</v>
      </c>
      <c r="C371" s="21">
        <v>838.33</v>
      </c>
      <c r="D371" s="21">
        <v>0</v>
      </c>
      <c r="E371" s="21">
        <v>1.4</v>
      </c>
      <c r="F371" s="21">
        <v>869.03</v>
      </c>
      <c r="G371" s="21">
        <v>527</v>
      </c>
      <c r="H371" s="22">
        <f t="shared" si="20"/>
        <v>1489.1</v>
      </c>
      <c r="I371" s="22">
        <f t="shared" si="21"/>
        <v>1752.3</v>
      </c>
      <c r="J371" s="22">
        <f t="shared" si="22"/>
        <v>2038.48</v>
      </c>
      <c r="K371" s="22">
        <f t="shared" si="23"/>
        <v>2444.42</v>
      </c>
    </row>
    <row r="372" spans="1:11" s="15" customFormat="1" ht="14.25" customHeight="1">
      <c r="A372" s="31">
        <v>44120</v>
      </c>
      <c r="B372" s="16">
        <v>3</v>
      </c>
      <c r="C372" s="21">
        <v>828.07</v>
      </c>
      <c r="D372" s="21">
        <v>0</v>
      </c>
      <c r="E372" s="21">
        <v>17.38</v>
      </c>
      <c r="F372" s="21">
        <v>858.77</v>
      </c>
      <c r="G372" s="21">
        <v>527</v>
      </c>
      <c r="H372" s="22">
        <f t="shared" si="20"/>
        <v>1478.84</v>
      </c>
      <c r="I372" s="22">
        <f t="shared" si="21"/>
        <v>1742.04</v>
      </c>
      <c r="J372" s="22">
        <f t="shared" si="22"/>
        <v>2028.22</v>
      </c>
      <c r="K372" s="22">
        <f t="shared" si="23"/>
        <v>2434.1600000000003</v>
      </c>
    </row>
    <row r="373" spans="1:11" s="15" customFormat="1" ht="14.25" customHeight="1">
      <c r="A373" s="31">
        <v>44120</v>
      </c>
      <c r="B373" s="16">
        <v>4</v>
      </c>
      <c r="C373" s="21">
        <v>759.38</v>
      </c>
      <c r="D373" s="21">
        <v>0</v>
      </c>
      <c r="E373" s="21">
        <v>29.65</v>
      </c>
      <c r="F373" s="21">
        <v>790.08</v>
      </c>
      <c r="G373" s="21">
        <v>527</v>
      </c>
      <c r="H373" s="22">
        <f t="shared" si="20"/>
        <v>1410.1499999999999</v>
      </c>
      <c r="I373" s="22">
        <f t="shared" si="21"/>
        <v>1673.35</v>
      </c>
      <c r="J373" s="22">
        <f t="shared" si="22"/>
        <v>1959.53</v>
      </c>
      <c r="K373" s="22">
        <f t="shared" si="23"/>
        <v>2365.47</v>
      </c>
    </row>
    <row r="374" spans="1:11" s="15" customFormat="1" ht="14.25" customHeight="1">
      <c r="A374" s="31">
        <v>44120</v>
      </c>
      <c r="B374" s="16">
        <v>5</v>
      </c>
      <c r="C374" s="21">
        <v>732.09</v>
      </c>
      <c r="D374" s="21">
        <v>15.42</v>
      </c>
      <c r="E374" s="21">
        <v>0</v>
      </c>
      <c r="F374" s="21">
        <v>762.79</v>
      </c>
      <c r="G374" s="21">
        <v>527</v>
      </c>
      <c r="H374" s="22">
        <f t="shared" si="20"/>
        <v>1382.86</v>
      </c>
      <c r="I374" s="22">
        <f t="shared" si="21"/>
        <v>1646.06</v>
      </c>
      <c r="J374" s="22">
        <f t="shared" si="22"/>
        <v>1932.24</v>
      </c>
      <c r="K374" s="22">
        <f t="shared" si="23"/>
        <v>2338.18</v>
      </c>
    </row>
    <row r="375" spans="1:11" s="15" customFormat="1" ht="14.25" customHeight="1">
      <c r="A375" s="31">
        <v>44120</v>
      </c>
      <c r="B375" s="16">
        <v>6</v>
      </c>
      <c r="C375" s="21">
        <v>826.18</v>
      </c>
      <c r="D375" s="21">
        <v>44.92</v>
      </c>
      <c r="E375" s="21">
        <v>0</v>
      </c>
      <c r="F375" s="21">
        <v>856.88</v>
      </c>
      <c r="G375" s="21">
        <v>527</v>
      </c>
      <c r="H375" s="22">
        <f t="shared" si="20"/>
        <v>1476.95</v>
      </c>
      <c r="I375" s="22">
        <f t="shared" si="21"/>
        <v>1740.15</v>
      </c>
      <c r="J375" s="22">
        <f t="shared" si="22"/>
        <v>2026.3300000000002</v>
      </c>
      <c r="K375" s="22">
        <f t="shared" si="23"/>
        <v>2432.27</v>
      </c>
    </row>
    <row r="376" spans="1:11" s="15" customFormat="1" ht="14.25" customHeight="1">
      <c r="A376" s="31">
        <v>44120</v>
      </c>
      <c r="B376" s="16">
        <v>7</v>
      </c>
      <c r="C376" s="21">
        <v>876.99</v>
      </c>
      <c r="D376" s="21">
        <v>49.5</v>
      </c>
      <c r="E376" s="21">
        <v>0</v>
      </c>
      <c r="F376" s="21">
        <v>907.69</v>
      </c>
      <c r="G376" s="21">
        <v>527</v>
      </c>
      <c r="H376" s="22">
        <f t="shared" si="20"/>
        <v>1527.76</v>
      </c>
      <c r="I376" s="22">
        <f t="shared" si="21"/>
        <v>1790.96</v>
      </c>
      <c r="J376" s="22">
        <f t="shared" si="22"/>
        <v>2077.14</v>
      </c>
      <c r="K376" s="22">
        <f t="shared" si="23"/>
        <v>2483.0800000000004</v>
      </c>
    </row>
    <row r="377" spans="1:11" s="15" customFormat="1" ht="14.25" customHeight="1">
      <c r="A377" s="31">
        <v>44120</v>
      </c>
      <c r="B377" s="16">
        <v>8</v>
      </c>
      <c r="C377" s="21">
        <v>1123.54</v>
      </c>
      <c r="D377" s="21">
        <v>117.75</v>
      </c>
      <c r="E377" s="21">
        <v>0</v>
      </c>
      <c r="F377" s="21">
        <v>1154.24</v>
      </c>
      <c r="G377" s="21">
        <v>527</v>
      </c>
      <c r="H377" s="22">
        <f t="shared" si="20"/>
        <v>1774.31</v>
      </c>
      <c r="I377" s="22">
        <f t="shared" si="21"/>
        <v>2037.51</v>
      </c>
      <c r="J377" s="22">
        <f t="shared" si="22"/>
        <v>2323.69</v>
      </c>
      <c r="K377" s="22">
        <f t="shared" si="23"/>
        <v>2729.63</v>
      </c>
    </row>
    <row r="378" spans="1:11" s="15" customFormat="1" ht="14.25" customHeight="1">
      <c r="A378" s="31">
        <v>44120</v>
      </c>
      <c r="B378" s="16">
        <v>9</v>
      </c>
      <c r="C378" s="21">
        <v>1376.01</v>
      </c>
      <c r="D378" s="21">
        <v>0</v>
      </c>
      <c r="E378" s="21">
        <v>55.9</v>
      </c>
      <c r="F378" s="21">
        <v>1406.71</v>
      </c>
      <c r="G378" s="21">
        <v>527</v>
      </c>
      <c r="H378" s="22">
        <f t="shared" si="20"/>
        <v>2026.78</v>
      </c>
      <c r="I378" s="22">
        <f t="shared" si="21"/>
        <v>2289.98</v>
      </c>
      <c r="J378" s="22">
        <f t="shared" si="22"/>
        <v>2576.1600000000003</v>
      </c>
      <c r="K378" s="22">
        <f t="shared" si="23"/>
        <v>2982.1</v>
      </c>
    </row>
    <row r="379" spans="1:11" s="15" customFormat="1" ht="14.25" customHeight="1">
      <c r="A379" s="31">
        <v>44120</v>
      </c>
      <c r="B379" s="16">
        <v>10</v>
      </c>
      <c r="C379" s="21">
        <v>1465.52</v>
      </c>
      <c r="D379" s="21">
        <v>0</v>
      </c>
      <c r="E379" s="21">
        <v>133.5</v>
      </c>
      <c r="F379" s="21">
        <v>1496.22</v>
      </c>
      <c r="G379" s="21">
        <v>527</v>
      </c>
      <c r="H379" s="22">
        <f t="shared" si="20"/>
        <v>2116.29</v>
      </c>
      <c r="I379" s="22">
        <f t="shared" si="21"/>
        <v>2379.4900000000002</v>
      </c>
      <c r="J379" s="22">
        <f t="shared" si="22"/>
        <v>2665.67</v>
      </c>
      <c r="K379" s="22">
        <f t="shared" si="23"/>
        <v>3071.61</v>
      </c>
    </row>
    <row r="380" spans="1:11" s="15" customFormat="1" ht="14.25" customHeight="1">
      <c r="A380" s="31">
        <v>44120</v>
      </c>
      <c r="B380" s="16">
        <v>11</v>
      </c>
      <c r="C380" s="21">
        <v>1491.1</v>
      </c>
      <c r="D380" s="21">
        <v>0</v>
      </c>
      <c r="E380" s="21">
        <v>143.74</v>
      </c>
      <c r="F380" s="21">
        <v>1521.8</v>
      </c>
      <c r="G380" s="21">
        <v>527</v>
      </c>
      <c r="H380" s="22">
        <f t="shared" si="20"/>
        <v>2141.8700000000003</v>
      </c>
      <c r="I380" s="22">
        <f t="shared" si="21"/>
        <v>2405.07</v>
      </c>
      <c r="J380" s="22">
        <f t="shared" si="22"/>
        <v>2691.2500000000005</v>
      </c>
      <c r="K380" s="22">
        <f t="shared" si="23"/>
        <v>3097.19</v>
      </c>
    </row>
    <row r="381" spans="1:11" s="15" customFormat="1" ht="14.25" customHeight="1">
      <c r="A381" s="31">
        <v>44120</v>
      </c>
      <c r="B381" s="16">
        <v>12</v>
      </c>
      <c r="C381" s="21">
        <v>1489.63</v>
      </c>
      <c r="D381" s="21">
        <v>0</v>
      </c>
      <c r="E381" s="21">
        <v>139.69</v>
      </c>
      <c r="F381" s="21">
        <v>1520.33</v>
      </c>
      <c r="G381" s="21">
        <v>527</v>
      </c>
      <c r="H381" s="22">
        <f t="shared" si="20"/>
        <v>2140.4</v>
      </c>
      <c r="I381" s="22">
        <f t="shared" si="21"/>
        <v>2403.6</v>
      </c>
      <c r="J381" s="22">
        <f t="shared" si="22"/>
        <v>2689.78</v>
      </c>
      <c r="K381" s="22">
        <f t="shared" si="23"/>
        <v>3095.72</v>
      </c>
    </row>
    <row r="382" spans="1:11" s="15" customFormat="1" ht="14.25" customHeight="1">
      <c r="A382" s="31">
        <v>44120</v>
      </c>
      <c r="B382" s="16">
        <v>13</v>
      </c>
      <c r="C382" s="21">
        <v>1494.2</v>
      </c>
      <c r="D382" s="21">
        <v>0</v>
      </c>
      <c r="E382" s="21">
        <v>184.6</v>
      </c>
      <c r="F382" s="21">
        <v>1524.9</v>
      </c>
      <c r="G382" s="21">
        <v>527</v>
      </c>
      <c r="H382" s="22">
        <f t="shared" si="20"/>
        <v>2144.9700000000003</v>
      </c>
      <c r="I382" s="22">
        <f t="shared" si="21"/>
        <v>2408.17</v>
      </c>
      <c r="J382" s="22">
        <f t="shared" si="22"/>
        <v>2694.35</v>
      </c>
      <c r="K382" s="22">
        <f t="shared" si="23"/>
        <v>3100.2900000000004</v>
      </c>
    </row>
    <row r="383" spans="1:11" s="15" customFormat="1" ht="14.25" customHeight="1">
      <c r="A383" s="31">
        <v>44120</v>
      </c>
      <c r="B383" s="16">
        <v>14</v>
      </c>
      <c r="C383" s="21">
        <v>1493.68</v>
      </c>
      <c r="D383" s="21">
        <v>0</v>
      </c>
      <c r="E383" s="21">
        <v>173</v>
      </c>
      <c r="F383" s="21">
        <v>1524.38</v>
      </c>
      <c r="G383" s="21">
        <v>527</v>
      </c>
      <c r="H383" s="22">
        <f t="shared" si="20"/>
        <v>2144.4500000000003</v>
      </c>
      <c r="I383" s="22">
        <f t="shared" si="21"/>
        <v>2407.65</v>
      </c>
      <c r="J383" s="22">
        <f t="shared" si="22"/>
        <v>2693.8300000000004</v>
      </c>
      <c r="K383" s="22">
        <f t="shared" si="23"/>
        <v>3099.77</v>
      </c>
    </row>
    <row r="384" spans="1:11" s="15" customFormat="1" ht="14.25" customHeight="1">
      <c r="A384" s="31">
        <v>44120</v>
      </c>
      <c r="B384" s="16">
        <v>15</v>
      </c>
      <c r="C384" s="21">
        <v>1499.33</v>
      </c>
      <c r="D384" s="21">
        <v>0</v>
      </c>
      <c r="E384" s="21">
        <v>189.97</v>
      </c>
      <c r="F384" s="21">
        <v>1530.03</v>
      </c>
      <c r="G384" s="21">
        <v>527</v>
      </c>
      <c r="H384" s="22">
        <f t="shared" si="20"/>
        <v>2150.1</v>
      </c>
      <c r="I384" s="22">
        <f t="shared" si="21"/>
        <v>2413.2999999999997</v>
      </c>
      <c r="J384" s="22">
        <f t="shared" si="22"/>
        <v>2699.48</v>
      </c>
      <c r="K384" s="22">
        <f t="shared" si="23"/>
        <v>3105.4199999999996</v>
      </c>
    </row>
    <row r="385" spans="1:11" s="15" customFormat="1" ht="14.25" customHeight="1">
      <c r="A385" s="31">
        <v>44120</v>
      </c>
      <c r="B385" s="16">
        <v>16</v>
      </c>
      <c r="C385" s="21">
        <v>1512.81</v>
      </c>
      <c r="D385" s="21">
        <v>0</v>
      </c>
      <c r="E385" s="21">
        <v>206.47</v>
      </c>
      <c r="F385" s="21">
        <v>1543.51</v>
      </c>
      <c r="G385" s="21">
        <v>527</v>
      </c>
      <c r="H385" s="22">
        <f t="shared" si="20"/>
        <v>2163.5800000000004</v>
      </c>
      <c r="I385" s="22">
        <f t="shared" si="21"/>
        <v>2426.78</v>
      </c>
      <c r="J385" s="22">
        <f t="shared" si="22"/>
        <v>2712.9600000000005</v>
      </c>
      <c r="K385" s="22">
        <f t="shared" si="23"/>
        <v>3118.9</v>
      </c>
    </row>
    <row r="386" spans="1:11" s="15" customFormat="1" ht="14.25" customHeight="1">
      <c r="A386" s="31">
        <v>44120</v>
      </c>
      <c r="B386" s="16">
        <v>17</v>
      </c>
      <c r="C386" s="21">
        <v>1490.71</v>
      </c>
      <c r="D386" s="21">
        <v>0</v>
      </c>
      <c r="E386" s="21">
        <v>238.83</v>
      </c>
      <c r="F386" s="21">
        <v>1521.41</v>
      </c>
      <c r="G386" s="21">
        <v>527</v>
      </c>
      <c r="H386" s="22">
        <f t="shared" si="20"/>
        <v>2141.48</v>
      </c>
      <c r="I386" s="22">
        <f t="shared" si="21"/>
        <v>2404.68</v>
      </c>
      <c r="J386" s="22">
        <f t="shared" si="22"/>
        <v>2690.86</v>
      </c>
      <c r="K386" s="22">
        <f t="shared" si="23"/>
        <v>3096.7999999999997</v>
      </c>
    </row>
    <row r="387" spans="1:11" s="15" customFormat="1" ht="14.25" customHeight="1">
      <c r="A387" s="31">
        <v>44120</v>
      </c>
      <c r="B387" s="16">
        <v>18</v>
      </c>
      <c r="C387" s="21">
        <v>1479.39</v>
      </c>
      <c r="D387" s="21">
        <v>0</v>
      </c>
      <c r="E387" s="21">
        <v>241.8</v>
      </c>
      <c r="F387" s="21">
        <v>1510.09</v>
      </c>
      <c r="G387" s="21">
        <v>527</v>
      </c>
      <c r="H387" s="22">
        <f t="shared" si="20"/>
        <v>2130.16</v>
      </c>
      <c r="I387" s="22">
        <f t="shared" si="21"/>
        <v>2393.36</v>
      </c>
      <c r="J387" s="22">
        <f t="shared" si="22"/>
        <v>2679.54</v>
      </c>
      <c r="K387" s="22">
        <f t="shared" si="23"/>
        <v>3085.48</v>
      </c>
    </row>
    <row r="388" spans="1:11" s="15" customFormat="1" ht="14.25" customHeight="1">
      <c r="A388" s="31">
        <v>44120</v>
      </c>
      <c r="B388" s="16">
        <v>19</v>
      </c>
      <c r="C388" s="21">
        <v>1475.83</v>
      </c>
      <c r="D388" s="21">
        <v>0</v>
      </c>
      <c r="E388" s="21">
        <v>207.63</v>
      </c>
      <c r="F388" s="21">
        <v>1506.53</v>
      </c>
      <c r="G388" s="21">
        <v>527</v>
      </c>
      <c r="H388" s="22">
        <f t="shared" si="20"/>
        <v>2126.6</v>
      </c>
      <c r="I388" s="22">
        <f t="shared" si="21"/>
        <v>2389.7999999999997</v>
      </c>
      <c r="J388" s="22">
        <f t="shared" si="22"/>
        <v>2675.98</v>
      </c>
      <c r="K388" s="22">
        <f t="shared" si="23"/>
        <v>3081.92</v>
      </c>
    </row>
    <row r="389" spans="1:11" s="15" customFormat="1" ht="14.25" customHeight="1">
      <c r="A389" s="31">
        <v>44120</v>
      </c>
      <c r="B389" s="16">
        <v>20</v>
      </c>
      <c r="C389" s="21">
        <v>1454.75</v>
      </c>
      <c r="D389" s="21">
        <v>0</v>
      </c>
      <c r="E389" s="21">
        <v>238.74</v>
      </c>
      <c r="F389" s="21">
        <v>1485.45</v>
      </c>
      <c r="G389" s="21">
        <v>527</v>
      </c>
      <c r="H389" s="22">
        <f t="shared" si="20"/>
        <v>2105.52</v>
      </c>
      <c r="I389" s="22">
        <f t="shared" si="21"/>
        <v>2368.72</v>
      </c>
      <c r="J389" s="22">
        <f t="shared" si="22"/>
        <v>2654.9</v>
      </c>
      <c r="K389" s="22">
        <f t="shared" si="23"/>
        <v>3060.84</v>
      </c>
    </row>
    <row r="390" spans="1:11" s="15" customFormat="1" ht="14.25" customHeight="1">
      <c r="A390" s="31">
        <v>44120</v>
      </c>
      <c r="B390" s="16">
        <v>21</v>
      </c>
      <c r="C390" s="21">
        <v>1476.23</v>
      </c>
      <c r="D390" s="21">
        <v>0</v>
      </c>
      <c r="E390" s="21">
        <v>287.51</v>
      </c>
      <c r="F390" s="21">
        <v>1506.93</v>
      </c>
      <c r="G390" s="21">
        <v>527</v>
      </c>
      <c r="H390" s="22">
        <f t="shared" si="20"/>
        <v>2127</v>
      </c>
      <c r="I390" s="22">
        <f t="shared" si="21"/>
        <v>2390.2000000000003</v>
      </c>
      <c r="J390" s="22">
        <f t="shared" si="22"/>
        <v>2676.38</v>
      </c>
      <c r="K390" s="22">
        <f t="shared" si="23"/>
        <v>3082.32</v>
      </c>
    </row>
    <row r="391" spans="1:11" s="15" customFormat="1" ht="14.25" customHeight="1">
      <c r="A391" s="31">
        <v>44120</v>
      </c>
      <c r="B391" s="16">
        <v>22</v>
      </c>
      <c r="C391" s="21">
        <v>1506.16</v>
      </c>
      <c r="D391" s="21">
        <v>0</v>
      </c>
      <c r="E391" s="21">
        <v>569.79</v>
      </c>
      <c r="F391" s="21">
        <v>1536.86</v>
      </c>
      <c r="G391" s="21">
        <v>527</v>
      </c>
      <c r="H391" s="22">
        <f t="shared" si="20"/>
        <v>2156.93</v>
      </c>
      <c r="I391" s="22">
        <f t="shared" si="21"/>
        <v>2420.1299999999997</v>
      </c>
      <c r="J391" s="22">
        <f t="shared" si="22"/>
        <v>2706.31</v>
      </c>
      <c r="K391" s="22">
        <f t="shared" si="23"/>
        <v>3112.2499999999995</v>
      </c>
    </row>
    <row r="392" spans="1:11" s="15" customFormat="1" ht="14.25" customHeight="1">
      <c r="A392" s="31">
        <v>44120</v>
      </c>
      <c r="B392" s="16">
        <v>23</v>
      </c>
      <c r="C392" s="21">
        <v>1261.09</v>
      </c>
      <c r="D392" s="21">
        <v>0</v>
      </c>
      <c r="E392" s="21">
        <v>380.61</v>
      </c>
      <c r="F392" s="21">
        <v>1291.79</v>
      </c>
      <c r="G392" s="21">
        <v>527</v>
      </c>
      <c r="H392" s="22">
        <f t="shared" si="20"/>
        <v>1911.86</v>
      </c>
      <c r="I392" s="22">
        <f t="shared" si="21"/>
        <v>2175.06</v>
      </c>
      <c r="J392" s="22">
        <f t="shared" si="22"/>
        <v>2461.2400000000002</v>
      </c>
      <c r="K392" s="22">
        <f t="shared" si="23"/>
        <v>2867.18</v>
      </c>
    </row>
    <row r="393" spans="1:11" s="15" customFormat="1" ht="14.25" customHeight="1">
      <c r="A393" s="31">
        <v>44121</v>
      </c>
      <c r="B393" s="16">
        <v>0</v>
      </c>
      <c r="C393" s="21">
        <v>1107.64</v>
      </c>
      <c r="D393" s="21">
        <v>0</v>
      </c>
      <c r="E393" s="21">
        <v>202.95</v>
      </c>
      <c r="F393" s="21">
        <v>1138.34</v>
      </c>
      <c r="G393" s="21">
        <v>527</v>
      </c>
      <c r="H393" s="22">
        <f t="shared" si="20"/>
        <v>1758.4099999999999</v>
      </c>
      <c r="I393" s="22">
        <f t="shared" si="21"/>
        <v>2021.61</v>
      </c>
      <c r="J393" s="22">
        <f t="shared" si="22"/>
        <v>2307.79</v>
      </c>
      <c r="K393" s="22">
        <f t="shared" si="23"/>
        <v>2713.73</v>
      </c>
    </row>
    <row r="394" spans="1:11" s="15" customFormat="1" ht="14.25" customHeight="1">
      <c r="A394" s="31">
        <v>44121</v>
      </c>
      <c r="B394" s="16">
        <v>1</v>
      </c>
      <c r="C394" s="21">
        <v>955.91</v>
      </c>
      <c r="D394" s="21">
        <v>0</v>
      </c>
      <c r="E394" s="21">
        <v>138.03</v>
      </c>
      <c r="F394" s="21">
        <v>986.61</v>
      </c>
      <c r="G394" s="21">
        <v>527</v>
      </c>
      <c r="H394" s="22">
        <f aca="true" t="shared" si="24" ref="H394:H457">SUM($F394,$G394,$N$5,$N$7)</f>
        <v>1606.68</v>
      </c>
      <c r="I394" s="22">
        <f aca="true" t="shared" si="25" ref="I394:I457">SUM($F394,$G394,$O$5,$O$7)</f>
        <v>1869.88</v>
      </c>
      <c r="J394" s="22">
        <f aca="true" t="shared" si="26" ref="J394:J457">SUM($F394,$G394,$P$5,$P$7)</f>
        <v>2156.06</v>
      </c>
      <c r="K394" s="22">
        <f aca="true" t="shared" si="27" ref="K394:K457">SUM($F394,$G394,$Q$5,$Q$7)</f>
        <v>2562.0000000000005</v>
      </c>
    </row>
    <row r="395" spans="1:11" s="15" customFormat="1" ht="14.25" customHeight="1">
      <c r="A395" s="31">
        <v>44121</v>
      </c>
      <c r="B395" s="16">
        <v>2</v>
      </c>
      <c r="C395" s="21">
        <v>895.1</v>
      </c>
      <c r="D395" s="21">
        <v>0</v>
      </c>
      <c r="E395" s="21">
        <v>76.11</v>
      </c>
      <c r="F395" s="21">
        <v>925.8</v>
      </c>
      <c r="G395" s="21">
        <v>527</v>
      </c>
      <c r="H395" s="22">
        <f t="shared" si="24"/>
        <v>1545.87</v>
      </c>
      <c r="I395" s="22">
        <f t="shared" si="25"/>
        <v>1809.07</v>
      </c>
      <c r="J395" s="22">
        <f t="shared" si="26"/>
        <v>2095.25</v>
      </c>
      <c r="K395" s="22">
        <f t="shared" si="27"/>
        <v>2501.19</v>
      </c>
    </row>
    <row r="396" spans="1:11" s="15" customFormat="1" ht="14.25" customHeight="1">
      <c r="A396" s="31">
        <v>44121</v>
      </c>
      <c r="B396" s="16">
        <v>3</v>
      </c>
      <c r="C396" s="21">
        <v>867.68</v>
      </c>
      <c r="D396" s="21">
        <v>0</v>
      </c>
      <c r="E396" s="21">
        <v>43.33</v>
      </c>
      <c r="F396" s="21">
        <v>898.38</v>
      </c>
      <c r="G396" s="21">
        <v>527</v>
      </c>
      <c r="H396" s="22">
        <f t="shared" si="24"/>
        <v>1518.45</v>
      </c>
      <c r="I396" s="22">
        <f t="shared" si="25"/>
        <v>1781.65</v>
      </c>
      <c r="J396" s="22">
        <f t="shared" si="26"/>
        <v>2067.8300000000004</v>
      </c>
      <c r="K396" s="22">
        <f t="shared" si="27"/>
        <v>2473.77</v>
      </c>
    </row>
    <row r="397" spans="1:11" s="15" customFormat="1" ht="14.25" customHeight="1">
      <c r="A397" s="31">
        <v>44121</v>
      </c>
      <c r="B397" s="16">
        <v>4</v>
      </c>
      <c r="C397" s="21">
        <v>873.81</v>
      </c>
      <c r="D397" s="21">
        <v>0</v>
      </c>
      <c r="E397" s="21">
        <v>61.61</v>
      </c>
      <c r="F397" s="21">
        <v>904.51</v>
      </c>
      <c r="G397" s="21">
        <v>527</v>
      </c>
      <c r="H397" s="22">
        <f t="shared" si="24"/>
        <v>1524.58</v>
      </c>
      <c r="I397" s="22">
        <f t="shared" si="25"/>
        <v>1787.78</v>
      </c>
      <c r="J397" s="22">
        <f t="shared" si="26"/>
        <v>2073.96</v>
      </c>
      <c r="K397" s="22">
        <f t="shared" si="27"/>
        <v>2479.9</v>
      </c>
    </row>
    <row r="398" spans="1:11" s="15" customFormat="1" ht="14.25" customHeight="1">
      <c r="A398" s="31">
        <v>44121</v>
      </c>
      <c r="B398" s="16">
        <v>5</v>
      </c>
      <c r="C398" s="21">
        <v>894.19</v>
      </c>
      <c r="D398" s="21">
        <v>0</v>
      </c>
      <c r="E398" s="21">
        <v>62.98</v>
      </c>
      <c r="F398" s="21">
        <v>924.89</v>
      </c>
      <c r="G398" s="21">
        <v>527</v>
      </c>
      <c r="H398" s="22">
        <f t="shared" si="24"/>
        <v>1544.9599999999998</v>
      </c>
      <c r="I398" s="22">
        <f t="shared" si="25"/>
        <v>1808.1599999999999</v>
      </c>
      <c r="J398" s="22">
        <f t="shared" si="26"/>
        <v>2094.3399999999997</v>
      </c>
      <c r="K398" s="22">
        <f t="shared" si="27"/>
        <v>2500.28</v>
      </c>
    </row>
    <row r="399" spans="1:11" s="15" customFormat="1" ht="14.25" customHeight="1">
      <c r="A399" s="31">
        <v>44121</v>
      </c>
      <c r="B399" s="16">
        <v>6</v>
      </c>
      <c r="C399" s="21">
        <v>1004.78</v>
      </c>
      <c r="D399" s="21">
        <v>90.94</v>
      </c>
      <c r="E399" s="21">
        <v>0</v>
      </c>
      <c r="F399" s="21">
        <v>1035.48</v>
      </c>
      <c r="G399" s="21">
        <v>527</v>
      </c>
      <c r="H399" s="22">
        <f t="shared" si="24"/>
        <v>1655.55</v>
      </c>
      <c r="I399" s="22">
        <f t="shared" si="25"/>
        <v>1918.75</v>
      </c>
      <c r="J399" s="22">
        <f t="shared" si="26"/>
        <v>2204.93</v>
      </c>
      <c r="K399" s="22">
        <f t="shared" si="27"/>
        <v>2610.8700000000003</v>
      </c>
    </row>
    <row r="400" spans="1:11" s="15" customFormat="1" ht="14.25" customHeight="1">
      <c r="A400" s="31">
        <v>44121</v>
      </c>
      <c r="B400" s="16">
        <v>7</v>
      </c>
      <c r="C400" s="21">
        <v>1195.96</v>
      </c>
      <c r="D400" s="21">
        <v>80.9</v>
      </c>
      <c r="E400" s="21">
        <v>0</v>
      </c>
      <c r="F400" s="21">
        <v>1226.66</v>
      </c>
      <c r="G400" s="21">
        <v>527</v>
      </c>
      <c r="H400" s="22">
        <f t="shared" si="24"/>
        <v>1846.73</v>
      </c>
      <c r="I400" s="22">
        <f t="shared" si="25"/>
        <v>2109.93</v>
      </c>
      <c r="J400" s="22">
        <f t="shared" si="26"/>
        <v>2396.11</v>
      </c>
      <c r="K400" s="22">
        <f t="shared" si="27"/>
        <v>2802.05</v>
      </c>
    </row>
    <row r="401" spans="1:11" s="15" customFormat="1" ht="14.25" customHeight="1">
      <c r="A401" s="31">
        <v>44121</v>
      </c>
      <c r="B401" s="16">
        <v>8</v>
      </c>
      <c r="C401" s="21">
        <v>1478.21</v>
      </c>
      <c r="D401" s="21">
        <v>24.29</v>
      </c>
      <c r="E401" s="21">
        <v>0</v>
      </c>
      <c r="F401" s="21">
        <v>1508.91</v>
      </c>
      <c r="G401" s="21">
        <v>527</v>
      </c>
      <c r="H401" s="22">
        <f t="shared" si="24"/>
        <v>2128.98</v>
      </c>
      <c r="I401" s="22">
        <f t="shared" si="25"/>
        <v>2392.18</v>
      </c>
      <c r="J401" s="22">
        <f t="shared" si="26"/>
        <v>2678.36</v>
      </c>
      <c r="K401" s="22">
        <f t="shared" si="27"/>
        <v>3084.3</v>
      </c>
    </row>
    <row r="402" spans="1:11" s="15" customFormat="1" ht="14.25" customHeight="1">
      <c r="A402" s="31">
        <v>44121</v>
      </c>
      <c r="B402" s="16">
        <v>9</v>
      </c>
      <c r="C402" s="21">
        <v>1613.09</v>
      </c>
      <c r="D402" s="21">
        <v>0</v>
      </c>
      <c r="E402" s="21">
        <v>89.01</v>
      </c>
      <c r="F402" s="21">
        <v>1643.79</v>
      </c>
      <c r="G402" s="21">
        <v>527</v>
      </c>
      <c r="H402" s="22">
        <f t="shared" si="24"/>
        <v>2263.86</v>
      </c>
      <c r="I402" s="22">
        <f t="shared" si="25"/>
        <v>2527.06</v>
      </c>
      <c r="J402" s="22">
        <f t="shared" si="26"/>
        <v>2813.2400000000002</v>
      </c>
      <c r="K402" s="22">
        <f t="shared" si="27"/>
        <v>3219.18</v>
      </c>
    </row>
    <row r="403" spans="1:11" s="15" customFormat="1" ht="14.25" customHeight="1">
      <c r="A403" s="31">
        <v>44121</v>
      </c>
      <c r="B403" s="16">
        <v>10</v>
      </c>
      <c r="C403" s="21">
        <v>1626.68</v>
      </c>
      <c r="D403" s="21">
        <v>0</v>
      </c>
      <c r="E403" s="21">
        <v>97.27</v>
      </c>
      <c r="F403" s="21">
        <v>1657.38</v>
      </c>
      <c r="G403" s="21">
        <v>527</v>
      </c>
      <c r="H403" s="22">
        <f t="shared" si="24"/>
        <v>2277.4500000000003</v>
      </c>
      <c r="I403" s="22">
        <f t="shared" si="25"/>
        <v>2540.65</v>
      </c>
      <c r="J403" s="22">
        <f t="shared" si="26"/>
        <v>2826.8300000000004</v>
      </c>
      <c r="K403" s="22">
        <f t="shared" si="27"/>
        <v>3232.77</v>
      </c>
    </row>
    <row r="404" spans="1:11" s="15" customFormat="1" ht="14.25" customHeight="1">
      <c r="A404" s="31">
        <v>44121</v>
      </c>
      <c r="B404" s="16">
        <v>11</v>
      </c>
      <c r="C404" s="21">
        <v>1631.01</v>
      </c>
      <c r="D404" s="21">
        <v>0</v>
      </c>
      <c r="E404" s="21">
        <v>129.91</v>
      </c>
      <c r="F404" s="21">
        <v>1661.71</v>
      </c>
      <c r="G404" s="21">
        <v>527</v>
      </c>
      <c r="H404" s="22">
        <f t="shared" si="24"/>
        <v>2281.78</v>
      </c>
      <c r="I404" s="22">
        <f t="shared" si="25"/>
        <v>2544.98</v>
      </c>
      <c r="J404" s="22">
        <f t="shared" si="26"/>
        <v>2831.1600000000003</v>
      </c>
      <c r="K404" s="22">
        <f t="shared" si="27"/>
        <v>3237.1</v>
      </c>
    </row>
    <row r="405" spans="1:11" s="15" customFormat="1" ht="14.25" customHeight="1">
      <c r="A405" s="31">
        <v>44121</v>
      </c>
      <c r="B405" s="16">
        <v>12</v>
      </c>
      <c r="C405" s="21">
        <v>1627.95</v>
      </c>
      <c r="D405" s="21">
        <v>0</v>
      </c>
      <c r="E405" s="21">
        <v>143.23</v>
      </c>
      <c r="F405" s="21">
        <v>1658.65</v>
      </c>
      <c r="G405" s="21">
        <v>527</v>
      </c>
      <c r="H405" s="22">
        <f t="shared" si="24"/>
        <v>2278.7200000000003</v>
      </c>
      <c r="I405" s="22">
        <f t="shared" si="25"/>
        <v>2541.92</v>
      </c>
      <c r="J405" s="22">
        <f t="shared" si="26"/>
        <v>2828.1</v>
      </c>
      <c r="K405" s="22">
        <f t="shared" si="27"/>
        <v>3234.0400000000004</v>
      </c>
    </row>
    <row r="406" spans="1:11" s="15" customFormat="1" ht="14.25" customHeight="1">
      <c r="A406" s="31">
        <v>44121</v>
      </c>
      <c r="B406" s="16">
        <v>13</v>
      </c>
      <c r="C406" s="21">
        <v>1634.08</v>
      </c>
      <c r="D406" s="21">
        <v>0</v>
      </c>
      <c r="E406" s="21">
        <v>167.76</v>
      </c>
      <c r="F406" s="21">
        <v>1664.78</v>
      </c>
      <c r="G406" s="21">
        <v>527</v>
      </c>
      <c r="H406" s="22">
        <f t="shared" si="24"/>
        <v>2284.85</v>
      </c>
      <c r="I406" s="22">
        <f t="shared" si="25"/>
        <v>2548.0499999999997</v>
      </c>
      <c r="J406" s="22">
        <f t="shared" si="26"/>
        <v>2834.23</v>
      </c>
      <c r="K406" s="22">
        <f t="shared" si="27"/>
        <v>3240.1699999999996</v>
      </c>
    </row>
    <row r="407" spans="1:11" s="15" customFormat="1" ht="14.25" customHeight="1">
      <c r="A407" s="31">
        <v>44121</v>
      </c>
      <c r="B407" s="16">
        <v>14</v>
      </c>
      <c r="C407" s="21">
        <v>1636.8</v>
      </c>
      <c r="D407" s="21">
        <v>0</v>
      </c>
      <c r="E407" s="21">
        <v>187.01</v>
      </c>
      <c r="F407" s="21">
        <v>1667.5</v>
      </c>
      <c r="G407" s="21">
        <v>527</v>
      </c>
      <c r="H407" s="22">
        <f t="shared" si="24"/>
        <v>2287.57</v>
      </c>
      <c r="I407" s="22">
        <f t="shared" si="25"/>
        <v>2550.77</v>
      </c>
      <c r="J407" s="22">
        <f t="shared" si="26"/>
        <v>2836.9500000000003</v>
      </c>
      <c r="K407" s="22">
        <f t="shared" si="27"/>
        <v>3242.89</v>
      </c>
    </row>
    <row r="408" spans="1:11" s="15" customFormat="1" ht="14.25" customHeight="1">
      <c r="A408" s="31">
        <v>44121</v>
      </c>
      <c r="B408" s="16">
        <v>15</v>
      </c>
      <c r="C408" s="21">
        <v>1642.66</v>
      </c>
      <c r="D408" s="21">
        <v>0</v>
      </c>
      <c r="E408" s="21">
        <v>215.61</v>
      </c>
      <c r="F408" s="21">
        <v>1673.36</v>
      </c>
      <c r="G408" s="21">
        <v>527</v>
      </c>
      <c r="H408" s="22">
        <f t="shared" si="24"/>
        <v>2293.43</v>
      </c>
      <c r="I408" s="22">
        <f t="shared" si="25"/>
        <v>2556.6299999999997</v>
      </c>
      <c r="J408" s="22">
        <f t="shared" si="26"/>
        <v>2842.81</v>
      </c>
      <c r="K408" s="22">
        <f t="shared" si="27"/>
        <v>3248.7499999999995</v>
      </c>
    </row>
    <row r="409" spans="1:11" s="15" customFormat="1" ht="14.25" customHeight="1">
      <c r="A409" s="31">
        <v>44121</v>
      </c>
      <c r="B409" s="16">
        <v>16</v>
      </c>
      <c r="C409" s="21">
        <v>1635.01</v>
      </c>
      <c r="D409" s="21">
        <v>0</v>
      </c>
      <c r="E409" s="21">
        <v>244.54</v>
      </c>
      <c r="F409" s="21">
        <v>1665.71</v>
      </c>
      <c r="G409" s="21">
        <v>527</v>
      </c>
      <c r="H409" s="22">
        <f t="shared" si="24"/>
        <v>2285.78</v>
      </c>
      <c r="I409" s="22">
        <f t="shared" si="25"/>
        <v>2548.98</v>
      </c>
      <c r="J409" s="22">
        <f t="shared" si="26"/>
        <v>2835.1600000000003</v>
      </c>
      <c r="K409" s="22">
        <f t="shared" si="27"/>
        <v>3241.1</v>
      </c>
    </row>
    <row r="410" spans="1:11" s="15" customFormat="1" ht="14.25" customHeight="1">
      <c r="A410" s="31">
        <v>44121</v>
      </c>
      <c r="B410" s="16">
        <v>17</v>
      </c>
      <c r="C410" s="21">
        <v>1620.44</v>
      </c>
      <c r="D410" s="21">
        <v>0</v>
      </c>
      <c r="E410" s="21">
        <v>240.32</v>
      </c>
      <c r="F410" s="21">
        <v>1651.14</v>
      </c>
      <c r="G410" s="21">
        <v>527</v>
      </c>
      <c r="H410" s="22">
        <f t="shared" si="24"/>
        <v>2271.2100000000005</v>
      </c>
      <c r="I410" s="22">
        <f t="shared" si="25"/>
        <v>2534.4100000000003</v>
      </c>
      <c r="J410" s="22">
        <f t="shared" si="26"/>
        <v>2820.5900000000006</v>
      </c>
      <c r="K410" s="22">
        <f t="shared" si="27"/>
        <v>3226.53</v>
      </c>
    </row>
    <row r="411" spans="1:11" s="15" customFormat="1" ht="14.25" customHeight="1">
      <c r="A411" s="31">
        <v>44121</v>
      </c>
      <c r="B411" s="16">
        <v>18</v>
      </c>
      <c r="C411" s="21">
        <v>1606.51</v>
      </c>
      <c r="D411" s="21">
        <v>0</v>
      </c>
      <c r="E411" s="21">
        <v>254.71</v>
      </c>
      <c r="F411" s="21">
        <v>1637.21</v>
      </c>
      <c r="G411" s="21">
        <v>527</v>
      </c>
      <c r="H411" s="22">
        <f t="shared" si="24"/>
        <v>2257.28</v>
      </c>
      <c r="I411" s="22">
        <f t="shared" si="25"/>
        <v>2520.48</v>
      </c>
      <c r="J411" s="22">
        <f t="shared" si="26"/>
        <v>2806.6600000000003</v>
      </c>
      <c r="K411" s="22">
        <f t="shared" si="27"/>
        <v>3212.6</v>
      </c>
    </row>
    <row r="412" spans="1:11" s="15" customFormat="1" ht="14.25" customHeight="1">
      <c r="A412" s="31">
        <v>44121</v>
      </c>
      <c r="B412" s="16">
        <v>19</v>
      </c>
      <c r="C412" s="21">
        <v>1599.8</v>
      </c>
      <c r="D412" s="21">
        <v>0</v>
      </c>
      <c r="E412" s="21">
        <v>244.9</v>
      </c>
      <c r="F412" s="21">
        <v>1630.5</v>
      </c>
      <c r="G412" s="21">
        <v>527</v>
      </c>
      <c r="H412" s="22">
        <f t="shared" si="24"/>
        <v>2250.57</v>
      </c>
      <c r="I412" s="22">
        <f t="shared" si="25"/>
        <v>2513.77</v>
      </c>
      <c r="J412" s="22">
        <f t="shared" si="26"/>
        <v>2799.9500000000003</v>
      </c>
      <c r="K412" s="22">
        <f t="shared" si="27"/>
        <v>3205.89</v>
      </c>
    </row>
    <row r="413" spans="1:11" s="15" customFormat="1" ht="14.25" customHeight="1">
      <c r="A413" s="31">
        <v>44121</v>
      </c>
      <c r="B413" s="16">
        <v>20</v>
      </c>
      <c r="C413" s="21">
        <v>1571.95</v>
      </c>
      <c r="D413" s="21">
        <v>0</v>
      </c>
      <c r="E413" s="21">
        <v>249.99</v>
      </c>
      <c r="F413" s="21">
        <v>1602.65</v>
      </c>
      <c r="G413" s="21">
        <v>527</v>
      </c>
      <c r="H413" s="22">
        <f t="shared" si="24"/>
        <v>2222.7200000000003</v>
      </c>
      <c r="I413" s="22">
        <f t="shared" si="25"/>
        <v>2485.92</v>
      </c>
      <c r="J413" s="22">
        <f t="shared" si="26"/>
        <v>2772.1</v>
      </c>
      <c r="K413" s="22">
        <f t="shared" si="27"/>
        <v>3178.0400000000004</v>
      </c>
    </row>
    <row r="414" spans="1:11" s="15" customFormat="1" ht="14.25" customHeight="1">
      <c r="A414" s="31">
        <v>44121</v>
      </c>
      <c r="B414" s="16">
        <v>21</v>
      </c>
      <c r="C414" s="21">
        <v>1598.49</v>
      </c>
      <c r="D414" s="21">
        <v>0</v>
      </c>
      <c r="E414" s="21">
        <v>364.72</v>
      </c>
      <c r="F414" s="21">
        <v>1629.19</v>
      </c>
      <c r="G414" s="21">
        <v>527</v>
      </c>
      <c r="H414" s="22">
        <f t="shared" si="24"/>
        <v>2249.26</v>
      </c>
      <c r="I414" s="22">
        <f t="shared" si="25"/>
        <v>2512.46</v>
      </c>
      <c r="J414" s="22">
        <f t="shared" si="26"/>
        <v>2798.64</v>
      </c>
      <c r="K414" s="22">
        <f t="shared" si="27"/>
        <v>3204.5800000000004</v>
      </c>
    </row>
    <row r="415" spans="1:11" s="15" customFormat="1" ht="14.25" customHeight="1">
      <c r="A415" s="31">
        <v>44121</v>
      </c>
      <c r="B415" s="16">
        <v>22</v>
      </c>
      <c r="C415" s="21">
        <v>1559.51</v>
      </c>
      <c r="D415" s="21">
        <v>0</v>
      </c>
      <c r="E415" s="21">
        <v>551.2</v>
      </c>
      <c r="F415" s="21">
        <v>1590.21</v>
      </c>
      <c r="G415" s="21">
        <v>527</v>
      </c>
      <c r="H415" s="22">
        <f t="shared" si="24"/>
        <v>2210.28</v>
      </c>
      <c r="I415" s="22">
        <f t="shared" si="25"/>
        <v>2473.48</v>
      </c>
      <c r="J415" s="22">
        <f t="shared" si="26"/>
        <v>2759.6600000000003</v>
      </c>
      <c r="K415" s="22">
        <f t="shared" si="27"/>
        <v>3165.6</v>
      </c>
    </row>
    <row r="416" spans="1:11" s="15" customFormat="1" ht="14.25" customHeight="1">
      <c r="A416" s="31">
        <v>44121</v>
      </c>
      <c r="B416" s="16">
        <v>23</v>
      </c>
      <c r="C416" s="21">
        <v>1254.43</v>
      </c>
      <c r="D416" s="21">
        <v>0</v>
      </c>
      <c r="E416" s="21">
        <v>387.19</v>
      </c>
      <c r="F416" s="21">
        <v>1285.13</v>
      </c>
      <c r="G416" s="21">
        <v>527</v>
      </c>
      <c r="H416" s="22">
        <f t="shared" si="24"/>
        <v>1905.2</v>
      </c>
      <c r="I416" s="22">
        <f t="shared" si="25"/>
        <v>2168.4</v>
      </c>
      <c r="J416" s="22">
        <f t="shared" si="26"/>
        <v>2454.5800000000004</v>
      </c>
      <c r="K416" s="22">
        <f t="shared" si="27"/>
        <v>2860.52</v>
      </c>
    </row>
    <row r="417" spans="1:11" s="15" customFormat="1" ht="14.25" customHeight="1">
      <c r="A417" s="31">
        <v>44122</v>
      </c>
      <c r="B417" s="16">
        <v>0</v>
      </c>
      <c r="C417" s="21">
        <v>1038.13</v>
      </c>
      <c r="D417" s="21">
        <v>0</v>
      </c>
      <c r="E417" s="21">
        <v>207.18</v>
      </c>
      <c r="F417" s="21">
        <v>1068.83</v>
      </c>
      <c r="G417" s="21">
        <v>527</v>
      </c>
      <c r="H417" s="22">
        <f t="shared" si="24"/>
        <v>1688.8999999999999</v>
      </c>
      <c r="I417" s="22">
        <f t="shared" si="25"/>
        <v>1952.1</v>
      </c>
      <c r="J417" s="22">
        <f t="shared" si="26"/>
        <v>2238.28</v>
      </c>
      <c r="K417" s="22">
        <f t="shared" si="27"/>
        <v>2644.22</v>
      </c>
    </row>
    <row r="418" spans="1:11" s="15" customFormat="1" ht="14.25" customHeight="1">
      <c r="A418" s="31">
        <v>44122</v>
      </c>
      <c r="B418" s="16">
        <v>1</v>
      </c>
      <c r="C418" s="21">
        <v>896.67</v>
      </c>
      <c r="D418" s="21">
        <v>0</v>
      </c>
      <c r="E418" s="21">
        <v>87.97</v>
      </c>
      <c r="F418" s="21">
        <v>927.37</v>
      </c>
      <c r="G418" s="21">
        <v>527</v>
      </c>
      <c r="H418" s="22">
        <f t="shared" si="24"/>
        <v>1547.4399999999998</v>
      </c>
      <c r="I418" s="22">
        <f t="shared" si="25"/>
        <v>1810.6399999999999</v>
      </c>
      <c r="J418" s="22">
        <f t="shared" si="26"/>
        <v>2096.82</v>
      </c>
      <c r="K418" s="22">
        <f t="shared" si="27"/>
        <v>2502.7599999999998</v>
      </c>
    </row>
    <row r="419" spans="1:11" s="15" customFormat="1" ht="14.25" customHeight="1">
      <c r="A419" s="31">
        <v>44122</v>
      </c>
      <c r="B419" s="16">
        <v>2</v>
      </c>
      <c r="C419" s="21">
        <v>847.87</v>
      </c>
      <c r="D419" s="21">
        <v>0</v>
      </c>
      <c r="E419" s="21">
        <v>78.95</v>
      </c>
      <c r="F419" s="21">
        <v>878.57</v>
      </c>
      <c r="G419" s="21">
        <v>527</v>
      </c>
      <c r="H419" s="22">
        <f t="shared" si="24"/>
        <v>1498.64</v>
      </c>
      <c r="I419" s="22">
        <f t="shared" si="25"/>
        <v>1761.8400000000001</v>
      </c>
      <c r="J419" s="22">
        <f t="shared" si="26"/>
        <v>2048.0200000000004</v>
      </c>
      <c r="K419" s="22">
        <f t="shared" si="27"/>
        <v>2453.9600000000005</v>
      </c>
    </row>
    <row r="420" spans="1:11" s="15" customFormat="1" ht="14.25" customHeight="1">
      <c r="A420" s="31">
        <v>44122</v>
      </c>
      <c r="B420" s="16">
        <v>3</v>
      </c>
      <c r="C420" s="21">
        <v>839.66</v>
      </c>
      <c r="D420" s="21">
        <v>0</v>
      </c>
      <c r="E420" s="21">
        <v>83.34</v>
      </c>
      <c r="F420" s="21">
        <v>870.36</v>
      </c>
      <c r="G420" s="21">
        <v>527</v>
      </c>
      <c r="H420" s="22">
        <f t="shared" si="24"/>
        <v>1490.43</v>
      </c>
      <c r="I420" s="22">
        <f t="shared" si="25"/>
        <v>1753.63</v>
      </c>
      <c r="J420" s="22">
        <f t="shared" si="26"/>
        <v>2039.8100000000002</v>
      </c>
      <c r="K420" s="22">
        <f t="shared" si="27"/>
        <v>2445.7500000000005</v>
      </c>
    </row>
    <row r="421" spans="1:11" s="15" customFormat="1" ht="14.25" customHeight="1">
      <c r="A421" s="31">
        <v>44122</v>
      </c>
      <c r="B421" s="16">
        <v>4</v>
      </c>
      <c r="C421" s="21">
        <v>840.87</v>
      </c>
      <c r="D421" s="21">
        <v>0</v>
      </c>
      <c r="E421" s="21">
        <v>39.62</v>
      </c>
      <c r="F421" s="21">
        <v>871.57</v>
      </c>
      <c r="G421" s="21">
        <v>527</v>
      </c>
      <c r="H421" s="22">
        <f t="shared" si="24"/>
        <v>1491.64</v>
      </c>
      <c r="I421" s="22">
        <f t="shared" si="25"/>
        <v>1754.8400000000001</v>
      </c>
      <c r="J421" s="22">
        <f t="shared" si="26"/>
        <v>2041.0200000000002</v>
      </c>
      <c r="K421" s="22">
        <f t="shared" si="27"/>
        <v>2446.9600000000005</v>
      </c>
    </row>
    <row r="422" spans="1:11" s="15" customFormat="1" ht="14.25" customHeight="1">
      <c r="A422" s="31">
        <v>44122</v>
      </c>
      <c r="B422" s="16">
        <v>5</v>
      </c>
      <c r="C422" s="21">
        <v>838.17</v>
      </c>
      <c r="D422" s="21">
        <v>0</v>
      </c>
      <c r="E422" s="21">
        <v>3.85</v>
      </c>
      <c r="F422" s="21">
        <v>868.87</v>
      </c>
      <c r="G422" s="21">
        <v>527</v>
      </c>
      <c r="H422" s="22">
        <f t="shared" si="24"/>
        <v>1488.9399999999998</v>
      </c>
      <c r="I422" s="22">
        <f t="shared" si="25"/>
        <v>1752.1399999999999</v>
      </c>
      <c r="J422" s="22">
        <f t="shared" si="26"/>
        <v>2038.32</v>
      </c>
      <c r="K422" s="22">
        <f t="shared" si="27"/>
        <v>2444.2599999999998</v>
      </c>
    </row>
    <row r="423" spans="1:11" s="15" customFormat="1" ht="14.25" customHeight="1">
      <c r="A423" s="31">
        <v>44122</v>
      </c>
      <c r="B423" s="16">
        <v>6</v>
      </c>
      <c r="C423" s="21">
        <v>960.99</v>
      </c>
      <c r="D423" s="21">
        <v>127.62</v>
      </c>
      <c r="E423" s="21">
        <v>0</v>
      </c>
      <c r="F423" s="21">
        <v>991.69</v>
      </c>
      <c r="G423" s="21">
        <v>527</v>
      </c>
      <c r="H423" s="22">
        <f t="shared" si="24"/>
        <v>1611.76</v>
      </c>
      <c r="I423" s="22">
        <f t="shared" si="25"/>
        <v>1874.96</v>
      </c>
      <c r="J423" s="22">
        <f t="shared" si="26"/>
        <v>2161.14</v>
      </c>
      <c r="K423" s="22">
        <f t="shared" si="27"/>
        <v>2567.0800000000004</v>
      </c>
    </row>
    <row r="424" spans="1:11" s="15" customFormat="1" ht="14.25" customHeight="1">
      <c r="A424" s="31">
        <v>44122</v>
      </c>
      <c r="B424" s="16">
        <v>7</v>
      </c>
      <c r="C424" s="21">
        <v>1082.09</v>
      </c>
      <c r="D424" s="21">
        <v>70.52</v>
      </c>
      <c r="E424" s="21">
        <v>0</v>
      </c>
      <c r="F424" s="21">
        <v>1112.79</v>
      </c>
      <c r="G424" s="21">
        <v>527</v>
      </c>
      <c r="H424" s="22">
        <f t="shared" si="24"/>
        <v>1732.86</v>
      </c>
      <c r="I424" s="22">
        <f t="shared" si="25"/>
        <v>1996.06</v>
      </c>
      <c r="J424" s="22">
        <f t="shared" si="26"/>
        <v>2282.2400000000002</v>
      </c>
      <c r="K424" s="22">
        <f t="shared" si="27"/>
        <v>2688.18</v>
      </c>
    </row>
    <row r="425" spans="1:11" s="15" customFormat="1" ht="14.25" customHeight="1">
      <c r="A425" s="31">
        <v>44122</v>
      </c>
      <c r="B425" s="16">
        <v>8</v>
      </c>
      <c r="C425" s="21">
        <v>1370.91</v>
      </c>
      <c r="D425" s="21">
        <v>91.32</v>
      </c>
      <c r="E425" s="21">
        <v>0</v>
      </c>
      <c r="F425" s="21">
        <v>1401.61</v>
      </c>
      <c r="G425" s="21">
        <v>527</v>
      </c>
      <c r="H425" s="22">
        <f t="shared" si="24"/>
        <v>2021.6799999999998</v>
      </c>
      <c r="I425" s="22">
        <f t="shared" si="25"/>
        <v>2284.8799999999997</v>
      </c>
      <c r="J425" s="22">
        <f t="shared" si="26"/>
        <v>2571.06</v>
      </c>
      <c r="K425" s="22">
        <f t="shared" si="27"/>
        <v>2977</v>
      </c>
    </row>
    <row r="426" spans="1:11" s="15" customFormat="1" ht="14.25" customHeight="1">
      <c r="A426" s="31">
        <v>44122</v>
      </c>
      <c r="B426" s="16">
        <v>9</v>
      </c>
      <c r="C426" s="21">
        <v>1544.33</v>
      </c>
      <c r="D426" s="21">
        <v>0</v>
      </c>
      <c r="E426" s="21">
        <v>12.87</v>
      </c>
      <c r="F426" s="21">
        <v>1575.03</v>
      </c>
      <c r="G426" s="21">
        <v>527</v>
      </c>
      <c r="H426" s="22">
        <f t="shared" si="24"/>
        <v>2195.1</v>
      </c>
      <c r="I426" s="22">
        <f t="shared" si="25"/>
        <v>2458.2999999999997</v>
      </c>
      <c r="J426" s="22">
        <f t="shared" si="26"/>
        <v>2744.48</v>
      </c>
      <c r="K426" s="22">
        <f t="shared" si="27"/>
        <v>3150.4199999999996</v>
      </c>
    </row>
    <row r="427" spans="1:11" s="15" customFormat="1" ht="14.25" customHeight="1">
      <c r="A427" s="31">
        <v>44122</v>
      </c>
      <c r="B427" s="16">
        <v>10</v>
      </c>
      <c r="C427" s="21">
        <v>1567.92</v>
      </c>
      <c r="D427" s="21">
        <v>0</v>
      </c>
      <c r="E427" s="21">
        <v>37.23</v>
      </c>
      <c r="F427" s="21">
        <v>1598.62</v>
      </c>
      <c r="G427" s="21">
        <v>527</v>
      </c>
      <c r="H427" s="22">
        <f t="shared" si="24"/>
        <v>2218.69</v>
      </c>
      <c r="I427" s="22">
        <f t="shared" si="25"/>
        <v>2481.89</v>
      </c>
      <c r="J427" s="22">
        <f t="shared" si="26"/>
        <v>2768.07</v>
      </c>
      <c r="K427" s="22">
        <f t="shared" si="27"/>
        <v>3174.0099999999998</v>
      </c>
    </row>
    <row r="428" spans="1:11" s="15" customFormat="1" ht="14.25" customHeight="1">
      <c r="A428" s="31">
        <v>44122</v>
      </c>
      <c r="B428" s="16">
        <v>11</v>
      </c>
      <c r="C428" s="21">
        <v>1558.83</v>
      </c>
      <c r="D428" s="21">
        <v>0</v>
      </c>
      <c r="E428" s="21">
        <v>231.92</v>
      </c>
      <c r="F428" s="21">
        <v>1589.53</v>
      </c>
      <c r="G428" s="21">
        <v>527</v>
      </c>
      <c r="H428" s="22">
        <f t="shared" si="24"/>
        <v>2209.6</v>
      </c>
      <c r="I428" s="22">
        <f t="shared" si="25"/>
        <v>2472.7999999999997</v>
      </c>
      <c r="J428" s="22">
        <f t="shared" si="26"/>
        <v>2758.98</v>
      </c>
      <c r="K428" s="22">
        <f t="shared" si="27"/>
        <v>3164.9199999999996</v>
      </c>
    </row>
    <row r="429" spans="1:11" s="15" customFormat="1" ht="14.25" customHeight="1">
      <c r="A429" s="31">
        <v>44122</v>
      </c>
      <c r="B429" s="16">
        <v>12</v>
      </c>
      <c r="C429" s="21">
        <v>1547.58</v>
      </c>
      <c r="D429" s="21">
        <v>0</v>
      </c>
      <c r="E429" s="21">
        <v>119.13</v>
      </c>
      <c r="F429" s="21">
        <v>1578.28</v>
      </c>
      <c r="G429" s="21">
        <v>527</v>
      </c>
      <c r="H429" s="22">
        <f t="shared" si="24"/>
        <v>2198.35</v>
      </c>
      <c r="I429" s="22">
        <f t="shared" si="25"/>
        <v>2461.5499999999997</v>
      </c>
      <c r="J429" s="22">
        <f t="shared" si="26"/>
        <v>2747.73</v>
      </c>
      <c r="K429" s="22">
        <f t="shared" si="27"/>
        <v>3153.6699999999996</v>
      </c>
    </row>
    <row r="430" spans="1:11" s="15" customFormat="1" ht="14.25" customHeight="1">
      <c r="A430" s="31">
        <v>44122</v>
      </c>
      <c r="B430" s="16">
        <v>13</v>
      </c>
      <c r="C430" s="21">
        <v>1563.35</v>
      </c>
      <c r="D430" s="21">
        <v>0</v>
      </c>
      <c r="E430" s="21">
        <v>132.88</v>
      </c>
      <c r="F430" s="21">
        <v>1594.05</v>
      </c>
      <c r="G430" s="21">
        <v>527</v>
      </c>
      <c r="H430" s="22">
        <f t="shared" si="24"/>
        <v>2214.1200000000003</v>
      </c>
      <c r="I430" s="22">
        <f t="shared" si="25"/>
        <v>2477.32</v>
      </c>
      <c r="J430" s="22">
        <f t="shared" si="26"/>
        <v>2763.5000000000005</v>
      </c>
      <c r="K430" s="22">
        <f t="shared" si="27"/>
        <v>3169.44</v>
      </c>
    </row>
    <row r="431" spans="1:11" s="15" customFormat="1" ht="14.25" customHeight="1">
      <c r="A431" s="31">
        <v>44122</v>
      </c>
      <c r="B431" s="16">
        <v>14</v>
      </c>
      <c r="C431" s="21">
        <v>1566.77</v>
      </c>
      <c r="D431" s="21">
        <v>0</v>
      </c>
      <c r="E431" s="21">
        <v>189.45</v>
      </c>
      <c r="F431" s="21">
        <v>1597.47</v>
      </c>
      <c r="G431" s="21">
        <v>527</v>
      </c>
      <c r="H431" s="22">
        <f t="shared" si="24"/>
        <v>2217.5400000000004</v>
      </c>
      <c r="I431" s="22">
        <f t="shared" si="25"/>
        <v>2480.7400000000002</v>
      </c>
      <c r="J431" s="22">
        <f t="shared" si="26"/>
        <v>2766.9200000000005</v>
      </c>
      <c r="K431" s="22">
        <f t="shared" si="27"/>
        <v>3172.86</v>
      </c>
    </row>
    <row r="432" spans="1:11" s="15" customFormat="1" ht="14.25" customHeight="1">
      <c r="A432" s="31">
        <v>44122</v>
      </c>
      <c r="B432" s="16">
        <v>15</v>
      </c>
      <c r="C432" s="21">
        <v>1563.53</v>
      </c>
      <c r="D432" s="21">
        <v>0</v>
      </c>
      <c r="E432" s="21">
        <v>351.21</v>
      </c>
      <c r="F432" s="21">
        <v>1594.23</v>
      </c>
      <c r="G432" s="21">
        <v>527</v>
      </c>
      <c r="H432" s="22">
        <f t="shared" si="24"/>
        <v>2214.3</v>
      </c>
      <c r="I432" s="22">
        <f t="shared" si="25"/>
        <v>2477.5</v>
      </c>
      <c r="J432" s="22">
        <f t="shared" si="26"/>
        <v>2763.68</v>
      </c>
      <c r="K432" s="22">
        <f t="shared" si="27"/>
        <v>3169.6200000000003</v>
      </c>
    </row>
    <row r="433" spans="1:11" s="15" customFormat="1" ht="14.25" customHeight="1">
      <c r="A433" s="31">
        <v>44122</v>
      </c>
      <c r="B433" s="16">
        <v>16</v>
      </c>
      <c r="C433" s="21">
        <v>1571.6</v>
      </c>
      <c r="D433" s="21">
        <v>0</v>
      </c>
      <c r="E433" s="21">
        <v>233.78</v>
      </c>
      <c r="F433" s="21">
        <v>1602.3</v>
      </c>
      <c r="G433" s="21">
        <v>527</v>
      </c>
      <c r="H433" s="22">
        <f t="shared" si="24"/>
        <v>2222.3700000000003</v>
      </c>
      <c r="I433" s="22">
        <f t="shared" si="25"/>
        <v>2485.57</v>
      </c>
      <c r="J433" s="22">
        <f t="shared" si="26"/>
        <v>2771.7500000000005</v>
      </c>
      <c r="K433" s="22">
        <f t="shared" si="27"/>
        <v>3177.69</v>
      </c>
    </row>
    <row r="434" spans="1:11" s="15" customFormat="1" ht="14.25" customHeight="1">
      <c r="A434" s="31">
        <v>44122</v>
      </c>
      <c r="B434" s="16">
        <v>17</v>
      </c>
      <c r="C434" s="21">
        <v>1557.5</v>
      </c>
      <c r="D434" s="21">
        <v>0</v>
      </c>
      <c r="E434" s="21">
        <v>196.26</v>
      </c>
      <c r="F434" s="21">
        <v>1588.2</v>
      </c>
      <c r="G434" s="21">
        <v>527</v>
      </c>
      <c r="H434" s="22">
        <f t="shared" si="24"/>
        <v>2208.27</v>
      </c>
      <c r="I434" s="22">
        <f t="shared" si="25"/>
        <v>2471.47</v>
      </c>
      <c r="J434" s="22">
        <f t="shared" si="26"/>
        <v>2757.65</v>
      </c>
      <c r="K434" s="22">
        <f t="shared" si="27"/>
        <v>3163.5899999999997</v>
      </c>
    </row>
    <row r="435" spans="1:11" s="15" customFormat="1" ht="14.25" customHeight="1">
      <c r="A435" s="31">
        <v>44122</v>
      </c>
      <c r="B435" s="16">
        <v>18</v>
      </c>
      <c r="C435" s="21">
        <v>1535.58</v>
      </c>
      <c r="D435" s="21">
        <v>0</v>
      </c>
      <c r="E435" s="21">
        <v>156.92</v>
      </c>
      <c r="F435" s="21">
        <v>1566.28</v>
      </c>
      <c r="G435" s="21">
        <v>527</v>
      </c>
      <c r="H435" s="22">
        <f t="shared" si="24"/>
        <v>2186.35</v>
      </c>
      <c r="I435" s="22">
        <f t="shared" si="25"/>
        <v>2449.5499999999997</v>
      </c>
      <c r="J435" s="22">
        <f t="shared" si="26"/>
        <v>2735.73</v>
      </c>
      <c r="K435" s="22">
        <f t="shared" si="27"/>
        <v>3141.6699999999996</v>
      </c>
    </row>
    <row r="436" spans="1:11" s="15" customFormat="1" ht="14.25" customHeight="1">
      <c r="A436" s="31">
        <v>44122</v>
      </c>
      <c r="B436" s="16">
        <v>19</v>
      </c>
      <c r="C436" s="21">
        <v>1544.5</v>
      </c>
      <c r="D436" s="21">
        <v>0</v>
      </c>
      <c r="E436" s="21">
        <v>254.88</v>
      </c>
      <c r="F436" s="21">
        <v>1575.2</v>
      </c>
      <c r="G436" s="21">
        <v>527</v>
      </c>
      <c r="H436" s="22">
        <f t="shared" si="24"/>
        <v>2195.27</v>
      </c>
      <c r="I436" s="22">
        <f t="shared" si="25"/>
        <v>2458.47</v>
      </c>
      <c r="J436" s="22">
        <f t="shared" si="26"/>
        <v>2744.65</v>
      </c>
      <c r="K436" s="22">
        <f t="shared" si="27"/>
        <v>3150.5899999999997</v>
      </c>
    </row>
    <row r="437" spans="1:11" s="15" customFormat="1" ht="14.25" customHeight="1">
      <c r="A437" s="31">
        <v>44122</v>
      </c>
      <c r="B437" s="16">
        <v>20</v>
      </c>
      <c r="C437" s="21">
        <v>1540.58</v>
      </c>
      <c r="D437" s="21">
        <v>0</v>
      </c>
      <c r="E437" s="21">
        <v>152.52</v>
      </c>
      <c r="F437" s="21">
        <v>1571.28</v>
      </c>
      <c r="G437" s="21">
        <v>527</v>
      </c>
      <c r="H437" s="22">
        <f t="shared" si="24"/>
        <v>2191.35</v>
      </c>
      <c r="I437" s="22">
        <f t="shared" si="25"/>
        <v>2454.5499999999997</v>
      </c>
      <c r="J437" s="22">
        <f t="shared" si="26"/>
        <v>2740.73</v>
      </c>
      <c r="K437" s="22">
        <f t="shared" si="27"/>
        <v>3146.6699999999996</v>
      </c>
    </row>
    <row r="438" spans="1:11" s="15" customFormat="1" ht="14.25" customHeight="1">
      <c r="A438" s="31">
        <v>44122</v>
      </c>
      <c r="B438" s="16">
        <v>21</v>
      </c>
      <c r="C438" s="21">
        <v>1542.57</v>
      </c>
      <c r="D438" s="21">
        <v>0</v>
      </c>
      <c r="E438" s="21">
        <v>297.35</v>
      </c>
      <c r="F438" s="21">
        <v>1573.27</v>
      </c>
      <c r="G438" s="21">
        <v>527</v>
      </c>
      <c r="H438" s="22">
        <f t="shared" si="24"/>
        <v>2193.34</v>
      </c>
      <c r="I438" s="22">
        <f t="shared" si="25"/>
        <v>2456.54</v>
      </c>
      <c r="J438" s="22">
        <f t="shared" si="26"/>
        <v>2742.72</v>
      </c>
      <c r="K438" s="22">
        <f t="shared" si="27"/>
        <v>3148.6600000000003</v>
      </c>
    </row>
    <row r="439" spans="1:11" s="15" customFormat="1" ht="14.25" customHeight="1">
      <c r="A439" s="31">
        <v>44122</v>
      </c>
      <c r="B439" s="16">
        <v>22</v>
      </c>
      <c r="C439" s="21">
        <v>1582.11</v>
      </c>
      <c r="D439" s="21">
        <v>0</v>
      </c>
      <c r="E439" s="21">
        <v>593.75</v>
      </c>
      <c r="F439" s="21">
        <v>1612.81</v>
      </c>
      <c r="G439" s="21">
        <v>527</v>
      </c>
      <c r="H439" s="22">
        <f t="shared" si="24"/>
        <v>2232.88</v>
      </c>
      <c r="I439" s="22">
        <f t="shared" si="25"/>
        <v>2496.08</v>
      </c>
      <c r="J439" s="22">
        <f t="shared" si="26"/>
        <v>2782.2599999999998</v>
      </c>
      <c r="K439" s="22">
        <f t="shared" si="27"/>
        <v>3188.2000000000003</v>
      </c>
    </row>
    <row r="440" spans="1:11" s="15" customFormat="1" ht="14.25" customHeight="1">
      <c r="A440" s="31">
        <v>44122</v>
      </c>
      <c r="B440" s="16">
        <v>23</v>
      </c>
      <c r="C440" s="21">
        <v>1262.95</v>
      </c>
      <c r="D440" s="21">
        <v>0</v>
      </c>
      <c r="E440" s="21">
        <v>375.69</v>
      </c>
      <c r="F440" s="21">
        <v>1293.65</v>
      </c>
      <c r="G440" s="21">
        <v>527</v>
      </c>
      <c r="H440" s="22">
        <f t="shared" si="24"/>
        <v>1913.72</v>
      </c>
      <c r="I440" s="22">
        <f t="shared" si="25"/>
        <v>2176.92</v>
      </c>
      <c r="J440" s="22">
        <f t="shared" si="26"/>
        <v>2463.1</v>
      </c>
      <c r="K440" s="22">
        <f t="shared" si="27"/>
        <v>2869.0400000000004</v>
      </c>
    </row>
    <row r="441" spans="1:11" s="15" customFormat="1" ht="14.25" customHeight="1">
      <c r="A441" s="31">
        <v>44123</v>
      </c>
      <c r="B441" s="16">
        <v>0</v>
      </c>
      <c r="C441" s="21">
        <v>1040.1</v>
      </c>
      <c r="D441" s="21">
        <v>0</v>
      </c>
      <c r="E441" s="21">
        <v>153.13</v>
      </c>
      <c r="F441" s="21">
        <v>1070.8</v>
      </c>
      <c r="G441" s="21">
        <v>527</v>
      </c>
      <c r="H441" s="22">
        <f t="shared" si="24"/>
        <v>1690.87</v>
      </c>
      <c r="I441" s="22">
        <f t="shared" si="25"/>
        <v>1954.07</v>
      </c>
      <c r="J441" s="22">
        <f t="shared" si="26"/>
        <v>2240.25</v>
      </c>
      <c r="K441" s="22">
        <f t="shared" si="27"/>
        <v>2646.19</v>
      </c>
    </row>
    <row r="442" spans="1:11" s="15" customFormat="1" ht="14.25" customHeight="1">
      <c r="A442" s="31">
        <v>44123</v>
      </c>
      <c r="B442" s="16">
        <v>1</v>
      </c>
      <c r="C442" s="21">
        <v>889.15</v>
      </c>
      <c r="D442" s="21">
        <v>0</v>
      </c>
      <c r="E442" s="21">
        <v>56.29</v>
      </c>
      <c r="F442" s="21">
        <v>919.85</v>
      </c>
      <c r="G442" s="21">
        <v>527</v>
      </c>
      <c r="H442" s="22">
        <f t="shared" si="24"/>
        <v>1539.9199999999998</v>
      </c>
      <c r="I442" s="22">
        <f t="shared" si="25"/>
        <v>1803.12</v>
      </c>
      <c r="J442" s="22">
        <f t="shared" si="26"/>
        <v>2089.2999999999997</v>
      </c>
      <c r="K442" s="22">
        <f t="shared" si="27"/>
        <v>2495.2400000000002</v>
      </c>
    </row>
    <row r="443" spans="1:11" s="15" customFormat="1" ht="14.25" customHeight="1">
      <c r="A443" s="31">
        <v>44123</v>
      </c>
      <c r="B443" s="16">
        <v>2</v>
      </c>
      <c r="C443" s="21">
        <v>853.41</v>
      </c>
      <c r="D443" s="21">
        <v>0</v>
      </c>
      <c r="E443" s="21">
        <v>42.99</v>
      </c>
      <c r="F443" s="21">
        <v>884.11</v>
      </c>
      <c r="G443" s="21">
        <v>527</v>
      </c>
      <c r="H443" s="22">
        <f t="shared" si="24"/>
        <v>1504.18</v>
      </c>
      <c r="I443" s="22">
        <f t="shared" si="25"/>
        <v>1767.38</v>
      </c>
      <c r="J443" s="22">
        <f t="shared" si="26"/>
        <v>2053.5600000000004</v>
      </c>
      <c r="K443" s="22">
        <f t="shared" si="27"/>
        <v>2459.5000000000005</v>
      </c>
    </row>
    <row r="444" spans="1:11" s="15" customFormat="1" ht="14.25" customHeight="1">
      <c r="A444" s="31">
        <v>44123</v>
      </c>
      <c r="B444" s="16">
        <v>3</v>
      </c>
      <c r="C444" s="21">
        <v>837.34</v>
      </c>
      <c r="D444" s="21">
        <v>0</v>
      </c>
      <c r="E444" s="21">
        <v>15.59</v>
      </c>
      <c r="F444" s="21">
        <v>868.04</v>
      </c>
      <c r="G444" s="21">
        <v>527</v>
      </c>
      <c r="H444" s="22">
        <f t="shared" si="24"/>
        <v>1488.11</v>
      </c>
      <c r="I444" s="22">
        <f t="shared" si="25"/>
        <v>1751.31</v>
      </c>
      <c r="J444" s="22">
        <f t="shared" si="26"/>
        <v>2037.49</v>
      </c>
      <c r="K444" s="22">
        <f t="shared" si="27"/>
        <v>2443.43</v>
      </c>
    </row>
    <row r="445" spans="1:11" s="15" customFormat="1" ht="14.25" customHeight="1">
      <c r="A445" s="31">
        <v>44123</v>
      </c>
      <c r="B445" s="16">
        <v>4</v>
      </c>
      <c r="C445" s="21">
        <v>835.64</v>
      </c>
      <c r="D445" s="21">
        <v>8</v>
      </c>
      <c r="E445" s="21">
        <v>0</v>
      </c>
      <c r="F445" s="21">
        <v>866.34</v>
      </c>
      <c r="G445" s="21">
        <v>527</v>
      </c>
      <c r="H445" s="22">
        <f t="shared" si="24"/>
        <v>1486.41</v>
      </c>
      <c r="I445" s="22">
        <f t="shared" si="25"/>
        <v>1749.6100000000001</v>
      </c>
      <c r="J445" s="22">
        <f t="shared" si="26"/>
        <v>2035.7900000000002</v>
      </c>
      <c r="K445" s="22">
        <f t="shared" si="27"/>
        <v>2441.73</v>
      </c>
    </row>
    <row r="446" spans="1:11" s="15" customFormat="1" ht="14.25" customHeight="1">
      <c r="A446" s="31">
        <v>44123</v>
      </c>
      <c r="B446" s="16">
        <v>5</v>
      </c>
      <c r="C446" s="21">
        <v>826.93</v>
      </c>
      <c r="D446" s="21">
        <v>47.49</v>
      </c>
      <c r="E446" s="21">
        <v>0</v>
      </c>
      <c r="F446" s="21">
        <v>857.63</v>
      </c>
      <c r="G446" s="21">
        <v>527</v>
      </c>
      <c r="H446" s="22">
        <f t="shared" si="24"/>
        <v>1477.7</v>
      </c>
      <c r="I446" s="22">
        <f t="shared" si="25"/>
        <v>1740.9</v>
      </c>
      <c r="J446" s="22">
        <f t="shared" si="26"/>
        <v>2027.0800000000002</v>
      </c>
      <c r="K446" s="22">
        <f t="shared" si="27"/>
        <v>2433.02</v>
      </c>
    </row>
    <row r="447" spans="1:11" s="15" customFormat="1" ht="14.25" customHeight="1">
      <c r="A447" s="31">
        <v>44123</v>
      </c>
      <c r="B447" s="16">
        <v>6</v>
      </c>
      <c r="C447" s="21">
        <v>872.59</v>
      </c>
      <c r="D447" s="21">
        <v>211.48</v>
      </c>
      <c r="E447" s="21">
        <v>0</v>
      </c>
      <c r="F447" s="21">
        <v>903.29</v>
      </c>
      <c r="G447" s="21">
        <v>527</v>
      </c>
      <c r="H447" s="22">
        <f t="shared" si="24"/>
        <v>1523.36</v>
      </c>
      <c r="I447" s="22">
        <f t="shared" si="25"/>
        <v>1786.56</v>
      </c>
      <c r="J447" s="22">
        <f t="shared" si="26"/>
        <v>2072.7400000000002</v>
      </c>
      <c r="K447" s="22">
        <f t="shared" si="27"/>
        <v>2478.68</v>
      </c>
    </row>
    <row r="448" spans="1:11" s="15" customFormat="1" ht="14.25" customHeight="1">
      <c r="A448" s="31">
        <v>44123</v>
      </c>
      <c r="B448" s="16">
        <v>7</v>
      </c>
      <c r="C448" s="21">
        <v>1149.3</v>
      </c>
      <c r="D448" s="21">
        <v>111.76</v>
      </c>
      <c r="E448" s="21">
        <v>0</v>
      </c>
      <c r="F448" s="21">
        <v>1180</v>
      </c>
      <c r="G448" s="21">
        <v>527</v>
      </c>
      <c r="H448" s="22">
        <f t="shared" si="24"/>
        <v>1800.07</v>
      </c>
      <c r="I448" s="22">
        <f t="shared" si="25"/>
        <v>2063.27</v>
      </c>
      <c r="J448" s="22">
        <f t="shared" si="26"/>
        <v>2349.4500000000003</v>
      </c>
      <c r="K448" s="22">
        <f t="shared" si="27"/>
        <v>2755.39</v>
      </c>
    </row>
    <row r="449" spans="1:11" s="15" customFormat="1" ht="14.25" customHeight="1">
      <c r="A449" s="31">
        <v>44123</v>
      </c>
      <c r="B449" s="16">
        <v>8</v>
      </c>
      <c r="C449" s="21">
        <v>1385.17</v>
      </c>
      <c r="D449" s="21">
        <v>117.84</v>
      </c>
      <c r="E449" s="21">
        <v>0</v>
      </c>
      <c r="F449" s="21">
        <v>1415.87</v>
      </c>
      <c r="G449" s="21">
        <v>527</v>
      </c>
      <c r="H449" s="22">
        <f t="shared" si="24"/>
        <v>2035.9399999999998</v>
      </c>
      <c r="I449" s="22">
        <f t="shared" si="25"/>
        <v>2299.14</v>
      </c>
      <c r="J449" s="22">
        <f t="shared" si="26"/>
        <v>2585.32</v>
      </c>
      <c r="K449" s="22">
        <f t="shared" si="27"/>
        <v>2991.2599999999998</v>
      </c>
    </row>
    <row r="450" spans="1:11" s="15" customFormat="1" ht="14.25" customHeight="1">
      <c r="A450" s="31">
        <v>44123</v>
      </c>
      <c r="B450" s="16">
        <v>9</v>
      </c>
      <c r="C450" s="21">
        <v>1622.76</v>
      </c>
      <c r="D450" s="21">
        <v>16.18</v>
      </c>
      <c r="E450" s="21">
        <v>0</v>
      </c>
      <c r="F450" s="21">
        <v>1653.46</v>
      </c>
      <c r="G450" s="21">
        <v>527</v>
      </c>
      <c r="H450" s="22">
        <f t="shared" si="24"/>
        <v>2273.53</v>
      </c>
      <c r="I450" s="22">
        <f t="shared" si="25"/>
        <v>2536.73</v>
      </c>
      <c r="J450" s="22">
        <f t="shared" si="26"/>
        <v>2822.9100000000003</v>
      </c>
      <c r="K450" s="22">
        <f t="shared" si="27"/>
        <v>3228.85</v>
      </c>
    </row>
    <row r="451" spans="1:11" s="15" customFormat="1" ht="14.25" customHeight="1">
      <c r="A451" s="31">
        <v>44123</v>
      </c>
      <c r="B451" s="16">
        <v>10</v>
      </c>
      <c r="C451" s="21">
        <v>1650.99</v>
      </c>
      <c r="D451" s="21">
        <v>0</v>
      </c>
      <c r="E451" s="21">
        <v>28.83</v>
      </c>
      <c r="F451" s="21">
        <v>1681.69</v>
      </c>
      <c r="G451" s="21">
        <v>527</v>
      </c>
      <c r="H451" s="22">
        <f t="shared" si="24"/>
        <v>2301.76</v>
      </c>
      <c r="I451" s="22">
        <f t="shared" si="25"/>
        <v>2564.96</v>
      </c>
      <c r="J451" s="22">
        <f t="shared" si="26"/>
        <v>2851.14</v>
      </c>
      <c r="K451" s="22">
        <f t="shared" si="27"/>
        <v>3257.0800000000004</v>
      </c>
    </row>
    <row r="452" spans="1:11" s="15" customFormat="1" ht="14.25" customHeight="1">
      <c r="A452" s="31">
        <v>44123</v>
      </c>
      <c r="B452" s="16">
        <v>11</v>
      </c>
      <c r="C452" s="21">
        <v>1652.11</v>
      </c>
      <c r="D452" s="21">
        <v>0</v>
      </c>
      <c r="E452" s="21">
        <v>29.34</v>
      </c>
      <c r="F452" s="21">
        <v>1682.81</v>
      </c>
      <c r="G452" s="21">
        <v>527</v>
      </c>
      <c r="H452" s="22">
        <f t="shared" si="24"/>
        <v>2302.88</v>
      </c>
      <c r="I452" s="22">
        <f t="shared" si="25"/>
        <v>2566.08</v>
      </c>
      <c r="J452" s="22">
        <f t="shared" si="26"/>
        <v>2852.2599999999998</v>
      </c>
      <c r="K452" s="22">
        <f t="shared" si="27"/>
        <v>3258.2000000000003</v>
      </c>
    </row>
    <row r="453" spans="1:11" s="15" customFormat="1" ht="14.25" customHeight="1">
      <c r="A453" s="31">
        <v>44123</v>
      </c>
      <c r="B453" s="16">
        <v>12</v>
      </c>
      <c r="C453" s="21">
        <v>1651.59</v>
      </c>
      <c r="D453" s="21">
        <v>0</v>
      </c>
      <c r="E453" s="21">
        <v>40.82</v>
      </c>
      <c r="F453" s="21">
        <v>1682.29</v>
      </c>
      <c r="G453" s="21">
        <v>527</v>
      </c>
      <c r="H453" s="22">
        <f t="shared" si="24"/>
        <v>2302.36</v>
      </c>
      <c r="I453" s="22">
        <f t="shared" si="25"/>
        <v>2565.56</v>
      </c>
      <c r="J453" s="22">
        <f t="shared" si="26"/>
        <v>2851.7400000000002</v>
      </c>
      <c r="K453" s="22">
        <f t="shared" si="27"/>
        <v>3257.68</v>
      </c>
    </row>
    <row r="454" spans="1:11" s="15" customFormat="1" ht="14.25" customHeight="1">
      <c r="A454" s="31">
        <v>44123</v>
      </c>
      <c r="B454" s="16">
        <v>13</v>
      </c>
      <c r="C454" s="21">
        <v>1668.63</v>
      </c>
      <c r="D454" s="21">
        <v>0</v>
      </c>
      <c r="E454" s="21">
        <v>41.44</v>
      </c>
      <c r="F454" s="21">
        <v>1699.33</v>
      </c>
      <c r="G454" s="21">
        <v>527</v>
      </c>
      <c r="H454" s="22">
        <f t="shared" si="24"/>
        <v>2319.4</v>
      </c>
      <c r="I454" s="22">
        <f t="shared" si="25"/>
        <v>2582.6</v>
      </c>
      <c r="J454" s="22">
        <f t="shared" si="26"/>
        <v>2868.78</v>
      </c>
      <c r="K454" s="22">
        <f t="shared" si="27"/>
        <v>3274.72</v>
      </c>
    </row>
    <row r="455" spans="1:11" s="15" customFormat="1" ht="14.25" customHeight="1">
      <c r="A455" s="31">
        <v>44123</v>
      </c>
      <c r="B455" s="16">
        <v>14</v>
      </c>
      <c r="C455" s="21">
        <v>1669.88</v>
      </c>
      <c r="D455" s="21">
        <v>0</v>
      </c>
      <c r="E455" s="21">
        <v>24.77</v>
      </c>
      <c r="F455" s="21">
        <v>1700.58</v>
      </c>
      <c r="G455" s="21">
        <v>527</v>
      </c>
      <c r="H455" s="22">
        <f t="shared" si="24"/>
        <v>2320.65</v>
      </c>
      <c r="I455" s="22">
        <f t="shared" si="25"/>
        <v>2583.85</v>
      </c>
      <c r="J455" s="22">
        <f t="shared" si="26"/>
        <v>2870.03</v>
      </c>
      <c r="K455" s="22">
        <f t="shared" si="27"/>
        <v>3275.97</v>
      </c>
    </row>
    <row r="456" spans="1:11" s="15" customFormat="1" ht="14.25" customHeight="1">
      <c r="A456" s="31">
        <v>44123</v>
      </c>
      <c r="B456" s="16">
        <v>15</v>
      </c>
      <c r="C456" s="21">
        <v>1668.91</v>
      </c>
      <c r="D456" s="21">
        <v>0</v>
      </c>
      <c r="E456" s="21">
        <v>11.2</v>
      </c>
      <c r="F456" s="21">
        <v>1699.61</v>
      </c>
      <c r="G456" s="21">
        <v>527</v>
      </c>
      <c r="H456" s="22">
        <f t="shared" si="24"/>
        <v>2319.68</v>
      </c>
      <c r="I456" s="22">
        <f t="shared" si="25"/>
        <v>2582.8799999999997</v>
      </c>
      <c r="J456" s="22">
        <f t="shared" si="26"/>
        <v>2869.06</v>
      </c>
      <c r="K456" s="22">
        <f t="shared" si="27"/>
        <v>3274.9999999999995</v>
      </c>
    </row>
    <row r="457" spans="1:11" s="15" customFormat="1" ht="14.25" customHeight="1">
      <c r="A457" s="31">
        <v>44123</v>
      </c>
      <c r="B457" s="16">
        <v>16</v>
      </c>
      <c r="C457" s="21">
        <v>1667.13</v>
      </c>
      <c r="D457" s="21">
        <v>0</v>
      </c>
      <c r="E457" s="21">
        <v>34.56</v>
      </c>
      <c r="F457" s="21">
        <v>1697.83</v>
      </c>
      <c r="G457" s="21">
        <v>527</v>
      </c>
      <c r="H457" s="22">
        <f t="shared" si="24"/>
        <v>2317.9</v>
      </c>
      <c r="I457" s="22">
        <f t="shared" si="25"/>
        <v>2581.1</v>
      </c>
      <c r="J457" s="22">
        <f t="shared" si="26"/>
        <v>2867.28</v>
      </c>
      <c r="K457" s="22">
        <f t="shared" si="27"/>
        <v>3273.22</v>
      </c>
    </row>
    <row r="458" spans="1:11" s="15" customFormat="1" ht="14.25" customHeight="1">
      <c r="A458" s="31">
        <v>44123</v>
      </c>
      <c r="B458" s="16">
        <v>17</v>
      </c>
      <c r="C458" s="21">
        <v>1654.7</v>
      </c>
      <c r="D458" s="21">
        <v>0</v>
      </c>
      <c r="E458" s="21">
        <v>41.04</v>
      </c>
      <c r="F458" s="21">
        <v>1685.4</v>
      </c>
      <c r="G458" s="21">
        <v>527</v>
      </c>
      <c r="H458" s="22">
        <f aca="true" t="shared" si="28" ref="H458:H521">SUM($F458,$G458,$N$5,$N$7)</f>
        <v>2305.4700000000003</v>
      </c>
      <c r="I458" s="22">
        <f aca="true" t="shared" si="29" ref="I458:I521">SUM($F458,$G458,$O$5,$O$7)</f>
        <v>2568.67</v>
      </c>
      <c r="J458" s="22">
        <f aca="true" t="shared" si="30" ref="J458:J521">SUM($F458,$G458,$P$5,$P$7)</f>
        <v>2854.85</v>
      </c>
      <c r="K458" s="22">
        <f aca="true" t="shared" si="31" ref="K458:K521">SUM($F458,$G458,$Q$5,$Q$7)</f>
        <v>3260.7900000000004</v>
      </c>
    </row>
    <row r="459" spans="1:11" s="15" customFormat="1" ht="14.25" customHeight="1">
      <c r="A459" s="31">
        <v>44123</v>
      </c>
      <c r="B459" s="16">
        <v>18</v>
      </c>
      <c r="C459" s="21">
        <v>1631.59</v>
      </c>
      <c r="D459" s="21">
        <v>0</v>
      </c>
      <c r="E459" s="21">
        <v>44.99</v>
      </c>
      <c r="F459" s="21">
        <v>1662.29</v>
      </c>
      <c r="G459" s="21">
        <v>527</v>
      </c>
      <c r="H459" s="22">
        <f t="shared" si="28"/>
        <v>2282.36</v>
      </c>
      <c r="I459" s="22">
        <f t="shared" si="29"/>
        <v>2545.56</v>
      </c>
      <c r="J459" s="22">
        <f t="shared" si="30"/>
        <v>2831.7400000000002</v>
      </c>
      <c r="K459" s="22">
        <f t="shared" si="31"/>
        <v>3237.68</v>
      </c>
    </row>
    <row r="460" spans="1:11" s="15" customFormat="1" ht="14.25" customHeight="1">
      <c r="A460" s="31">
        <v>44123</v>
      </c>
      <c r="B460" s="16">
        <v>19</v>
      </c>
      <c r="C460" s="21">
        <v>1619.23</v>
      </c>
      <c r="D460" s="21">
        <v>0</v>
      </c>
      <c r="E460" s="21">
        <v>19.55</v>
      </c>
      <c r="F460" s="21">
        <v>1649.93</v>
      </c>
      <c r="G460" s="21">
        <v>527</v>
      </c>
      <c r="H460" s="22">
        <f t="shared" si="28"/>
        <v>2270.0000000000005</v>
      </c>
      <c r="I460" s="22">
        <f t="shared" si="29"/>
        <v>2533.2000000000003</v>
      </c>
      <c r="J460" s="22">
        <f t="shared" si="30"/>
        <v>2819.3800000000006</v>
      </c>
      <c r="K460" s="22">
        <f t="shared" si="31"/>
        <v>3225.32</v>
      </c>
    </row>
    <row r="461" spans="1:11" s="15" customFormat="1" ht="14.25" customHeight="1">
      <c r="A461" s="31">
        <v>44123</v>
      </c>
      <c r="B461" s="16">
        <v>20</v>
      </c>
      <c r="C461" s="21">
        <v>1588.98</v>
      </c>
      <c r="D461" s="21">
        <v>0</v>
      </c>
      <c r="E461" s="21">
        <v>23.45</v>
      </c>
      <c r="F461" s="21">
        <v>1619.68</v>
      </c>
      <c r="G461" s="21">
        <v>527</v>
      </c>
      <c r="H461" s="22">
        <f t="shared" si="28"/>
        <v>2239.7500000000005</v>
      </c>
      <c r="I461" s="22">
        <f t="shared" si="29"/>
        <v>2502.9500000000003</v>
      </c>
      <c r="J461" s="22">
        <f t="shared" si="30"/>
        <v>2789.1300000000006</v>
      </c>
      <c r="K461" s="22">
        <f t="shared" si="31"/>
        <v>3195.07</v>
      </c>
    </row>
    <row r="462" spans="1:11" s="15" customFormat="1" ht="14.25" customHeight="1">
      <c r="A462" s="31">
        <v>44123</v>
      </c>
      <c r="B462" s="16">
        <v>21</v>
      </c>
      <c r="C462" s="21">
        <v>1631.94</v>
      </c>
      <c r="D462" s="21">
        <v>0</v>
      </c>
      <c r="E462" s="21">
        <v>91.01</v>
      </c>
      <c r="F462" s="21">
        <v>1662.64</v>
      </c>
      <c r="G462" s="21">
        <v>527</v>
      </c>
      <c r="H462" s="22">
        <f t="shared" si="28"/>
        <v>2282.7100000000005</v>
      </c>
      <c r="I462" s="22">
        <f t="shared" si="29"/>
        <v>2545.9100000000003</v>
      </c>
      <c r="J462" s="22">
        <f t="shared" si="30"/>
        <v>2832.0900000000006</v>
      </c>
      <c r="K462" s="22">
        <f t="shared" si="31"/>
        <v>3238.03</v>
      </c>
    </row>
    <row r="463" spans="1:11" s="15" customFormat="1" ht="14.25" customHeight="1">
      <c r="A463" s="31">
        <v>44123</v>
      </c>
      <c r="B463" s="16">
        <v>22</v>
      </c>
      <c r="C463" s="21">
        <v>1516.33</v>
      </c>
      <c r="D463" s="21">
        <v>0</v>
      </c>
      <c r="E463" s="21">
        <v>220.41</v>
      </c>
      <c r="F463" s="21">
        <v>1547.03</v>
      </c>
      <c r="G463" s="21">
        <v>527</v>
      </c>
      <c r="H463" s="22">
        <f t="shared" si="28"/>
        <v>2167.1</v>
      </c>
      <c r="I463" s="22">
        <f t="shared" si="29"/>
        <v>2430.2999999999997</v>
      </c>
      <c r="J463" s="22">
        <f t="shared" si="30"/>
        <v>2716.48</v>
      </c>
      <c r="K463" s="22">
        <f t="shared" si="31"/>
        <v>3122.4199999999996</v>
      </c>
    </row>
    <row r="464" spans="1:11" s="15" customFormat="1" ht="14.25" customHeight="1">
      <c r="A464" s="31">
        <v>44123</v>
      </c>
      <c r="B464" s="16">
        <v>23</v>
      </c>
      <c r="C464" s="21">
        <v>1241.31</v>
      </c>
      <c r="D464" s="21">
        <v>0</v>
      </c>
      <c r="E464" s="21">
        <v>322.33</v>
      </c>
      <c r="F464" s="21">
        <v>1272.01</v>
      </c>
      <c r="G464" s="21">
        <v>527</v>
      </c>
      <c r="H464" s="22">
        <f t="shared" si="28"/>
        <v>1892.08</v>
      </c>
      <c r="I464" s="22">
        <f t="shared" si="29"/>
        <v>2155.28</v>
      </c>
      <c r="J464" s="22">
        <f t="shared" si="30"/>
        <v>2441.46</v>
      </c>
      <c r="K464" s="22">
        <f t="shared" si="31"/>
        <v>2847.4</v>
      </c>
    </row>
    <row r="465" spans="1:11" s="15" customFormat="1" ht="14.25" customHeight="1">
      <c r="A465" s="31">
        <v>44124</v>
      </c>
      <c r="B465" s="16">
        <v>0</v>
      </c>
      <c r="C465" s="21">
        <v>1082.17</v>
      </c>
      <c r="D465" s="21">
        <v>0</v>
      </c>
      <c r="E465" s="21">
        <v>148.68</v>
      </c>
      <c r="F465" s="21">
        <v>1112.87</v>
      </c>
      <c r="G465" s="21">
        <v>527</v>
      </c>
      <c r="H465" s="22">
        <f t="shared" si="28"/>
        <v>1732.9399999999998</v>
      </c>
      <c r="I465" s="22">
        <f t="shared" si="29"/>
        <v>1996.1399999999999</v>
      </c>
      <c r="J465" s="22">
        <f t="shared" si="30"/>
        <v>2282.32</v>
      </c>
      <c r="K465" s="22">
        <f t="shared" si="31"/>
        <v>2688.2599999999998</v>
      </c>
    </row>
    <row r="466" spans="1:11" s="15" customFormat="1" ht="14.25" customHeight="1">
      <c r="A466" s="31">
        <v>44124</v>
      </c>
      <c r="B466" s="16">
        <v>1</v>
      </c>
      <c r="C466" s="21">
        <v>895.15</v>
      </c>
      <c r="D466" s="21">
        <v>5.2</v>
      </c>
      <c r="E466" s="21">
        <v>0</v>
      </c>
      <c r="F466" s="21">
        <v>925.85</v>
      </c>
      <c r="G466" s="21">
        <v>527</v>
      </c>
      <c r="H466" s="22">
        <f t="shared" si="28"/>
        <v>1545.9199999999998</v>
      </c>
      <c r="I466" s="22">
        <f t="shared" si="29"/>
        <v>1809.12</v>
      </c>
      <c r="J466" s="22">
        <f t="shared" si="30"/>
        <v>2095.2999999999997</v>
      </c>
      <c r="K466" s="22">
        <f t="shared" si="31"/>
        <v>2501.2400000000002</v>
      </c>
    </row>
    <row r="467" spans="1:11" s="15" customFormat="1" ht="14.25" customHeight="1">
      <c r="A467" s="31">
        <v>44124</v>
      </c>
      <c r="B467" s="16">
        <v>2</v>
      </c>
      <c r="C467" s="21">
        <v>872.21</v>
      </c>
      <c r="D467" s="21">
        <v>0</v>
      </c>
      <c r="E467" s="21">
        <v>3.74</v>
      </c>
      <c r="F467" s="21">
        <v>902.91</v>
      </c>
      <c r="G467" s="21">
        <v>527</v>
      </c>
      <c r="H467" s="22">
        <f t="shared" si="28"/>
        <v>1522.9799999999998</v>
      </c>
      <c r="I467" s="22">
        <f t="shared" si="29"/>
        <v>1786.1799999999998</v>
      </c>
      <c r="J467" s="22">
        <f t="shared" si="30"/>
        <v>2072.36</v>
      </c>
      <c r="K467" s="22">
        <f t="shared" si="31"/>
        <v>2478.2999999999997</v>
      </c>
    </row>
    <row r="468" spans="1:11" s="15" customFormat="1" ht="14.25" customHeight="1">
      <c r="A468" s="31">
        <v>44124</v>
      </c>
      <c r="B468" s="16">
        <v>3</v>
      </c>
      <c r="C468" s="21">
        <v>865.78</v>
      </c>
      <c r="D468" s="21">
        <v>0</v>
      </c>
      <c r="E468" s="21">
        <v>2.48</v>
      </c>
      <c r="F468" s="21">
        <v>896.48</v>
      </c>
      <c r="G468" s="21">
        <v>527</v>
      </c>
      <c r="H468" s="22">
        <f t="shared" si="28"/>
        <v>1516.55</v>
      </c>
      <c r="I468" s="22">
        <f t="shared" si="29"/>
        <v>1779.75</v>
      </c>
      <c r="J468" s="22">
        <f t="shared" si="30"/>
        <v>2065.93</v>
      </c>
      <c r="K468" s="22">
        <f t="shared" si="31"/>
        <v>2471.8700000000003</v>
      </c>
    </row>
    <row r="469" spans="1:11" s="15" customFormat="1" ht="14.25" customHeight="1">
      <c r="A469" s="31">
        <v>44124</v>
      </c>
      <c r="B469" s="16">
        <v>4</v>
      </c>
      <c r="C469" s="21">
        <v>862.21</v>
      </c>
      <c r="D469" s="21">
        <v>0</v>
      </c>
      <c r="E469" s="21">
        <v>4.95</v>
      </c>
      <c r="F469" s="21">
        <v>892.91</v>
      </c>
      <c r="G469" s="21">
        <v>527</v>
      </c>
      <c r="H469" s="22">
        <f t="shared" si="28"/>
        <v>1512.9799999999998</v>
      </c>
      <c r="I469" s="22">
        <f t="shared" si="29"/>
        <v>1776.1799999999998</v>
      </c>
      <c r="J469" s="22">
        <f t="shared" si="30"/>
        <v>2062.36</v>
      </c>
      <c r="K469" s="22">
        <f t="shared" si="31"/>
        <v>2468.2999999999997</v>
      </c>
    </row>
    <row r="470" spans="1:11" s="15" customFormat="1" ht="14.25" customHeight="1">
      <c r="A470" s="31">
        <v>44124</v>
      </c>
      <c r="B470" s="16">
        <v>5</v>
      </c>
      <c r="C470" s="21">
        <v>861.92</v>
      </c>
      <c r="D470" s="21">
        <v>0</v>
      </c>
      <c r="E470" s="21">
        <v>6.97</v>
      </c>
      <c r="F470" s="21">
        <v>892.62</v>
      </c>
      <c r="G470" s="21">
        <v>527</v>
      </c>
      <c r="H470" s="22">
        <f t="shared" si="28"/>
        <v>1512.6899999999998</v>
      </c>
      <c r="I470" s="22">
        <f t="shared" si="29"/>
        <v>1775.8899999999999</v>
      </c>
      <c r="J470" s="22">
        <f t="shared" si="30"/>
        <v>2062.07</v>
      </c>
      <c r="K470" s="22">
        <f t="shared" si="31"/>
        <v>2468.0099999999998</v>
      </c>
    </row>
    <row r="471" spans="1:11" s="15" customFormat="1" ht="14.25" customHeight="1">
      <c r="A471" s="31">
        <v>44124</v>
      </c>
      <c r="B471" s="16">
        <v>6</v>
      </c>
      <c r="C471" s="21">
        <v>1039.7</v>
      </c>
      <c r="D471" s="21">
        <v>218.96</v>
      </c>
      <c r="E471" s="21">
        <v>0</v>
      </c>
      <c r="F471" s="21">
        <v>1070.4</v>
      </c>
      <c r="G471" s="21">
        <v>527</v>
      </c>
      <c r="H471" s="22">
        <f t="shared" si="28"/>
        <v>1690.47</v>
      </c>
      <c r="I471" s="22">
        <f t="shared" si="29"/>
        <v>1953.67</v>
      </c>
      <c r="J471" s="22">
        <f t="shared" si="30"/>
        <v>2239.85</v>
      </c>
      <c r="K471" s="22">
        <f t="shared" si="31"/>
        <v>2645.7900000000004</v>
      </c>
    </row>
    <row r="472" spans="1:11" s="15" customFormat="1" ht="14.25" customHeight="1">
      <c r="A472" s="31">
        <v>44124</v>
      </c>
      <c r="B472" s="16">
        <v>7</v>
      </c>
      <c r="C472" s="21">
        <v>1198.13</v>
      </c>
      <c r="D472" s="21">
        <v>190.51</v>
      </c>
      <c r="E472" s="21">
        <v>0</v>
      </c>
      <c r="F472" s="21">
        <v>1228.83</v>
      </c>
      <c r="G472" s="21">
        <v>527</v>
      </c>
      <c r="H472" s="22">
        <f t="shared" si="28"/>
        <v>1848.8999999999999</v>
      </c>
      <c r="I472" s="22">
        <f t="shared" si="29"/>
        <v>2112.1</v>
      </c>
      <c r="J472" s="22">
        <f t="shared" si="30"/>
        <v>2398.28</v>
      </c>
      <c r="K472" s="22">
        <f t="shared" si="31"/>
        <v>2804.22</v>
      </c>
    </row>
    <row r="473" spans="1:11" s="15" customFormat="1" ht="14.25" customHeight="1">
      <c r="A473" s="31">
        <v>44124</v>
      </c>
      <c r="B473" s="16">
        <v>8</v>
      </c>
      <c r="C473" s="21">
        <v>1472.63</v>
      </c>
      <c r="D473" s="21">
        <v>160.76</v>
      </c>
      <c r="E473" s="21">
        <v>0</v>
      </c>
      <c r="F473" s="21">
        <v>1503.33</v>
      </c>
      <c r="G473" s="21">
        <v>527</v>
      </c>
      <c r="H473" s="22">
        <f t="shared" si="28"/>
        <v>2123.4</v>
      </c>
      <c r="I473" s="22">
        <f t="shared" si="29"/>
        <v>2386.6</v>
      </c>
      <c r="J473" s="22">
        <f t="shared" si="30"/>
        <v>2672.78</v>
      </c>
      <c r="K473" s="22">
        <f t="shared" si="31"/>
        <v>3078.72</v>
      </c>
    </row>
    <row r="474" spans="1:11" s="15" customFormat="1" ht="14.25" customHeight="1">
      <c r="A474" s="31">
        <v>44124</v>
      </c>
      <c r="B474" s="16">
        <v>9</v>
      </c>
      <c r="C474" s="21">
        <v>1662.35</v>
      </c>
      <c r="D474" s="21">
        <v>13.36</v>
      </c>
      <c r="E474" s="21">
        <v>0</v>
      </c>
      <c r="F474" s="21">
        <v>1693.05</v>
      </c>
      <c r="G474" s="21">
        <v>527</v>
      </c>
      <c r="H474" s="22">
        <f t="shared" si="28"/>
        <v>2313.1200000000003</v>
      </c>
      <c r="I474" s="22">
        <f t="shared" si="29"/>
        <v>2576.32</v>
      </c>
      <c r="J474" s="22">
        <f t="shared" si="30"/>
        <v>2862.5000000000005</v>
      </c>
      <c r="K474" s="22">
        <f t="shared" si="31"/>
        <v>3268.44</v>
      </c>
    </row>
    <row r="475" spans="1:11" s="15" customFormat="1" ht="14.25" customHeight="1">
      <c r="A475" s="31">
        <v>44124</v>
      </c>
      <c r="B475" s="16">
        <v>10</v>
      </c>
      <c r="C475" s="21">
        <v>1673.85</v>
      </c>
      <c r="D475" s="21">
        <v>28.15</v>
      </c>
      <c r="E475" s="21">
        <v>0</v>
      </c>
      <c r="F475" s="21">
        <v>1704.55</v>
      </c>
      <c r="G475" s="21">
        <v>527</v>
      </c>
      <c r="H475" s="22">
        <f t="shared" si="28"/>
        <v>2324.6200000000003</v>
      </c>
      <c r="I475" s="22">
        <f t="shared" si="29"/>
        <v>2587.82</v>
      </c>
      <c r="J475" s="22">
        <f t="shared" si="30"/>
        <v>2874.0000000000005</v>
      </c>
      <c r="K475" s="22">
        <f t="shared" si="31"/>
        <v>3279.94</v>
      </c>
    </row>
    <row r="476" spans="1:11" s="15" customFormat="1" ht="14.25" customHeight="1">
      <c r="A476" s="31">
        <v>44124</v>
      </c>
      <c r="B476" s="16">
        <v>11</v>
      </c>
      <c r="C476" s="21">
        <v>1685.04</v>
      </c>
      <c r="D476" s="21">
        <v>12.43</v>
      </c>
      <c r="E476" s="21">
        <v>0</v>
      </c>
      <c r="F476" s="21">
        <v>1715.74</v>
      </c>
      <c r="G476" s="21">
        <v>527</v>
      </c>
      <c r="H476" s="22">
        <f t="shared" si="28"/>
        <v>2335.81</v>
      </c>
      <c r="I476" s="22">
        <f t="shared" si="29"/>
        <v>2599.0099999999998</v>
      </c>
      <c r="J476" s="22">
        <f t="shared" si="30"/>
        <v>2885.19</v>
      </c>
      <c r="K476" s="22">
        <f t="shared" si="31"/>
        <v>3291.1299999999997</v>
      </c>
    </row>
    <row r="477" spans="1:11" s="15" customFormat="1" ht="14.25" customHeight="1">
      <c r="A477" s="31">
        <v>44124</v>
      </c>
      <c r="B477" s="16">
        <v>12</v>
      </c>
      <c r="C477" s="21">
        <v>1684.4</v>
      </c>
      <c r="D477" s="21">
        <v>7.26</v>
      </c>
      <c r="E477" s="21">
        <v>0</v>
      </c>
      <c r="F477" s="21">
        <v>1715.1</v>
      </c>
      <c r="G477" s="21">
        <v>527</v>
      </c>
      <c r="H477" s="22">
        <f t="shared" si="28"/>
        <v>2335.17</v>
      </c>
      <c r="I477" s="22">
        <f t="shared" si="29"/>
        <v>2598.37</v>
      </c>
      <c r="J477" s="22">
        <f t="shared" si="30"/>
        <v>2884.5499999999997</v>
      </c>
      <c r="K477" s="22">
        <f t="shared" si="31"/>
        <v>3290.4900000000002</v>
      </c>
    </row>
    <row r="478" spans="1:11" s="15" customFormat="1" ht="14.25" customHeight="1">
      <c r="A478" s="31">
        <v>44124</v>
      </c>
      <c r="B478" s="16">
        <v>13</v>
      </c>
      <c r="C478" s="21">
        <v>1708.15</v>
      </c>
      <c r="D478" s="21">
        <v>0</v>
      </c>
      <c r="E478" s="21">
        <v>15.5</v>
      </c>
      <c r="F478" s="21">
        <v>1738.85</v>
      </c>
      <c r="G478" s="21">
        <v>527</v>
      </c>
      <c r="H478" s="22">
        <f t="shared" si="28"/>
        <v>2358.92</v>
      </c>
      <c r="I478" s="22">
        <f t="shared" si="29"/>
        <v>2622.12</v>
      </c>
      <c r="J478" s="22">
        <f t="shared" si="30"/>
        <v>2908.2999999999997</v>
      </c>
      <c r="K478" s="22">
        <f t="shared" si="31"/>
        <v>3314.2400000000002</v>
      </c>
    </row>
    <row r="479" spans="1:11" s="15" customFormat="1" ht="14.25" customHeight="1">
      <c r="A479" s="31">
        <v>44124</v>
      </c>
      <c r="B479" s="16">
        <v>14</v>
      </c>
      <c r="C479" s="21">
        <v>1754.1</v>
      </c>
      <c r="D479" s="21">
        <v>29.75</v>
      </c>
      <c r="E479" s="21">
        <v>0</v>
      </c>
      <c r="F479" s="21">
        <v>1784.8</v>
      </c>
      <c r="G479" s="21">
        <v>527</v>
      </c>
      <c r="H479" s="22">
        <f t="shared" si="28"/>
        <v>2404.8700000000003</v>
      </c>
      <c r="I479" s="22">
        <f t="shared" si="29"/>
        <v>2668.07</v>
      </c>
      <c r="J479" s="22">
        <f t="shared" si="30"/>
        <v>2954.2500000000005</v>
      </c>
      <c r="K479" s="22">
        <f t="shared" si="31"/>
        <v>3360.19</v>
      </c>
    </row>
    <row r="480" spans="1:11" s="15" customFormat="1" ht="14.25" customHeight="1">
      <c r="A480" s="31">
        <v>44124</v>
      </c>
      <c r="B480" s="16">
        <v>15</v>
      </c>
      <c r="C480" s="21">
        <v>1801.42</v>
      </c>
      <c r="D480" s="21">
        <v>0</v>
      </c>
      <c r="E480" s="21">
        <v>154.06</v>
      </c>
      <c r="F480" s="21">
        <v>1832.12</v>
      </c>
      <c r="G480" s="21">
        <v>527</v>
      </c>
      <c r="H480" s="22">
        <f t="shared" si="28"/>
        <v>2452.19</v>
      </c>
      <c r="I480" s="22">
        <f t="shared" si="29"/>
        <v>2715.39</v>
      </c>
      <c r="J480" s="22">
        <f t="shared" si="30"/>
        <v>3001.57</v>
      </c>
      <c r="K480" s="22">
        <f t="shared" si="31"/>
        <v>3407.5099999999998</v>
      </c>
    </row>
    <row r="481" spans="1:11" s="15" customFormat="1" ht="14.25" customHeight="1">
      <c r="A481" s="31">
        <v>44124</v>
      </c>
      <c r="B481" s="16">
        <v>16</v>
      </c>
      <c r="C481" s="21">
        <v>1796.2</v>
      </c>
      <c r="D481" s="21">
        <v>0</v>
      </c>
      <c r="E481" s="21">
        <v>168.45</v>
      </c>
      <c r="F481" s="21">
        <v>1826.9</v>
      </c>
      <c r="G481" s="21">
        <v>527</v>
      </c>
      <c r="H481" s="22">
        <f t="shared" si="28"/>
        <v>2446.9700000000003</v>
      </c>
      <c r="I481" s="22">
        <f t="shared" si="29"/>
        <v>2710.17</v>
      </c>
      <c r="J481" s="22">
        <f t="shared" si="30"/>
        <v>2996.35</v>
      </c>
      <c r="K481" s="22">
        <f t="shared" si="31"/>
        <v>3402.2900000000004</v>
      </c>
    </row>
    <row r="482" spans="1:11" s="15" customFormat="1" ht="14.25" customHeight="1">
      <c r="A482" s="31">
        <v>44124</v>
      </c>
      <c r="B482" s="16">
        <v>17</v>
      </c>
      <c r="C482" s="21">
        <v>1682.04</v>
      </c>
      <c r="D482" s="21">
        <v>0</v>
      </c>
      <c r="E482" s="21">
        <v>81.04</v>
      </c>
      <c r="F482" s="21">
        <v>1712.74</v>
      </c>
      <c r="G482" s="21">
        <v>527</v>
      </c>
      <c r="H482" s="22">
        <f t="shared" si="28"/>
        <v>2332.81</v>
      </c>
      <c r="I482" s="22">
        <f t="shared" si="29"/>
        <v>2596.0099999999998</v>
      </c>
      <c r="J482" s="22">
        <f t="shared" si="30"/>
        <v>2882.19</v>
      </c>
      <c r="K482" s="22">
        <f t="shared" si="31"/>
        <v>3288.1299999999997</v>
      </c>
    </row>
    <row r="483" spans="1:11" s="15" customFormat="1" ht="14.25" customHeight="1">
      <c r="A483" s="31">
        <v>44124</v>
      </c>
      <c r="B483" s="16">
        <v>18</v>
      </c>
      <c r="C483" s="21">
        <v>1643.52</v>
      </c>
      <c r="D483" s="21">
        <v>0</v>
      </c>
      <c r="E483" s="21">
        <v>81.61</v>
      </c>
      <c r="F483" s="21">
        <v>1674.22</v>
      </c>
      <c r="G483" s="21">
        <v>527</v>
      </c>
      <c r="H483" s="22">
        <f t="shared" si="28"/>
        <v>2294.2900000000004</v>
      </c>
      <c r="I483" s="22">
        <f t="shared" si="29"/>
        <v>2557.4900000000002</v>
      </c>
      <c r="J483" s="22">
        <f t="shared" si="30"/>
        <v>2843.6700000000005</v>
      </c>
      <c r="K483" s="22">
        <f t="shared" si="31"/>
        <v>3249.61</v>
      </c>
    </row>
    <row r="484" spans="1:11" s="15" customFormat="1" ht="14.25" customHeight="1">
      <c r="A484" s="31">
        <v>44124</v>
      </c>
      <c r="B484" s="16">
        <v>19</v>
      </c>
      <c r="C484" s="21">
        <v>1639.12</v>
      </c>
      <c r="D484" s="21">
        <v>0</v>
      </c>
      <c r="E484" s="21">
        <v>72.85</v>
      </c>
      <c r="F484" s="21">
        <v>1669.82</v>
      </c>
      <c r="G484" s="21">
        <v>527</v>
      </c>
      <c r="H484" s="22">
        <f t="shared" si="28"/>
        <v>2289.89</v>
      </c>
      <c r="I484" s="22">
        <f t="shared" si="29"/>
        <v>2553.0899999999997</v>
      </c>
      <c r="J484" s="22">
        <f t="shared" si="30"/>
        <v>2839.27</v>
      </c>
      <c r="K484" s="22">
        <f t="shared" si="31"/>
        <v>3245.2099999999996</v>
      </c>
    </row>
    <row r="485" spans="1:11" s="15" customFormat="1" ht="14.25" customHeight="1">
      <c r="A485" s="31">
        <v>44124</v>
      </c>
      <c r="B485" s="16">
        <v>20</v>
      </c>
      <c r="C485" s="21">
        <v>1641.11</v>
      </c>
      <c r="D485" s="21">
        <v>0</v>
      </c>
      <c r="E485" s="21">
        <v>68.79</v>
      </c>
      <c r="F485" s="21">
        <v>1671.81</v>
      </c>
      <c r="G485" s="21">
        <v>527</v>
      </c>
      <c r="H485" s="22">
        <f t="shared" si="28"/>
        <v>2291.88</v>
      </c>
      <c r="I485" s="22">
        <f t="shared" si="29"/>
        <v>2555.08</v>
      </c>
      <c r="J485" s="22">
        <f t="shared" si="30"/>
        <v>2841.2599999999998</v>
      </c>
      <c r="K485" s="22">
        <f t="shared" si="31"/>
        <v>3247.2000000000003</v>
      </c>
    </row>
    <row r="486" spans="1:11" s="15" customFormat="1" ht="14.25" customHeight="1">
      <c r="A486" s="31">
        <v>44124</v>
      </c>
      <c r="B486" s="16">
        <v>21</v>
      </c>
      <c r="C486" s="21">
        <v>1647.47</v>
      </c>
      <c r="D486" s="21">
        <v>0</v>
      </c>
      <c r="E486" s="21">
        <v>127.76</v>
      </c>
      <c r="F486" s="21">
        <v>1678.17</v>
      </c>
      <c r="G486" s="21">
        <v>527</v>
      </c>
      <c r="H486" s="22">
        <f t="shared" si="28"/>
        <v>2298.2400000000002</v>
      </c>
      <c r="I486" s="22">
        <f t="shared" si="29"/>
        <v>2561.44</v>
      </c>
      <c r="J486" s="22">
        <f t="shared" si="30"/>
        <v>2847.6200000000003</v>
      </c>
      <c r="K486" s="22">
        <f t="shared" si="31"/>
        <v>3253.56</v>
      </c>
    </row>
    <row r="487" spans="1:11" s="15" customFormat="1" ht="14.25" customHeight="1">
      <c r="A487" s="31">
        <v>44124</v>
      </c>
      <c r="B487" s="16">
        <v>22</v>
      </c>
      <c r="C487" s="21">
        <v>1557.69</v>
      </c>
      <c r="D487" s="21">
        <v>0</v>
      </c>
      <c r="E487" s="21">
        <v>175.25</v>
      </c>
      <c r="F487" s="21">
        <v>1588.39</v>
      </c>
      <c r="G487" s="21">
        <v>527</v>
      </c>
      <c r="H487" s="22">
        <f t="shared" si="28"/>
        <v>2208.4600000000005</v>
      </c>
      <c r="I487" s="22">
        <f t="shared" si="29"/>
        <v>2471.6600000000003</v>
      </c>
      <c r="J487" s="22">
        <f t="shared" si="30"/>
        <v>2757.8400000000006</v>
      </c>
      <c r="K487" s="22">
        <f t="shared" si="31"/>
        <v>3163.78</v>
      </c>
    </row>
    <row r="488" spans="1:11" s="15" customFormat="1" ht="14.25" customHeight="1">
      <c r="A488" s="31">
        <v>44124</v>
      </c>
      <c r="B488" s="16">
        <v>23</v>
      </c>
      <c r="C488" s="21">
        <v>1232.12</v>
      </c>
      <c r="D488" s="21">
        <v>0</v>
      </c>
      <c r="E488" s="21">
        <v>178.17</v>
      </c>
      <c r="F488" s="21">
        <v>1262.82</v>
      </c>
      <c r="G488" s="21">
        <v>527</v>
      </c>
      <c r="H488" s="22">
        <f t="shared" si="28"/>
        <v>1882.8899999999999</v>
      </c>
      <c r="I488" s="22">
        <f t="shared" si="29"/>
        <v>2146.0899999999997</v>
      </c>
      <c r="J488" s="22">
        <f t="shared" si="30"/>
        <v>2432.27</v>
      </c>
      <c r="K488" s="22">
        <f t="shared" si="31"/>
        <v>2838.21</v>
      </c>
    </row>
    <row r="489" spans="1:11" s="15" customFormat="1" ht="14.25" customHeight="1">
      <c r="A489" s="31">
        <v>44125</v>
      </c>
      <c r="B489" s="16">
        <v>0</v>
      </c>
      <c r="C489" s="21">
        <v>1033.14</v>
      </c>
      <c r="D489" s="21">
        <v>0</v>
      </c>
      <c r="E489" s="21">
        <v>80.58</v>
      </c>
      <c r="F489" s="21">
        <v>1063.84</v>
      </c>
      <c r="G489" s="21">
        <v>527</v>
      </c>
      <c r="H489" s="22">
        <f t="shared" si="28"/>
        <v>1683.9099999999999</v>
      </c>
      <c r="I489" s="22">
        <f t="shared" si="29"/>
        <v>1947.11</v>
      </c>
      <c r="J489" s="22">
        <f t="shared" si="30"/>
        <v>2233.29</v>
      </c>
      <c r="K489" s="22">
        <f t="shared" si="31"/>
        <v>2639.23</v>
      </c>
    </row>
    <row r="490" spans="1:11" s="15" customFormat="1" ht="14.25" customHeight="1">
      <c r="A490" s="31">
        <v>44125</v>
      </c>
      <c r="B490" s="16">
        <v>1</v>
      </c>
      <c r="C490" s="21">
        <v>922.71</v>
      </c>
      <c r="D490" s="21">
        <v>0</v>
      </c>
      <c r="E490" s="21">
        <v>10.3</v>
      </c>
      <c r="F490" s="21">
        <v>953.41</v>
      </c>
      <c r="G490" s="21">
        <v>527</v>
      </c>
      <c r="H490" s="22">
        <f t="shared" si="28"/>
        <v>1573.4799999999998</v>
      </c>
      <c r="I490" s="22">
        <f t="shared" si="29"/>
        <v>1836.6799999999998</v>
      </c>
      <c r="J490" s="22">
        <f t="shared" si="30"/>
        <v>2122.86</v>
      </c>
      <c r="K490" s="22">
        <f t="shared" si="31"/>
        <v>2528.7999999999997</v>
      </c>
    </row>
    <row r="491" spans="1:11" s="15" customFormat="1" ht="14.25" customHeight="1">
      <c r="A491" s="31">
        <v>44125</v>
      </c>
      <c r="B491" s="16">
        <v>2</v>
      </c>
      <c r="C491" s="21">
        <v>903.42</v>
      </c>
      <c r="D491" s="21">
        <v>0</v>
      </c>
      <c r="E491" s="21">
        <v>104.35</v>
      </c>
      <c r="F491" s="21">
        <v>934.12</v>
      </c>
      <c r="G491" s="21">
        <v>527</v>
      </c>
      <c r="H491" s="22">
        <f t="shared" si="28"/>
        <v>1554.1899999999998</v>
      </c>
      <c r="I491" s="22">
        <f t="shared" si="29"/>
        <v>1817.3899999999999</v>
      </c>
      <c r="J491" s="22">
        <f t="shared" si="30"/>
        <v>2103.57</v>
      </c>
      <c r="K491" s="22">
        <f t="shared" si="31"/>
        <v>2509.5099999999998</v>
      </c>
    </row>
    <row r="492" spans="1:11" s="15" customFormat="1" ht="14.25" customHeight="1">
      <c r="A492" s="31">
        <v>44125</v>
      </c>
      <c r="B492" s="16">
        <v>3</v>
      </c>
      <c r="C492" s="21">
        <v>105.81</v>
      </c>
      <c r="D492" s="21">
        <v>713.59</v>
      </c>
      <c r="E492" s="21">
        <v>0</v>
      </c>
      <c r="F492" s="21">
        <v>136.51</v>
      </c>
      <c r="G492" s="21">
        <v>527</v>
      </c>
      <c r="H492" s="22">
        <f t="shared" si="28"/>
        <v>756.5799999999999</v>
      </c>
      <c r="I492" s="22">
        <f t="shared" si="29"/>
        <v>1019.78</v>
      </c>
      <c r="J492" s="22">
        <f t="shared" si="30"/>
        <v>1305.96</v>
      </c>
      <c r="K492" s="22">
        <f t="shared" si="31"/>
        <v>1711.9</v>
      </c>
    </row>
    <row r="493" spans="1:11" s="15" customFormat="1" ht="14.25" customHeight="1">
      <c r="A493" s="31">
        <v>44125</v>
      </c>
      <c r="B493" s="16">
        <v>4</v>
      </c>
      <c r="C493" s="21">
        <v>105.21</v>
      </c>
      <c r="D493" s="21">
        <v>5.04</v>
      </c>
      <c r="E493" s="21">
        <v>0</v>
      </c>
      <c r="F493" s="21">
        <v>135.91</v>
      </c>
      <c r="G493" s="21">
        <v>527</v>
      </c>
      <c r="H493" s="22">
        <f t="shared" si="28"/>
        <v>755.9799999999999</v>
      </c>
      <c r="I493" s="22">
        <f t="shared" si="29"/>
        <v>1019.18</v>
      </c>
      <c r="J493" s="22">
        <f t="shared" si="30"/>
        <v>1305.3600000000001</v>
      </c>
      <c r="K493" s="22">
        <f t="shared" si="31"/>
        <v>1711.3000000000002</v>
      </c>
    </row>
    <row r="494" spans="1:11" s="15" customFormat="1" ht="14.25" customHeight="1">
      <c r="A494" s="31">
        <v>44125</v>
      </c>
      <c r="B494" s="16">
        <v>5</v>
      </c>
      <c r="C494" s="21">
        <v>749.7</v>
      </c>
      <c r="D494" s="21">
        <v>150.06</v>
      </c>
      <c r="E494" s="21">
        <v>0</v>
      </c>
      <c r="F494" s="21">
        <v>780.4</v>
      </c>
      <c r="G494" s="21">
        <v>527</v>
      </c>
      <c r="H494" s="22">
        <f t="shared" si="28"/>
        <v>1400.47</v>
      </c>
      <c r="I494" s="22">
        <f t="shared" si="29"/>
        <v>1663.67</v>
      </c>
      <c r="J494" s="22">
        <f t="shared" si="30"/>
        <v>1949.8500000000001</v>
      </c>
      <c r="K494" s="22">
        <f t="shared" si="31"/>
        <v>2355.7900000000004</v>
      </c>
    </row>
    <row r="495" spans="1:11" s="15" customFormat="1" ht="14.25" customHeight="1">
      <c r="A495" s="31">
        <v>44125</v>
      </c>
      <c r="B495" s="16">
        <v>6</v>
      </c>
      <c r="C495" s="21">
        <v>0</v>
      </c>
      <c r="D495" s="21">
        <v>1058.02</v>
      </c>
      <c r="E495" s="21">
        <v>0</v>
      </c>
      <c r="F495" s="21">
        <v>30.7</v>
      </c>
      <c r="G495" s="21">
        <v>527</v>
      </c>
      <c r="H495" s="22">
        <f t="shared" si="28"/>
        <v>650.77</v>
      </c>
      <c r="I495" s="22">
        <f t="shared" si="29"/>
        <v>913.97</v>
      </c>
      <c r="J495" s="22">
        <f t="shared" si="30"/>
        <v>1200.15</v>
      </c>
      <c r="K495" s="22">
        <f t="shared" si="31"/>
        <v>1606.0900000000001</v>
      </c>
    </row>
    <row r="496" spans="1:11" s="15" customFormat="1" ht="14.25" customHeight="1">
      <c r="A496" s="31">
        <v>44125</v>
      </c>
      <c r="B496" s="16">
        <v>7</v>
      </c>
      <c r="C496" s="21">
        <v>896.76</v>
      </c>
      <c r="D496" s="21">
        <v>382.69</v>
      </c>
      <c r="E496" s="21">
        <v>0</v>
      </c>
      <c r="F496" s="21">
        <v>927.46</v>
      </c>
      <c r="G496" s="21">
        <v>527</v>
      </c>
      <c r="H496" s="22">
        <f t="shared" si="28"/>
        <v>1547.53</v>
      </c>
      <c r="I496" s="22">
        <f t="shared" si="29"/>
        <v>1810.73</v>
      </c>
      <c r="J496" s="22">
        <f t="shared" si="30"/>
        <v>2096.9100000000003</v>
      </c>
      <c r="K496" s="22">
        <f t="shared" si="31"/>
        <v>2502.85</v>
      </c>
    </row>
    <row r="497" spans="1:11" s="15" customFormat="1" ht="14.25" customHeight="1">
      <c r="A497" s="31">
        <v>44125</v>
      </c>
      <c r="B497" s="16">
        <v>8</v>
      </c>
      <c r="C497" s="21">
        <v>1334.15</v>
      </c>
      <c r="D497" s="21">
        <v>115.46</v>
      </c>
      <c r="E497" s="21">
        <v>0</v>
      </c>
      <c r="F497" s="21">
        <v>1364.85</v>
      </c>
      <c r="G497" s="21">
        <v>527</v>
      </c>
      <c r="H497" s="22">
        <f t="shared" si="28"/>
        <v>1984.9199999999998</v>
      </c>
      <c r="I497" s="22">
        <f t="shared" si="29"/>
        <v>2248.12</v>
      </c>
      <c r="J497" s="22">
        <f t="shared" si="30"/>
        <v>2534.2999999999997</v>
      </c>
      <c r="K497" s="22">
        <f t="shared" si="31"/>
        <v>2940.2400000000002</v>
      </c>
    </row>
    <row r="498" spans="1:11" s="15" customFormat="1" ht="14.25" customHeight="1">
      <c r="A498" s="31">
        <v>44125</v>
      </c>
      <c r="B498" s="16">
        <v>9</v>
      </c>
      <c r="C498" s="21">
        <v>1568.61</v>
      </c>
      <c r="D498" s="21">
        <v>0</v>
      </c>
      <c r="E498" s="21">
        <v>121.17</v>
      </c>
      <c r="F498" s="21">
        <v>1599.31</v>
      </c>
      <c r="G498" s="21">
        <v>527</v>
      </c>
      <c r="H498" s="22">
        <f t="shared" si="28"/>
        <v>2219.38</v>
      </c>
      <c r="I498" s="22">
        <f t="shared" si="29"/>
        <v>2482.58</v>
      </c>
      <c r="J498" s="22">
        <f t="shared" si="30"/>
        <v>2768.7599999999998</v>
      </c>
      <c r="K498" s="22">
        <f t="shared" si="31"/>
        <v>3174.7000000000003</v>
      </c>
    </row>
    <row r="499" spans="1:11" s="15" customFormat="1" ht="14.25" customHeight="1">
      <c r="A499" s="31">
        <v>44125</v>
      </c>
      <c r="B499" s="16">
        <v>10</v>
      </c>
      <c r="C499" s="21">
        <v>1586.32</v>
      </c>
      <c r="D499" s="21">
        <v>0</v>
      </c>
      <c r="E499" s="21">
        <v>134.04</v>
      </c>
      <c r="F499" s="21">
        <v>1617.02</v>
      </c>
      <c r="G499" s="21">
        <v>527</v>
      </c>
      <c r="H499" s="22">
        <f t="shared" si="28"/>
        <v>2237.09</v>
      </c>
      <c r="I499" s="22">
        <f t="shared" si="29"/>
        <v>2500.29</v>
      </c>
      <c r="J499" s="22">
        <f t="shared" si="30"/>
        <v>2786.47</v>
      </c>
      <c r="K499" s="22">
        <f t="shared" si="31"/>
        <v>3192.4100000000003</v>
      </c>
    </row>
    <row r="500" spans="1:11" s="15" customFormat="1" ht="14.25" customHeight="1">
      <c r="A500" s="31">
        <v>44125</v>
      </c>
      <c r="B500" s="16">
        <v>11</v>
      </c>
      <c r="C500" s="21">
        <v>1595.39</v>
      </c>
      <c r="D500" s="21">
        <v>0</v>
      </c>
      <c r="E500" s="21">
        <v>163.93</v>
      </c>
      <c r="F500" s="21">
        <v>1626.09</v>
      </c>
      <c r="G500" s="21">
        <v>527</v>
      </c>
      <c r="H500" s="22">
        <f t="shared" si="28"/>
        <v>2246.1600000000003</v>
      </c>
      <c r="I500" s="22">
        <f t="shared" si="29"/>
        <v>2509.36</v>
      </c>
      <c r="J500" s="22">
        <f t="shared" si="30"/>
        <v>2795.5400000000004</v>
      </c>
      <c r="K500" s="22">
        <f t="shared" si="31"/>
        <v>3201.48</v>
      </c>
    </row>
    <row r="501" spans="1:11" s="15" customFormat="1" ht="14.25" customHeight="1">
      <c r="A501" s="31">
        <v>44125</v>
      </c>
      <c r="B501" s="16">
        <v>12</v>
      </c>
      <c r="C501" s="21">
        <v>1605.59</v>
      </c>
      <c r="D501" s="21">
        <v>0</v>
      </c>
      <c r="E501" s="21">
        <v>186.5</v>
      </c>
      <c r="F501" s="21">
        <v>1636.29</v>
      </c>
      <c r="G501" s="21">
        <v>527</v>
      </c>
      <c r="H501" s="22">
        <f t="shared" si="28"/>
        <v>2256.36</v>
      </c>
      <c r="I501" s="22">
        <f t="shared" si="29"/>
        <v>2519.56</v>
      </c>
      <c r="J501" s="22">
        <f t="shared" si="30"/>
        <v>2805.7400000000002</v>
      </c>
      <c r="K501" s="22">
        <f t="shared" si="31"/>
        <v>3211.68</v>
      </c>
    </row>
    <row r="502" spans="1:11" s="15" customFormat="1" ht="14.25" customHeight="1">
      <c r="A502" s="31">
        <v>44125</v>
      </c>
      <c r="B502" s="16">
        <v>13</v>
      </c>
      <c r="C502" s="21">
        <v>1630.77</v>
      </c>
      <c r="D502" s="21">
        <v>0</v>
      </c>
      <c r="E502" s="21">
        <v>253.46</v>
      </c>
      <c r="F502" s="21">
        <v>1661.47</v>
      </c>
      <c r="G502" s="21">
        <v>527</v>
      </c>
      <c r="H502" s="22">
        <f t="shared" si="28"/>
        <v>2281.5400000000004</v>
      </c>
      <c r="I502" s="22">
        <f t="shared" si="29"/>
        <v>2544.7400000000002</v>
      </c>
      <c r="J502" s="22">
        <f t="shared" si="30"/>
        <v>2830.9200000000005</v>
      </c>
      <c r="K502" s="22">
        <f t="shared" si="31"/>
        <v>3236.86</v>
      </c>
    </row>
    <row r="503" spans="1:11" s="15" customFormat="1" ht="14.25" customHeight="1">
      <c r="A503" s="31">
        <v>44125</v>
      </c>
      <c r="B503" s="16">
        <v>14</v>
      </c>
      <c r="C503" s="21">
        <v>1631.85</v>
      </c>
      <c r="D503" s="21">
        <v>0</v>
      </c>
      <c r="E503" s="21">
        <v>302.5</v>
      </c>
      <c r="F503" s="21">
        <v>1662.55</v>
      </c>
      <c r="G503" s="21">
        <v>527</v>
      </c>
      <c r="H503" s="22">
        <f t="shared" si="28"/>
        <v>2282.6200000000003</v>
      </c>
      <c r="I503" s="22">
        <f t="shared" si="29"/>
        <v>2545.82</v>
      </c>
      <c r="J503" s="22">
        <f t="shared" si="30"/>
        <v>2832.0000000000005</v>
      </c>
      <c r="K503" s="22">
        <f t="shared" si="31"/>
        <v>3237.94</v>
      </c>
    </row>
    <row r="504" spans="1:11" s="15" customFormat="1" ht="14.25" customHeight="1">
      <c r="A504" s="31">
        <v>44125</v>
      </c>
      <c r="B504" s="16">
        <v>15</v>
      </c>
      <c r="C504" s="21">
        <v>1630.41</v>
      </c>
      <c r="D504" s="21">
        <v>0</v>
      </c>
      <c r="E504" s="21">
        <v>91.07</v>
      </c>
      <c r="F504" s="21">
        <v>1661.11</v>
      </c>
      <c r="G504" s="21">
        <v>527</v>
      </c>
      <c r="H504" s="22">
        <f t="shared" si="28"/>
        <v>2281.18</v>
      </c>
      <c r="I504" s="22">
        <f t="shared" si="29"/>
        <v>2544.3799999999997</v>
      </c>
      <c r="J504" s="22">
        <f t="shared" si="30"/>
        <v>2830.56</v>
      </c>
      <c r="K504" s="22">
        <f t="shared" si="31"/>
        <v>3236.4999999999995</v>
      </c>
    </row>
    <row r="505" spans="1:11" s="15" customFormat="1" ht="14.25" customHeight="1">
      <c r="A505" s="31">
        <v>44125</v>
      </c>
      <c r="B505" s="16">
        <v>16</v>
      </c>
      <c r="C505" s="21">
        <v>1632.84</v>
      </c>
      <c r="D505" s="21">
        <v>0</v>
      </c>
      <c r="E505" s="21">
        <v>218.68</v>
      </c>
      <c r="F505" s="21">
        <v>1663.54</v>
      </c>
      <c r="G505" s="21">
        <v>527</v>
      </c>
      <c r="H505" s="22">
        <f t="shared" si="28"/>
        <v>2283.61</v>
      </c>
      <c r="I505" s="22">
        <f t="shared" si="29"/>
        <v>2546.81</v>
      </c>
      <c r="J505" s="22">
        <f t="shared" si="30"/>
        <v>2832.9900000000002</v>
      </c>
      <c r="K505" s="22">
        <f t="shared" si="31"/>
        <v>3238.93</v>
      </c>
    </row>
    <row r="506" spans="1:11" s="15" customFormat="1" ht="14.25" customHeight="1">
      <c r="A506" s="31">
        <v>44125</v>
      </c>
      <c r="B506" s="16">
        <v>17</v>
      </c>
      <c r="C506" s="21">
        <v>1578.37</v>
      </c>
      <c r="D506" s="21">
        <v>0</v>
      </c>
      <c r="E506" s="21">
        <v>274.95</v>
      </c>
      <c r="F506" s="21">
        <v>1609.07</v>
      </c>
      <c r="G506" s="21">
        <v>527</v>
      </c>
      <c r="H506" s="22">
        <f t="shared" si="28"/>
        <v>2229.14</v>
      </c>
      <c r="I506" s="22">
        <f t="shared" si="29"/>
        <v>2492.3399999999997</v>
      </c>
      <c r="J506" s="22">
        <f t="shared" si="30"/>
        <v>2778.52</v>
      </c>
      <c r="K506" s="22">
        <f t="shared" si="31"/>
        <v>3184.4599999999996</v>
      </c>
    </row>
    <row r="507" spans="1:11" s="15" customFormat="1" ht="14.25" customHeight="1">
      <c r="A507" s="31">
        <v>44125</v>
      </c>
      <c r="B507" s="16">
        <v>18</v>
      </c>
      <c r="C507" s="21">
        <v>1546.1</v>
      </c>
      <c r="D507" s="21">
        <v>0</v>
      </c>
      <c r="E507" s="21">
        <v>253.01</v>
      </c>
      <c r="F507" s="21">
        <v>1576.8</v>
      </c>
      <c r="G507" s="21">
        <v>527</v>
      </c>
      <c r="H507" s="22">
        <f t="shared" si="28"/>
        <v>2196.8700000000003</v>
      </c>
      <c r="I507" s="22">
        <f t="shared" si="29"/>
        <v>2460.07</v>
      </c>
      <c r="J507" s="22">
        <f t="shared" si="30"/>
        <v>2746.2500000000005</v>
      </c>
      <c r="K507" s="22">
        <f t="shared" si="31"/>
        <v>3152.19</v>
      </c>
    </row>
    <row r="508" spans="1:11" s="15" customFormat="1" ht="14.25" customHeight="1">
      <c r="A508" s="31">
        <v>44125</v>
      </c>
      <c r="B508" s="16">
        <v>19</v>
      </c>
      <c r="C508" s="21">
        <v>1544.42</v>
      </c>
      <c r="D508" s="21">
        <v>0</v>
      </c>
      <c r="E508" s="21">
        <v>215.83</v>
      </c>
      <c r="F508" s="21">
        <v>1575.12</v>
      </c>
      <c r="G508" s="21">
        <v>527</v>
      </c>
      <c r="H508" s="22">
        <f t="shared" si="28"/>
        <v>2195.19</v>
      </c>
      <c r="I508" s="22">
        <f t="shared" si="29"/>
        <v>2458.39</v>
      </c>
      <c r="J508" s="22">
        <f t="shared" si="30"/>
        <v>2744.57</v>
      </c>
      <c r="K508" s="22">
        <f t="shared" si="31"/>
        <v>3150.5099999999998</v>
      </c>
    </row>
    <row r="509" spans="1:11" s="15" customFormat="1" ht="14.25" customHeight="1">
      <c r="A509" s="31">
        <v>44125</v>
      </c>
      <c r="B509" s="16">
        <v>20</v>
      </c>
      <c r="C509" s="21">
        <v>1522.81</v>
      </c>
      <c r="D509" s="21">
        <v>0</v>
      </c>
      <c r="E509" s="21">
        <v>259.41</v>
      </c>
      <c r="F509" s="21">
        <v>1553.51</v>
      </c>
      <c r="G509" s="21">
        <v>527</v>
      </c>
      <c r="H509" s="22">
        <f t="shared" si="28"/>
        <v>2173.5800000000004</v>
      </c>
      <c r="I509" s="22">
        <f t="shared" si="29"/>
        <v>2436.78</v>
      </c>
      <c r="J509" s="22">
        <f t="shared" si="30"/>
        <v>2722.9600000000005</v>
      </c>
      <c r="K509" s="22">
        <f t="shared" si="31"/>
        <v>3128.9</v>
      </c>
    </row>
    <row r="510" spans="1:11" s="15" customFormat="1" ht="14.25" customHeight="1">
      <c r="A510" s="31">
        <v>44125</v>
      </c>
      <c r="B510" s="16">
        <v>21</v>
      </c>
      <c r="C510" s="21">
        <v>1568.33</v>
      </c>
      <c r="D510" s="21">
        <v>0</v>
      </c>
      <c r="E510" s="21">
        <v>229.66</v>
      </c>
      <c r="F510" s="21">
        <v>1599.03</v>
      </c>
      <c r="G510" s="21">
        <v>527</v>
      </c>
      <c r="H510" s="22">
        <f t="shared" si="28"/>
        <v>2219.1</v>
      </c>
      <c r="I510" s="22">
        <f t="shared" si="29"/>
        <v>2482.2999999999997</v>
      </c>
      <c r="J510" s="22">
        <f t="shared" si="30"/>
        <v>2768.48</v>
      </c>
      <c r="K510" s="22">
        <f t="shared" si="31"/>
        <v>3174.4199999999996</v>
      </c>
    </row>
    <row r="511" spans="1:11" s="15" customFormat="1" ht="14.25" customHeight="1">
      <c r="A511" s="31">
        <v>44125</v>
      </c>
      <c r="B511" s="16">
        <v>22</v>
      </c>
      <c r="C511" s="21">
        <v>1614.44</v>
      </c>
      <c r="D511" s="21">
        <v>0</v>
      </c>
      <c r="E511" s="21">
        <v>455.93</v>
      </c>
      <c r="F511" s="21">
        <v>1645.14</v>
      </c>
      <c r="G511" s="21">
        <v>527</v>
      </c>
      <c r="H511" s="22">
        <f t="shared" si="28"/>
        <v>2265.2100000000005</v>
      </c>
      <c r="I511" s="22">
        <f t="shared" si="29"/>
        <v>2528.4100000000003</v>
      </c>
      <c r="J511" s="22">
        <f t="shared" si="30"/>
        <v>2814.5900000000006</v>
      </c>
      <c r="K511" s="22">
        <f t="shared" si="31"/>
        <v>3220.53</v>
      </c>
    </row>
    <row r="512" spans="1:11" s="15" customFormat="1" ht="14.25" customHeight="1">
      <c r="A512" s="31">
        <v>44125</v>
      </c>
      <c r="B512" s="16">
        <v>23</v>
      </c>
      <c r="C512" s="21">
        <v>1252.87</v>
      </c>
      <c r="D512" s="21">
        <v>0</v>
      </c>
      <c r="E512" s="21">
        <v>316.71</v>
      </c>
      <c r="F512" s="21">
        <v>1283.57</v>
      </c>
      <c r="G512" s="21">
        <v>527</v>
      </c>
      <c r="H512" s="22">
        <f t="shared" si="28"/>
        <v>1903.6399999999999</v>
      </c>
      <c r="I512" s="22">
        <f t="shared" si="29"/>
        <v>2166.8399999999997</v>
      </c>
      <c r="J512" s="22">
        <f t="shared" si="30"/>
        <v>2453.02</v>
      </c>
      <c r="K512" s="22">
        <f t="shared" si="31"/>
        <v>2858.96</v>
      </c>
    </row>
    <row r="513" spans="1:11" s="15" customFormat="1" ht="14.25" customHeight="1">
      <c r="A513" s="31">
        <v>44126</v>
      </c>
      <c r="B513" s="16">
        <v>0</v>
      </c>
      <c r="C513" s="21">
        <v>1115.96</v>
      </c>
      <c r="D513" s="21">
        <v>0</v>
      </c>
      <c r="E513" s="21">
        <v>199.17</v>
      </c>
      <c r="F513" s="21">
        <v>1146.66</v>
      </c>
      <c r="G513" s="21">
        <v>527</v>
      </c>
      <c r="H513" s="22">
        <f t="shared" si="28"/>
        <v>1766.73</v>
      </c>
      <c r="I513" s="22">
        <f t="shared" si="29"/>
        <v>2029.93</v>
      </c>
      <c r="J513" s="22">
        <f t="shared" si="30"/>
        <v>2316.11</v>
      </c>
      <c r="K513" s="22">
        <f t="shared" si="31"/>
        <v>2722.05</v>
      </c>
    </row>
    <row r="514" spans="1:11" s="15" customFormat="1" ht="14.25" customHeight="1">
      <c r="A514" s="31">
        <v>44126</v>
      </c>
      <c r="B514" s="16">
        <v>1</v>
      </c>
      <c r="C514" s="21">
        <v>913.98</v>
      </c>
      <c r="D514" s="21">
        <v>0</v>
      </c>
      <c r="E514" s="21">
        <v>17.62</v>
      </c>
      <c r="F514" s="21">
        <v>944.68</v>
      </c>
      <c r="G514" s="21">
        <v>527</v>
      </c>
      <c r="H514" s="22">
        <f t="shared" si="28"/>
        <v>1564.7499999999998</v>
      </c>
      <c r="I514" s="22">
        <f t="shared" si="29"/>
        <v>1827.9499999999998</v>
      </c>
      <c r="J514" s="22">
        <f t="shared" si="30"/>
        <v>2114.1299999999997</v>
      </c>
      <c r="K514" s="22">
        <f t="shared" si="31"/>
        <v>2520.07</v>
      </c>
    </row>
    <row r="515" spans="1:11" s="15" customFormat="1" ht="14.25" customHeight="1">
      <c r="A515" s="31">
        <v>44126</v>
      </c>
      <c r="B515" s="16">
        <v>2</v>
      </c>
      <c r="C515" s="21">
        <v>869.84</v>
      </c>
      <c r="D515" s="21">
        <v>17.02</v>
      </c>
      <c r="E515" s="21">
        <v>0</v>
      </c>
      <c r="F515" s="21">
        <v>900.54</v>
      </c>
      <c r="G515" s="21">
        <v>527</v>
      </c>
      <c r="H515" s="22">
        <f t="shared" si="28"/>
        <v>1520.61</v>
      </c>
      <c r="I515" s="22">
        <f t="shared" si="29"/>
        <v>1783.81</v>
      </c>
      <c r="J515" s="22">
        <f t="shared" si="30"/>
        <v>2069.9900000000002</v>
      </c>
      <c r="K515" s="22">
        <f t="shared" si="31"/>
        <v>2475.93</v>
      </c>
    </row>
    <row r="516" spans="1:11" s="15" customFormat="1" ht="14.25" customHeight="1">
      <c r="A516" s="31">
        <v>44126</v>
      </c>
      <c r="B516" s="16">
        <v>3</v>
      </c>
      <c r="C516" s="21">
        <v>839.83</v>
      </c>
      <c r="D516" s="21">
        <v>6.37</v>
      </c>
      <c r="E516" s="21">
        <v>0</v>
      </c>
      <c r="F516" s="21">
        <v>870.53</v>
      </c>
      <c r="G516" s="21">
        <v>527</v>
      </c>
      <c r="H516" s="22">
        <f t="shared" si="28"/>
        <v>1490.6</v>
      </c>
      <c r="I516" s="22">
        <f t="shared" si="29"/>
        <v>1753.8</v>
      </c>
      <c r="J516" s="22">
        <f t="shared" si="30"/>
        <v>2039.98</v>
      </c>
      <c r="K516" s="22">
        <f t="shared" si="31"/>
        <v>2445.92</v>
      </c>
    </row>
    <row r="517" spans="1:11" s="15" customFormat="1" ht="14.25" customHeight="1">
      <c r="A517" s="31">
        <v>44126</v>
      </c>
      <c r="B517" s="16">
        <v>4</v>
      </c>
      <c r="C517" s="21">
        <v>821.62</v>
      </c>
      <c r="D517" s="21">
        <v>33.02</v>
      </c>
      <c r="E517" s="21">
        <v>0</v>
      </c>
      <c r="F517" s="21">
        <v>852.32</v>
      </c>
      <c r="G517" s="21">
        <v>527</v>
      </c>
      <c r="H517" s="22">
        <f t="shared" si="28"/>
        <v>1472.39</v>
      </c>
      <c r="I517" s="22">
        <f t="shared" si="29"/>
        <v>1735.5900000000001</v>
      </c>
      <c r="J517" s="22">
        <f t="shared" si="30"/>
        <v>2021.7700000000002</v>
      </c>
      <c r="K517" s="22">
        <f t="shared" si="31"/>
        <v>2427.7100000000005</v>
      </c>
    </row>
    <row r="518" spans="1:11" s="15" customFormat="1" ht="14.25" customHeight="1">
      <c r="A518" s="31">
        <v>44126</v>
      </c>
      <c r="B518" s="16">
        <v>5</v>
      </c>
      <c r="C518" s="21">
        <v>810.7</v>
      </c>
      <c r="D518" s="21">
        <v>91.12</v>
      </c>
      <c r="E518" s="21">
        <v>0</v>
      </c>
      <c r="F518" s="21">
        <v>841.4</v>
      </c>
      <c r="G518" s="21">
        <v>527</v>
      </c>
      <c r="H518" s="22">
        <f t="shared" si="28"/>
        <v>1461.47</v>
      </c>
      <c r="I518" s="22">
        <f t="shared" si="29"/>
        <v>1724.67</v>
      </c>
      <c r="J518" s="22">
        <f t="shared" si="30"/>
        <v>2010.8500000000001</v>
      </c>
      <c r="K518" s="22">
        <f t="shared" si="31"/>
        <v>2416.7900000000004</v>
      </c>
    </row>
    <row r="519" spans="1:11" s="15" customFormat="1" ht="14.25" customHeight="1">
      <c r="A519" s="31">
        <v>44126</v>
      </c>
      <c r="B519" s="16">
        <v>6</v>
      </c>
      <c r="C519" s="21">
        <v>898.78</v>
      </c>
      <c r="D519" s="21">
        <v>30.26</v>
      </c>
      <c r="E519" s="21">
        <v>0</v>
      </c>
      <c r="F519" s="21">
        <v>929.48</v>
      </c>
      <c r="G519" s="21">
        <v>527</v>
      </c>
      <c r="H519" s="22">
        <f t="shared" si="28"/>
        <v>1549.55</v>
      </c>
      <c r="I519" s="22">
        <f t="shared" si="29"/>
        <v>1812.75</v>
      </c>
      <c r="J519" s="22">
        <f t="shared" si="30"/>
        <v>2098.93</v>
      </c>
      <c r="K519" s="22">
        <f t="shared" si="31"/>
        <v>2504.8700000000003</v>
      </c>
    </row>
    <row r="520" spans="1:11" s="15" customFormat="1" ht="14.25" customHeight="1">
      <c r="A520" s="31">
        <v>44126</v>
      </c>
      <c r="B520" s="16">
        <v>7</v>
      </c>
      <c r="C520" s="21">
        <v>996.04</v>
      </c>
      <c r="D520" s="21">
        <v>71.95</v>
      </c>
      <c r="E520" s="21">
        <v>0</v>
      </c>
      <c r="F520" s="21">
        <v>1026.74</v>
      </c>
      <c r="G520" s="21">
        <v>527</v>
      </c>
      <c r="H520" s="22">
        <f t="shared" si="28"/>
        <v>1646.81</v>
      </c>
      <c r="I520" s="22">
        <f t="shared" si="29"/>
        <v>1910.01</v>
      </c>
      <c r="J520" s="22">
        <f t="shared" si="30"/>
        <v>2196.19</v>
      </c>
      <c r="K520" s="22">
        <f t="shared" si="31"/>
        <v>2602.13</v>
      </c>
    </row>
    <row r="521" spans="1:11" s="15" customFormat="1" ht="14.25" customHeight="1">
      <c r="A521" s="31">
        <v>44126</v>
      </c>
      <c r="B521" s="16">
        <v>8</v>
      </c>
      <c r="C521" s="21">
        <v>1222.11</v>
      </c>
      <c r="D521" s="21">
        <v>213.4</v>
      </c>
      <c r="E521" s="21">
        <v>0</v>
      </c>
      <c r="F521" s="21">
        <v>1252.81</v>
      </c>
      <c r="G521" s="21">
        <v>527</v>
      </c>
      <c r="H521" s="22">
        <f t="shared" si="28"/>
        <v>1872.8799999999999</v>
      </c>
      <c r="I521" s="22">
        <f t="shared" si="29"/>
        <v>2136.08</v>
      </c>
      <c r="J521" s="22">
        <f t="shared" si="30"/>
        <v>2422.2599999999998</v>
      </c>
      <c r="K521" s="22">
        <f t="shared" si="31"/>
        <v>2828.2000000000003</v>
      </c>
    </row>
    <row r="522" spans="1:11" s="15" customFormat="1" ht="14.25" customHeight="1">
      <c r="A522" s="31">
        <v>44126</v>
      </c>
      <c r="B522" s="16">
        <v>9</v>
      </c>
      <c r="C522" s="21">
        <v>1499.82</v>
      </c>
      <c r="D522" s="21">
        <v>28.61</v>
      </c>
      <c r="E522" s="21">
        <v>0</v>
      </c>
      <c r="F522" s="21">
        <v>1530.52</v>
      </c>
      <c r="G522" s="21">
        <v>527</v>
      </c>
      <c r="H522" s="22">
        <f aca="true" t="shared" si="32" ref="H522:H585">SUM($F522,$G522,$N$5,$N$7)</f>
        <v>2150.59</v>
      </c>
      <c r="I522" s="22">
        <f aca="true" t="shared" si="33" ref="I522:I585">SUM($F522,$G522,$O$5,$O$7)</f>
        <v>2413.79</v>
      </c>
      <c r="J522" s="22">
        <f aca="true" t="shared" si="34" ref="J522:J585">SUM($F522,$G522,$P$5,$P$7)</f>
        <v>2699.97</v>
      </c>
      <c r="K522" s="22">
        <f aca="true" t="shared" si="35" ref="K522:K585">SUM($F522,$G522,$Q$5,$Q$7)</f>
        <v>3105.9100000000003</v>
      </c>
    </row>
    <row r="523" spans="1:11" s="15" customFormat="1" ht="14.25" customHeight="1">
      <c r="A523" s="31">
        <v>44126</v>
      </c>
      <c r="B523" s="16">
        <v>10</v>
      </c>
      <c r="C523" s="21">
        <v>1539.11</v>
      </c>
      <c r="D523" s="21">
        <v>0</v>
      </c>
      <c r="E523" s="21">
        <v>19.73</v>
      </c>
      <c r="F523" s="21">
        <v>1569.81</v>
      </c>
      <c r="G523" s="21">
        <v>527</v>
      </c>
      <c r="H523" s="22">
        <f t="shared" si="32"/>
        <v>2189.88</v>
      </c>
      <c r="I523" s="22">
        <f t="shared" si="33"/>
        <v>2453.08</v>
      </c>
      <c r="J523" s="22">
        <f t="shared" si="34"/>
        <v>2739.2599999999998</v>
      </c>
      <c r="K523" s="22">
        <f t="shared" si="35"/>
        <v>3145.2000000000003</v>
      </c>
    </row>
    <row r="524" spans="1:11" s="15" customFormat="1" ht="14.25" customHeight="1">
      <c r="A524" s="31">
        <v>44126</v>
      </c>
      <c r="B524" s="16">
        <v>11</v>
      </c>
      <c r="C524" s="21">
        <v>1542.17</v>
      </c>
      <c r="D524" s="21">
        <v>0</v>
      </c>
      <c r="E524" s="21">
        <v>27.12</v>
      </c>
      <c r="F524" s="21">
        <v>1572.87</v>
      </c>
      <c r="G524" s="21">
        <v>527</v>
      </c>
      <c r="H524" s="22">
        <f t="shared" si="32"/>
        <v>2192.94</v>
      </c>
      <c r="I524" s="22">
        <f t="shared" si="33"/>
        <v>2456.14</v>
      </c>
      <c r="J524" s="22">
        <f t="shared" si="34"/>
        <v>2742.32</v>
      </c>
      <c r="K524" s="22">
        <f t="shared" si="35"/>
        <v>3148.2599999999998</v>
      </c>
    </row>
    <row r="525" spans="1:11" s="15" customFormat="1" ht="14.25" customHeight="1">
      <c r="A525" s="31">
        <v>44126</v>
      </c>
      <c r="B525" s="16">
        <v>12</v>
      </c>
      <c r="C525" s="21">
        <v>1551.03</v>
      </c>
      <c r="D525" s="21">
        <v>0</v>
      </c>
      <c r="E525" s="21">
        <v>56.21</v>
      </c>
      <c r="F525" s="21">
        <v>1581.73</v>
      </c>
      <c r="G525" s="21">
        <v>527</v>
      </c>
      <c r="H525" s="22">
        <f t="shared" si="32"/>
        <v>2201.8</v>
      </c>
      <c r="I525" s="22">
        <f t="shared" si="33"/>
        <v>2465</v>
      </c>
      <c r="J525" s="22">
        <f t="shared" si="34"/>
        <v>2751.18</v>
      </c>
      <c r="K525" s="22">
        <f t="shared" si="35"/>
        <v>3157.1200000000003</v>
      </c>
    </row>
    <row r="526" spans="1:11" s="15" customFormat="1" ht="14.25" customHeight="1">
      <c r="A526" s="31">
        <v>44126</v>
      </c>
      <c r="B526" s="16">
        <v>13</v>
      </c>
      <c r="C526" s="21">
        <v>1557.85</v>
      </c>
      <c r="D526" s="21">
        <v>0</v>
      </c>
      <c r="E526" s="21">
        <v>70.24</v>
      </c>
      <c r="F526" s="21">
        <v>1588.55</v>
      </c>
      <c r="G526" s="21">
        <v>527</v>
      </c>
      <c r="H526" s="22">
        <f t="shared" si="32"/>
        <v>2208.6200000000003</v>
      </c>
      <c r="I526" s="22">
        <f t="shared" si="33"/>
        <v>2471.82</v>
      </c>
      <c r="J526" s="22">
        <f t="shared" si="34"/>
        <v>2758.0000000000005</v>
      </c>
      <c r="K526" s="22">
        <f t="shared" si="35"/>
        <v>3163.94</v>
      </c>
    </row>
    <row r="527" spans="1:11" s="15" customFormat="1" ht="14.25" customHeight="1">
      <c r="A527" s="31">
        <v>44126</v>
      </c>
      <c r="B527" s="16">
        <v>14</v>
      </c>
      <c r="C527" s="21">
        <v>1565.45</v>
      </c>
      <c r="D527" s="21">
        <v>0</v>
      </c>
      <c r="E527" s="21">
        <v>83.79</v>
      </c>
      <c r="F527" s="21">
        <v>1596.15</v>
      </c>
      <c r="G527" s="21">
        <v>527</v>
      </c>
      <c r="H527" s="22">
        <f t="shared" si="32"/>
        <v>2216.2200000000003</v>
      </c>
      <c r="I527" s="22">
        <f t="shared" si="33"/>
        <v>2479.42</v>
      </c>
      <c r="J527" s="22">
        <f t="shared" si="34"/>
        <v>2765.6</v>
      </c>
      <c r="K527" s="22">
        <f t="shared" si="35"/>
        <v>3171.5400000000004</v>
      </c>
    </row>
    <row r="528" spans="1:11" s="15" customFormat="1" ht="14.25" customHeight="1">
      <c r="A528" s="31">
        <v>44126</v>
      </c>
      <c r="B528" s="16">
        <v>15</v>
      </c>
      <c r="C528" s="21">
        <v>1566.91</v>
      </c>
      <c r="D528" s="21">
        <v>0</v>
      </c>
      <c r="E528" s="21">
        <v>59.6</v>
      </c>
      <c r="F528" s="21">
        <v>1597.61</v>
      </c>
      <c r="G528" s="21">
        <v>527</v>
      </c>
      <c r="H528" s="22">
        <f t="shared" si="32"/>
        <v>2217.68</v>
      </c>
      <c r="I528" s="22">
        <f t="shared" si="33"/>
        <v>2480.8799999999997</v>
      </c>
      <c r="J528" s="22">
        <f t="shared" si="34"/>
        <v>2767.06</v>
      </c>
      <c r="K528" s="22">
        <f t="shared" si="35"/>
        <v>3172.9999999999995</v>
      </c>
    </row>
    <row r="529" spans="1:11" s="15" customFormat="1" ht="14.25" customHeight="1">
      <c r="A529" s="31">
        <v>44126</v>
      </c>
      <c r="B529" s="16">
        <v>16</v>
      </c>
      <c r="C529" s="21">
        <v>1565.45</v>
      </c>
      <c r="D529" s="21">
        <v>0</v>
      </c>
      <c r="E529" s="21">
        <v>85.52</v>
      </c>
      <c r="F529" s="21">
        <v>1596.15</v>
      </c>
      <c r="G529" s="21">
        <v>527</v>
      </c>
      <c r="H529" s="22">
        <f t="shared" si="32"/>
        <v>2216.2200000000003</v>
      </c>
      <c r="I529" s="22">
        <f t="shared" si="33"/>
        <v>2479.42</v>
      </c>
      <c r="J529" s="22">
        <f t="shared" si="34"/>
        <v>2765.6</v>
      </c>
      <c r="K529" s="22">
        <f t="shared" si="35"/>
        <v>3171.5400000000004</v>
      </c>
    </row>
    <row r="530" spans="1:11" s="15" customFormat="1" ht="14.25" customHeight="1">
      <c r="A530" s="31">
        <v>44126</v>
      </c>
      <c r="B530" s="16">
        <v>17</v>
      </c>
      <c r="C530" s="21">
        <v>1550.19</v>
      </c>
      <c r="D530" s="21">
        <v>0</v>
      </c>
      <c r="E530" s="21">
        <v>89</v>
      </c>
      <c r="F530" s="21">
        <v>1580.89</v>
      </c>
      <c r="G530" s="21">
        <v>527</v>
      </c>
      <c r="H530" s="22">
        <f t="shared" si="32"/>
        <v>2200.9600000000005</v>
      </c>
      <c r="I530" s="22">
        <f t="shared" si="33"/>
        <v>2464.1600000000003</v>
      </c>
      <c r="J530" s="22">
        <f t="shared" si="34"/>
        <v>2750.3400000000006</v>
      </c>
      <c r="K530" s="22">
        <f t="shared" si="35"/>
        <v>3156.28</v>
      </c>
    </row>
    <row r="531" spans="1:11" s="15" customFormat="1" ht="14.25" customHeight="1">
      <c r="A531" s="31">
        <v>44126</v>
      </c>
      <c r="B531" s="16">
        <v>18</v>
      </c>
      <c r="C531" s="21">
        <v>1531.14</v>
      </c>
      <c r="D531" s="21">
        <v>0</v>
      </c>
      <c r="E531" s="21">
        <v>101.1</v>
      </c>
      <c r="F531" s="21">
        <v>1561.84</v>
      </c>
      <c r="G531" s="21">
        <v>527</v>
      </c>
      <c r="H531" s="22">
        <f t="shared" si="32"/>
        <v>2181.9100000000003</v>
      </c>
      <c r="I531" s="22">
        <f t="shared" si="33"/>
        <v>2445.11</v>
      </c>
      <c r="J531" s="22">
        <f t="shared" si="34"/>
        <v>2731.2900000000004</v>
      </c>
      <c r="K531" s="22">
        <f t="shared" si="35"/>
        <v>3137.23</v>
      </c>
    </row>
    <row r="532" spans="1:11" s="15" customFormat="1" ht="14.25" customHeight="1">
      <c r="A532" s="31">
        <v>44126</v>
      </c>
      <c r="B532" s="16">
        <v>19</v>
      </c>
      <c r="C532" s="21">
        <v>1528.92</v>
      </c>
      <c r="D532" s="21">
        <v>0</v>
      </c>
      <c r="E532" s="21">
        <v>38.11</v>
      </c>
      <c r="F532" s="21">
        <v>1559.62</v>
      </c>
      <c r="G532" s="21">
        <v>527</v>
      </c>
      <c r="H532" s="22">
        <f t="shared" si="32"/>
        <v>2179.69</v>
      </c>
      <c r="I532" s="22">
        <f t="shared" si="33"/>
        <v>2442.89</v>
      </c>
      <c r="J532" s="22">
        <f t="shared" si="34"/>
        <v>2729.07</v>
      </c>
      <c r="K532" s="22">
        <f t="shared" si="35"/>
        <v>3135.0099999999998</v>
      </c>
    </row>
    <row r="533" spans="1:11" s="15" customFormat="1" ht="14.25" customHeight="1">
      <c r="A533" s="31">
        <v>44126</v>
      </c>
      <c r="B533" s="16">
        <v>20</v>
      </c>
      <c r="C533" s="21">
        <v>1511.45</v>
      </c>
      <c r="D533" s="21">
        <v>0</v>
      </c>
      <c r="E533" s="21">
        <v>432.8</v>
      </c>
      <c r="F533" s="21">
        <v>1542.15</v>
      </c>
      <c r="G533" s="21">
        <v>527</v>
      </c>
      <c r="H533" s="22">
        <f t="shared" si="32"/>
        <v>2162.2200000000003</v>
      </c>
      <c r="I533" s="22">
        <f t="shared" si="33"/>
        <v>2425.42</v>
      </c>
      <c r="J533" s="22">
        <f t="shared" si="34"/>
        <v>2711.6</v>
      </c>
      <c r="K533" s="22">
        <f t="shared" si="35"/>
        <v>3117.5400000000004</v>
      </c>
    </row>
    <row r="534" spans="1:11" s="15" customFormat="1" ht="14.25" customHeight="1">
      <c r="A534" s="31">
        <v>44126</v>
      </c>
      <c r="B534" s="16">
        <v>21</v>
      </c>
      <c r="C534" s="21">
        <v>1537.12</v>
      </c>
      <c r="D534" s="21">
        <v>0</v>
      </c>
      <c r="E534" s="21">
        <v>202.27</v>
      </c>
      <c r="F534" s="21">
        <v>1567.82</v>
      </c>
      <c r="G534" s="21">
        <v>527</v>
      </c>
      <c r="H534" s="22">
        <f t="shared" si="32"/>
        <v>2187.89</v>
      </c>
      <c r="I534" s="22">
        <f t="shared" si="33"/>
        <v>2451.0899999999997</v>
      </c>
      <c r="J534" s="22">
        <f t="shared" si="34"/>
        <v>2737.27</v>
      </c>
      <c r="K534" s="22">
        <f t="shared" si="35"/>
        <v>3143.2099999999996</v>
      </c>
    </row>
    <row r="535" spans="1:11" s="15" customFormat="1" ht="14.25" customHeight="1">
      <c r="A535" s="31">
        <v>44126</v>
      </c>
      <c r="B535" s="16">
        <v>22</v>
      </c>
      <c r="C535" s="21">
        <v>1501.69</v>
      </c>
      <c r="D535" s="21">
        <v>0</v>
      </c>
      <c r="E535" s="21">
        <v>258.65</v>
      </c>
      <c r="F535" s="21">
        <v>1532.39</v>
      </c>
      <c r="G535" s="21">
        <v>527</v>
      </c>
      <c r="H535" s="22">
        <f t="shared" si="32"/>
        <v>2152.4600000000005</v>
      </c>
      <c r="I535" s="22">
        <f t="shared" si="33"/>
        <v>2415.6600000000003</v>
      </c>
      <c r="J535" s="22">
        <f t="shared" si="34"/>
        <v>2701.8400000000006</v>
      </c>
      <c r="K535" s="22">
        <f t="shared" si="35"/>
        <v>3107.78</v>
      </c>
    </row>
    <row r="536" spans="1:11" s="15" customFormat="1" ht="14.25" customHeight="1">
      <c r="A536" s="31">
        <v>44126</v>
      </c>
      <c r="B536" s="16">
        <v>23</v>
      </c>
      <c r="C536" s="21">
        <v>1202.68</v>
      </c>
      <c r="D536" s="21">
        <v>0</v>
      </c>
      <c r="E536" s="21">
        <v>308.25</v>
      </c>
      <c r="F536" s="21">
        <v>1233.38</v>
      </c>
      <c r="G536" s="21">
        <v>527</v>
      </c>
      <c r="H536" s="22">
        <f t="shared" si="32"/>
        <v>1853.45</v>
      </c>
      <c r="I536" s="22">
        <f t="shared" si="33"/>
        <v>2116.65</v>
      </c>
      <c r="J536" s="22">
        <f t="shared" si="34"/>
        <v>2402.8300000000004</v>
      </c>
      <c r="K536" s="22">
        <f t="shared" si="35"/>
        <v>2808.77</v>
      </c>
    </row>
    <row r="537" spans="1:11" s="15" customFormat="1" ht="14.25" customHeight="1">
      <c r="A537" s="31">
        <v>44127</v>
      </c>
      <c r="B537" s="16">
        <v>0</v>
      </c>
      <c r="C537" s="21">
        <v>1151.71</v>
      </c>
      <c r="D537" s="21">
        <v>0</v>
      </c>
      <c r="E537" s="21">
        <v>287.44</v>
      </c>
      <c r="F537" s="21">
        <v>1182.41</v>
      </c>
      <c r="G537" s="21">
        <v>527</v>
      </c>
      <c r="H537" s="22">
        <f t="shared" si="32"/>
        <v>1802.48</v>
      </c>
      <c r="I537" s="22">
        <f t="shared" si="33"/>
        <v>2065.68</v>
      </c>
      <c r="J537" s="22">
        <f t="shared" si="34"/>
        <v>2351.86</v>
      </c>
      <c r="K537" s="22">
        <f t="shared" si="35"/>
        <v>2757.8</v>
      </c>
    </row>
    <row r="538" spans="1:11" s="15" customFormat="1" ht="14.25" customHeight="1">
      <c r="A538" s="31">
        <v>44127</v>
      </c>
      <c r="B538" s="16">
        <v>1</v>
      </c>
      <c r="C538" s="21">
        <v>962.19</v>
      </c>
      <c r="D538" s="21">
        <v>0</v>
      </c>
      <c r="E538" s="21">
        <v>181.64</v>
      </c>
      <c r="F538" s="21">
        <v>992.89</v>
      </c>
      <c r="G538" s="21">
        <v>527</v>
      </c>
      <c r="H538" s="22">
        <f t="shared" si="32"/>
        <v>1612.9599999999998</v>
      </c>
      <c r="I538" s="22">
        <f t="shared" si="33"/>
        <v>1876.1599999999999</v>
      </c>
      <c r="J538" s="22">
        <f t="shared" si="34"/>
        <v>2162.3399999999997</v>
      </c>
      <c r="K538" s="22">
        <f t="shared" si="35"/>
        <v>2568.28</v>
      </c>
    </row>
    <row r="539" spans="1:11" s="15" customFormat="1" ht="14.25" customHeight="1">
      <c r="A539" s="31">
        <v>44127</v>
      </c>
      <c r="B539" s="16">
        <v>2</v>
      </c>
      <c r="C539" s="21">
        <v>902.81</v>
      </c>
      <c r="D539" s="21">
        <v>0</v>
      </c>
      <c r="E539" s="21">
        <v>834.46</v>
      </c>
      <c r="F539" s="21">
        <v>933.51</v>
      </c>
      <c r="G539" s="21">
        <v>527</v>
      </c>
      <c r="H539" s="22">
        <f t="shared" si="32"/>
        <v>1553.58</v>
      </c>
      <c r="I539" s="22">
        <f t="shared" si="33"/>
        <v>1816.78</v>
      </c>
      <c r="J539" s="22">
        <f t="shared" si="34"/>
        <v>2102.96</v>
      </c>
      <c r="K539" s="22">
        <f t="shared" si="35"/>
        <v>2508.9</v>
      </c>
    </row>
    <row r="540" spans="1:11" s="15" customFormat="1" ht="14.25" customHeight="1">
      <c r="A540" s="31">
        <v>44127</v>
      </c>
      <c r="B540" s="16">
        <v>3</v>
      </c>
      <c r="C540" s="21">
        <v>877.91</v>
      </c>
      <c r="D540" s="21">
        <v>0</v>
      </c>
      <c r="E540" s="21">
        <v>909.11</v>
      </c>
      <c r="F540" s="21">
        <v>908.61</v>
      </c>
      <c r="G540" s="21">
        <v>527</v>
      </c>
      <c r="H540" s="22">
        <f t="shared" si="32"/>
        <v>1528.68</v>
      </c>
      <c r="I540" s="22">
        <f t="shared" si="33"/>
        <v>1791.88</v>
      </c>
      <c r="J540" s="22">
        <f t="shared" si="34"/>
        <v>2078.06</v>
      </c>
      <c r="K540" s="22">
        <f t="shared" si="35"/>
        <v>2484.0000000000005</v>
      </c>
    </row>
    <row r="541" spans="1:11" s="15" customFormat="1" ht="14.25" customHeight="1">
      <c r="A541" s="31">
        <v>44127</v>
      </c>
      <c r="B541" s="16">
        <v>4</v>
      </c>
      <c r="C541" s="21">
        <v>860.37</v>
      </c>
      <c r="D541" s="21">
        <v>0</v>
      </c>
      <c r="E541" s="21">
        <v>890.87</v>
      </c>
      <c r="F541" s="21">
        <v>891.07</v>
      </c>
      <c r="G541" s="21">
        <v>527</v>
      </c>
      <c r="H541" s="22">
        <f t="shared" si="32"/>
        <v>1511.14</v>
      </c>
      <c r="I541" s="22">
        <f t="shared" si="33"/>
        <v>1774.3400000000001</v>
      </c>
      <c r="J541" s="22">
        <f t="shared" si="34"/>
        <v>2060.52</v>
      </c>
      <c r="K541" s="22">
        <f t="shared" si="35"/>
        <v>2466.4600000000005</v>
      </c>
    </row>
    <row r="542" spans="1:11" s="15" customFormat="1" ht="14.25" customHeight="1">
      <c r="A542" s="31">
        <v>44127</v>
      </c>
      <c r="B542" s="16">
        <v>5</v>
      </c>
      <c r="C542" s="21">
        <v>824.46</v>
      </c>
      <c r="D542" s="21">
        <v>0</v>
      </c>
      <c r="E542" s="21">
        <v>852.89</v>
      </c>
      <c r="F542" s="21">
        <v>855.16</v>
      </c>
      <c r="G542" s="21">
        <v>527</v>
      </c>
      <c r="H542" s="22">
        <f t="shared" si="32"/>
        <v>1475.2299999999998</v>
      </c>
      <c r="I542" s="22">
        <f t="shared" si="33"/>
        <v>1738.4299999999998</v>
      </c>
      <c r="J542" s="22">
        <f t="shared" si="34"/>
        <v>2024.61</v>
      </c>
      <c r="K542" s="22">
        <f t="shared" si="35"/>
        <v>2430.5499999999997</v>
      </c>
    </row>
    <row r="543" spans="1:11" s="15" customFormat="1" ht="14.25" customHeight="1">
      <c r="A543" s="31">
        <v>44127</v>
      </c>
      <c r="B543" s="16">
        <v>6</v>
      </c>
      <c r="C543" s="21">
        <v>897.5</v>
      </c>
      <c r="D543" s="21">
        <v>0</v>
      </c>
      <c r="E543" s="21">
        <v>76.85</v>
      </c>
      <c r="F543" s="21">
        <v>928.2</v>
      </c>
      <c r="G543" s="21">
        <v>527</v>
      </c>
      <c r="H543" s="22">
        <f t="shared" si="32"/>
        <v>1548.27</v>
      </c>
      <c r="I543" s="22">
        <f t="shared" si="33"/>
        <v>1811.47</v>
      </c>
      <c r="J543" s="22">
        <f t="shared" si="34"/>
        <v>2097.65</v>
      </c>
      <c r="K543" s="22">
        <f t="shared" si="35"/>
        <v>2503.59</v>
      </c>
    </row>
    <row r="544" spans="1:11" s="15" customFormat="1" ht="14.25" customHeight="1">
      <c r="A544" s="31">
        <v>44127</v>
      </c>
      <c r="B544" s="16">
        <v>7</v>
      </c>
      <c r="C544" s="21">
        <v>1005.08</v>
      </c>
      <c r="D544" s="21">
        <v>0</v>
      </c>
      <c r="E544" s="21">
        <v>127.23</v>
      </c>
      <c r="F544" s="21">
        <v>1035.78</v>
      </c>
      <c r="G544" s="21">
        <v>527</v>
      </c>
      <c r="H544" s="22">
        <f t="shared" si="32"/>
        <v>1655.85</v>
      </c>
      <c r="I544" s="22">
        <f t="shared" si="33"/>
        <v>1919.05</v>
      </c>
      <c r="J544" s="22">
        <f t="shared" si="34"/>
        <v>2205.23</v>
      </c>
      <c r="K544" s="22">
        <f t="shared" si="35"/>
        <v>2611.17</v>
      </c>
    </row>
    <row r="545" spans="1:11" s="15" customFormat="1" ht="14.25" customHeight="1">
      <c r="A545" s="31">
        <v>44127</v>
      </c>
      <c r="B545" s="16">
        <v>8</v>
      </c>
      <c r="C545" s="21">
        <v>1177.9</v>
      </c>
      <c r="D545" s="21">
        <v>0</v>
      </c>
      <c r="E545" s="21">
        <v>2</v>
      </c>
      <c r="F545" s="21">
        <v>1208.6</v>
      </c>
      <c r="G545" s="21">
        <v>527</v>
      </c>
      <c r="H545" s="22">
        <f t="shared" si="32"/>
        <v>1828.6699999999998</v>
      </c>
      <c r="I545" s="22">
        <f t="shared" si="33"/>
        <v>2091.87</v>
      </c>
      <c r="J545" s="22">
        <f t="shared" si="34"/>
        <v>2378.0499999999997</v>
      </c>
      <c r="K545" s="22">
        <f t="shared" si="35"/>
        <v>2783.9900000000002</v>
      </c>
    </row>
    <row r="546" spans="1:11" s="15" customFormat="1" ht="14.25" customHeight="1">
      <c r="A546" s="31">
        <v>44127</v>
      </c>
      <c r="B546" s="16">
        <v>9</v>
      </c>
      <c r="C546" s="21">
        <v>1382.31</v>
      </c>
      <c r="D546" s="21">
        <v>0</v>
      </c>
      <c r="E546" s="21">
        <v>119.71</v>
      </c>
      <c r="F546" s="21">
        <v>1413.01</v>
      </c>
      <c r="G546" s="21">
        <v>527</v>
      </c>
      <c r="H546" s="22">
        <f t="shared" si="32"/>
        <v>2033.08</v>
      </c>
      <c r="I546" s="22">
        <f t="shared" si="33"/>
        <v>2296.28</v>
      </c>
      <c r="J546" s="22">
        <f t="shared" si="34"/>
        <v>2582.46</v>
      </c>
      <c r="K546" s="22">
        <f t="shared" si="35"/>
        <v>2988.4</v>
      </c>
    </row>
    <row r="547" spans="1:11" s="15" customFormat="1" ht="14.25" customHeight="1">
      <c r="A547" s="31">
        <v>44127</v>
      </c>
      <c r="B547" s="16">
        <v>10</v>
      </c>
      <c r="C547" s="21">
        <v>1545.47</v>
      </c>
      <c r="D547" s="21">
        <v>0</v>
      </c>
      <c r="E547" s="21">
        <v>209.77</v>
      </c>
      <c r="F547" s="21">
        <v>1576.17</v>
      </c>
      <c r="G547" s="21">
        <v>527</v>
      </c>
      <c r="H547" s="22">
        <f t="shared" si="32"/>
        <v>2196.2400000000002</v>
      </c>
      <c r="I547" s="22">
        <f t="shared" si="33"/>
        <v>2459.44</v>
      </c>
      <c r="J547" s="22">
        <f t="shared" si="34"/>
        <v>2745.6200000000003</v>
      </c>
      <c r="K547" s="22">
        <f t="shared" si="35"/>
        <v>3151.56</v>
      </c>
    </row>
    <row r="548" spans="1:11" s="15" customFormat="1" ht="14.25" customHeight="1">
      <c r="A548" s="31">
        <v>44127</v>
      </c>
      <c r="B548" s="16">
        <v>11</v>
      </c>
      <c r="C548" s="21">
        <v>1579.35</v>
      </c>
      <c r="D548" s="21">
        <v>0</v>
      </c>
      <c r="E548" s="21">
        <v>302.88</v>
      </c>
      <c r="F548" s="21">
        <v>1610.05</v>
      </c>
      <c r="G548" s="21">
        <v>527</v>
      </c>
      <c r="H548" s="22">
        <f t="shared" si="32"/>
        <v>2230.1200000000003</v>
      </c>
      <c r="I548" s="22">
        <f t="shared" si="33"/>
        <v>2493.32</v>
      </c>
      <c r="J548" s="22">
        <f t="shared" si="34"/>
        <v>2779.5000000000005</v>
      </c>
      <c r="K548" s="22">
        <f t="shared" si="35"/>
        <v>3185.44</v>
      </c>
    </row>
    <row r="549" spans="1:11" s="15" customFormat="1" ht="14.25" customHeight="1">
      <c r="A549" s="31">
        <v>44127</v>
      </c>
      <c r="B549" s="16">
        <v>12</v>
      </c>
      <c r="C549" s="21">
        <v>1574.56</v>
      </c>
      <c r="D549" s="21">
        <v>0</v>
      </c>
      <c r="E549" s="21">
        <v>361.79</v>
      </c>
      <c r="F549" s="21">
        <v>1605.26</v>
      </c>
      <c r="G549" s="21">
        <v>527</v>
      </c>
      <c r="H549" s="22">
        <f t="shared" si="32"/>
        <v>2225.3300000000004</v>
      </c>
      <c r="I549" s="22">
        <f t="shared" si="33"/>
        <v>2488.53</v>
      </c>
      <c r="J549" s="22">
        <f t="shared" si="34"/>
        <v>2774.7100000000005</v>
      </c>
      <c r="K549" s="22">
        <f t="shared" si="35"/>
        <v>3180.65</v>
      </c>
    </row>
    <row r="550" spans="1:11" s="15" customFormat="1" ht="14.25" customHeight="1">
      <c r="A550" s="31">
        <v>44127</v>
      </c>
      <c r="B550" s="16">
        <v>13</v>
      </c>
      <c r="C550" s="21">
        <v>1577.73</v>
      </c>
      <c r="D550" s="21">
        <v>0</v>
      </c>
      <c r="E550" s="21">
        <v>368.18</v>
      </c>
      <c r="F550" s="21">
        <v>1608.43</v>
      </c>
      <c r="G550" s="21">
        <v>527</v>
      </c>
      <c r="H550" s="22">
        <f t="shared" si="32"/>
        <v>2228.5000000000005</v>
      </c>
      <c r="I550" s="22">
        <f t="shared" si="33"/>
        <v>2491.7000000000003</v>
      </c>
      <c r="J550" s="22">
        <f t="shared" si="34"/>
        <v>2777.8800000000006</v>
      </c>
      <c r="K550" s="22">
        <f t="shared" si="35"/>
        <v>3183.82</v>
      </c>
    </row>
    <row r="551" spans="1:11" s="15" customFormat="1" ht="14.25" customHeight="1">
      <c r="A551" s="31">
        <v>44127</v>
      </c>
      <c r="B551" s="16">
        <v>14</v>
      </c>
      <c r="C551" s="21">
        <v>1575.49</v>
      </c>
      <c r="D551" s="21">
        <v>0</v>
      </c>
      <c r="E551" s="21">
        <v>352.14</v>
      </c>
      <c r="F551" s="21">
        <v>1606.19</v>
      </c>
      <c r="G551" s="21">
        <v>527</v>
      </c>
      <c r="H551" s="22">
        <f t="shared" si="32"/>
        <v>2226.26</v>
      </c>
      <c r="I551" s="22">
        <f t="shared" si="33"/>
        <v>2489.46</v>
      </c>
      <c r="J551" s="22">
        <f t="shared" si="34"/>
        <v>2775.64</v>
      </c>
      <c r="K551" s="22">
        <f t="shared" si="35"/>
        <v>3181.5800000000004</v>
      </c>
    </row>
    <row r="552" spans="1:11" s="15" customFormat="1" ht="14.25" customHeight="1">
      <c r="A552" s="31">
        <v>44127</v>
      </c>
      <c r="B552" s="16">
        <v>15</v>
      </c>
      <c r="C552" s="21">
        <v>1577.91</v>
      </c>
      <c r="D552" s="21">
        <v>0</v>
      </c>
      <c r="E552" s="21">
        <v>339.23</v>
      </c>
      <c r="F552" s="21">
        <v>1608.61</v>
      </c>
      <c r="G552" s="21">
        <v>527</v>
      </c>
      <c r="H552" s="22">
        <f t="shared" si="32"/>
        <v>2228.68</v>
      </c>
      <c r="I552" s="22">
        <f t="shared" si="33"/>
        <v>2491.8799999999997</v>
      </c>
      <c r="J552" s="22">
        <f t="shared" si="34"/>
        <v>2778.06</v>
      </c>
      <c r="K552" s="22">
        <f t="shared" si="35"/>
        <v>3183.9999999999995</v>
      </c>
    </row>
    <row r="553" spans="1:11" s="15" customFormat="1" ht="14.25" customHeight="1">
      <c r="A553" s="31">
        <v>44127</v>
      </c>
      <c r="B553" s="16">
        <v>16</v>
      </c>
      <c r="C553" s="21">
        <v>1613.98</v>
      </c>
      <c r="D553" s="21">
        <v>0</v>
      </c>
      <c r="E553" s="21">
        <v>279.75</v>
      </c>
      <c r="F553" s="21">
        <v>1644.68</v>
      </c>
      <c r="G553" s="21">
        <v>527</v>
      </c>
      <c r="H553" s="22">
        <f t="shared" si="32"/>
        <v>2264.7500000000005</v>
      </c>
      <c r="I553" s="22">
        <f t="shared" si="33"/>
        <v>2527.9500000000003</v>
      </c>
      <c r="J553" s="22">
        <f t="shared" si="34"/>
        <v>2814.1300000000006</v>
      </c>
      <c r="K553" s="22">
        <f t="shared" si="35"/>
        <v>3220.07</v>
      </c>
    </row>
    <row r="554" spans="1:11" s="15" customFormat="1" ht="14.25" customHeight="1">
      <c r="A554" s="31">
        <v>44127</v>
      </c>
      <c r="B554" s="16">
        <v>17</v>
      </c>
      <c r="C554" s="21">
        <v>1551.7</v>
      </c>
      <c r="D554" s="21">
        <v>0</v>
      </c>
      <c r="E554" s="21">
        <v>234.87</v>
      </c>
      <c r="F554" s="21">
        <v>1582.4</v>
      </c>
      <c r="G554" s="21">
        <v>527</v>
      </c>
      <c r="H554" s="22">
        <f t="shared" si="32"/>
        <v>2202.4700000000003</v>
      </c>
      <c r="I554" s="22">
        <f t="shared" si="33"/>
        <v>2465.67</v>
      </c>
      <c r="J554" s="22">
        <f t="shared" si="34"/>
        <v>2751.85</v>
      </c>
      <c r="K554" s="22">
        <f t="shared" si="35"/>
        <v>3157.7900000000004</v>
      </c>
    </row>
    <row r="555" spans="1:11" s="15" customFormat="1" ht="14.25" customHeight="1">
      <c r="A555" s="31">
        <v>44127</v>
      </c>
      <c r="B555" s="16">
        <v>18</v>
      </c>
      <c r="C555" s="21">
        <v>1532.34</v>
      </c>
      <c r="D555" s="21">
        <v>0</v>
      </c>
      <c r="E555" s="21">
        <v>173.35</v>
      </c>
      <c r="F555" s="21">
        <v>1563.04</v>
      </c>
      <c r="G555" s="21">
        <v>527</v>
      </c>
      <c r="H555" s="22">
        <f t="shared" si="32"/>
        <v>2183.11</v>
      </c>
      <c r="I555" s="22">
        <f t="shared" si="33"/>
        <v>2446.31</v>
      </c>
      <c r="J555" s="22">
        <f t="shared" si="34"/>
        <v>2732.4900000000002</v>
      </c>
      <c r="K555" s="22">
        <f t="shared" si="35"/>
        <v>3138.43</v>
      </c>
    </row>
    <row r="556" spans="1:11" s="15" customFormat="1" ht="14.25" customHeight="1">
      <c r="A556" s="31">
        <v>44127</v>
      </c>
      <c r="B556" s="16">
        <v>19</v>
      </c>
      <c r="C556" s="21">
        <v>1542.51</v>
      </c>
      <c r="D556" s="21">
        <v>0</v>
      </c>
      <c r="E556" s="21">
        <v>142.34</v>
      </c>
      <c r="F556" s="21">
        <v>1573.21</v>
      </c>
      <c r="G556" s="21">
        <v>527</v>
      </c>
      <c r="H556" s="22">
        <f t="shared" si="32"/>
        <v>2193.28</v>
      </c>
      <c r="I556" s="22">
        <f t="shared" si="33"/>
        <v>2456.48</v>
      </c>
      <c r="J556" s="22">
        <f t="shared" si="34"/>
        <v>2742.6600000000003</v>
      </c>
      <c r="K556" s="22">
        <f t="shared" si="35"/>
        <v>3148.6</v>
      </c>
    </row>
    <row r="557" spans="1:11" s="15" customFormat="1" ht="14.25" customHeight="1">
      <c r="A557" s="31">
        <v>44127</v>
      </c>
      <c r="B557" s="16">
        <v>20</v>
      </c>
      <c r="C557" s="21">
        <v>1530.49</v>
      </c>
      <c r="D557" s="21">
        <v>0</v>
      </c>
      <c r="E557" s="21">
        <v>310.67</v>
      </c>
      <c r="F557" s="21">
        <v>1561.19</v>
      </c>
      <c r="G557" s="21">
        <v>527</v>
      </c>
      <c r="H557" s="22">
        <f t="shared" si="32"/>
        <v>2181.26</v>
      </c>
      <c r="I557" s="22">
        <f t="shared" si="33"/>
        <v>2444.46</v>
      </c>
      <c r="J557" s="22">
        <f t="shared" si="34"/>
        <v>2730.64</v>
      </c>
      <c r="K557" s="22">
        <f t="shared" si="35"/>
        <v>3136.5800000000004</v>
      </c>
    </row>
    <row r="558" spans="1:11" s="15" customFormat="1" ht="14.25" customHeight="1">
      <c r="A558" s="31">
        <v>44127</v>
      </c>
      <c r="B558" s="16">
        <v>21</v>
      </c>
      <c r="C558" s="21">
        <v>1554.03</v>
      </c>
      <c r="D558" s="21">
        <v>0</v>
      </c>
      <c r="E558" s="21">
        <v>183.96</v>
      </c>
      <c r="F558" s="21">
        <v>1584.73</v>
      </c>
      <c r="G558" s="21">
        <v>527</v>
      </c>
      <c r="H558" s="22">
        <f t="shared" si="32"/>
        <v>2204.8</v>
      </c>
      <c r="I558" s="22">
        <f t="shared" si="33"/>
        <v>2468</v>
      </c>
      <c r="J558" s="22">
        <f t="shared" si="34"/>
        <v>2754.18</v>
      </c>
      <c r="K558" s="22">
        <f t="shared" si="35"/>
        <v>3160.1200000000003</v>
      </c>
    </row>
    <row r="559" spans="1:11" s="15" customFormat="1" ht="14.25" customHeight="1">
      <c r="A559" s="31">
        <v>44127</v>
      </c>
      <c r="B559" s="16">
        <v>22</v>
      </c>
      <c r="C559" s="21">
        <v>1541.45</v>
      </c>
      <c r="D559" s="21">
        <v>0</v>
      </c>
      <c r="E559" s="21">
        <v>405.89</v>
      </c>
      <c r="F559" s="21">
        <v>1572.15</v>
      </c>
      <c r="G559" s="21">
        <v>527</v>
      </c>
      <c r="H559" s="22">
        <f t="shared" si="32"/>
        <v>2192.2200000000003</v>
      </c>
      <c r="I559" s="22">
        <f t="shared" si="33"/>
        <v>2455.42</v>
      </c>
      <c r="J559" s="22">
        <f t="shared" si="34"/>
        <v>2741.6</v>
      </c>
      <c r="K559" s="22">
        <f t="shared" si="35"/>
        <v>3147.5400000000004</v>
      </c>
    </row>
    <row r="560" spans="1:11" s="15" customFormat="1" ht="14.25" customHeight="1">
      <c r="A560" s="31">
        <v>44127</v>
      </c>
      <c r="B560" s="16">
        <v>23</v>
      </c>
      <c r="C560" s="21">
        <v>1209.61</v>
      </c>
      <c r="D560" s="21">
        <v>0</v>
      </c>
      <c r="E560" s="21">
        <v>472.32</v>
      </c>
      <c r="F560" s="21">
        <v>1240.31</v>
      </c>
      <c r="G560" s="21">
        <v>527</v>
      </c>
      <c r="H560" s="22">
        <f t="shared" si="32"/>
        <v>1860.3799999999999</v>
      </c>
      <c r="I560" s="22">
        <f t="shared" si="33"/>
        <v>2123.58</v>
      </c>
      <c r="J560" s="22">
        <f t="shared" si="34"/>
        <v>2409.7599999999998</v>
      </c>
      <c r="K560" s="22">
        <f t="shared" si="35"/>
        <v>2815.7000000000003</v>
      </c>
    </row>
    <row r="561" spans="1:11" s="15" customFormat="1" ht="14.25" customHeight="1">
      <c r="A561" s="31">
        <v>44128</v>
      </c>
      <c r="B561" s="16">
        <v>0</v>
      </c>
      <c r="C561" s="21">
        <v>924.58</v>
      </c>
      <c r="D561" s="21">
        <v>0</v>
      </c>
      <c r="E561" s="21">
        <v>48.05</v>
      </c>
      <c r="F561" s="21">
        <v>955.28</v>
      </c>
      <c r="G561" s="21">
        <v>527</v>
      </c>
      <c r="H561" s="22">
        <f t="shared" si="32"/>
        <v>1575.35</v>
      </c>
      <c r="I561" s="22">
        <f t="shared" si="33"/>
        <v>1838.55</v>
      </c>
      <c r="J561" s="22">
        <f t="shared" si="34"/>
        <v>2124.73</v>
      </c>
      <c r="K561" s="22">
        <f t="shared" si="35"/>
        <v>2530.67</v>
      </c>
    </row>
    <row r="562" spans="1:11" s="15" customFormat="1" ht="14.25" customHeight="1">
      <c r="A562" s="31">
        <v>44128</v>
      </c>
      <c r="B562" s="16">
        <v>1</v>
      </c>
      <c r="C562" s="21">
        <v>780.8</v>
      </c>
      <c r="D562" s="21">
        <v>0</v>
      </c>
      <c r="E562" s="21">
        <v>115.37</v>
      </c>
      <c r="F562" s="21">
        <v>811.5</v>
      </c>
      <c r="G562" s="21">
        <v>527</v>
      </c>
      <c r="H562" s="22">
        <f t="shared" si="32"/>
        <v>1431.57</v>
      </c>
      <c r="I562" s="22">
        <f t="shared" si="33"/>
        <v>1694.77</v>
      </c>
      <c r="J562" s="22">
        <f t="shared" si="34"/>
        <v>1980.95</v>
      </c>
      <c r="K562" s="22">
        <f t="shared" si="35"/>
        <v>2386.89</v>
      </c>
    </row>
    <row r="563" spans="1:11" s="15" customFormat="1" ht="14.25" customHeight="1">
      <c r="A563" s="31">
        <v>44128</v>
      </c>
      <c r="B563" s="16">
        <v>2</v>
      </c>
      <c r="C563" s="21">
        <v>703.84</v>
      </c>
      <c r="D563" s="21">
        <v>0</v>
      </c>
      <c r="E563" s="21">
        <v>726.97</v>
      </c>
      <c r="F563" s="21">
        <v>734.54</v>
      </c>
      <c r="G563" s="21">
        <v>527</v>
      </c>
      <c r="H563" s="22">
        <f t="shared" si="32"/>
        <v>1354.61</v>
      </c>
      <c r="I563" s="22">
        <f t="shared" si="33"/>
        <v>1617.81</v>
      </c>
      <c r="J563" s="22">
        <f t="shared" si="34"/>
        <v>1903.99</v>
      </c>
      <c r="K563" s="22">
        <f t="shared" si="35"/>
        <v>2309.93</v>
      </c>
    </row>
    <row r="564" spans="1:11" s="15" customFormat="1" ht="14.25" customHeight="1">
      <c r="A564" s="31">
        <v>44128</v>
      </c>
      <c r="B564" s="16">
        <v>3</v>
      </c>
      <c r="C564" s="21">
        <v>637.83</v>
      </c>
      <c r="D564" s="21">
        <v>0</v>
      </c>
      <c r="E564" s="21">
        <v>658.39</v>
      </c>
      <c r="F564" s="21">
        <v>668.53</v>
      </c>
      <c r="G564" s="21">
        <v>527</v>
      </c>
      <c r="H564" s="22">
        <f t="shared" si="32"/>
        <v>1288.6</v>
      </c>
      <c r="I564" s="22">
        <f t="shared" si="33"/>
        <v>1551.8</v>
      </c>
      <c r="J564" s="22">
        <f t="shared" si="34"/>
        <v>1837.98</v>
      </c>
      <c r="K564" s="22">
        <f t="shared" si="35"/>
        <v>2243.92</v>
      </c>
    </row>
    <row r="565" spans="1:11" s="15" customFormat="1" ht="14.25" customHeight="1">
      <c r="A565" s="31">
        <v>44128</v>
      </c>
      <c r="B565" s="16">
        <v>4</v>
      </c>
      <c r="C565" s="21">
        <v>665.45</v>
      </c>
      <c r="D565" s="21">
        <v>0</v>
      </c>
      <c r="E565" s="21">
        <v>686.73</v>
      </c>
      <c r="F565" s="21">
        <v>696.15</v>
      </c>
      <c r="G565" s="21">
        <v>527</v>
      </c>
      <c r="H565" s="22">
        <f t="shared" si="32"/>
        <v>1316.22</v>
      </c>
      <c r="I565" s="22">
        <f t="shared" si="33"/>
        <v>1579.42</v>
      </c>
      <c r="J565" s="22">
        <f t="shared" si="34"/>
        <v>1865.6000000000001</v>
      </c>
      <c r="K565" s="22">
        <f t="shared" si="35"/>
        <v>2271.5400000000004</v>
      </c>
    </row>
    <row r="566" spans="1:11" s="15" customFormat="1" ht="14.25" customHeight="1">
      <c r="A566" s="31">
        <v>44128</v>
      </c>
      <c r="B566" s="16">
        <v>5</v>
      </c>
      <c r="C566" s="21">
        <v>43.59</v>
      </c>
      <c r="D566" s="21">
        <v>0</v>
      </c>
      <c r="E566" s="21">
        <v>45.39</v>
      </c>
      <c r="F566" s="21">
        <v>74.29</v>
      </c>
      <c r="G566" s="21">
        <v>527</v>
      </c>
      <c r="H566" s="22">
        <f t="shared" si="32"/>
        <v>694.3599999999999</v>
      </c>
      <c r="I566" s="22">
        <f t="shared" si="33"/>
        <v>957.56</v>
      </c>
      <c r="J566" s="22">
        <f t="shared" si="34"/>
        <v>1243.74</v>
      </c>
      <c r="K566" s="22">
        <f t="shared" si="35"/>
        <v>1649.68</v>
      </c>
    </row>
    <row r="567" spans="1:11" s="15" customFormat="1" ht="14.25" customHeight="1">
      <c r="A567" s="31">
        <v>44128</v>
      </c>
      <c r="B567" s="16">
        <v>6</v>
      </c>
      <c r="C567" s="21">
        <v>50.36</v>
      </c>
      <c r="D567" s="21">
        <v>840.15</v>
      </c>
      <c r="E567" s="21">
        <v>0</v>
      </c>
      <c r="F567" s="21">
        <v>81.06</v>
      </c>
      <c r="G567" s="21">
        <v>527</v>
      </c>
      <c r="H567" s="22">
        <f t="shared" si="32"/>
        <v>701.1299999999999</v>
      </c>
      <c r="I567" s="22">
        <f t="shared" si="33"/>
        <v>964.3299999999999</v>
      </c>
      <c r="J567" s="22">
        <f t="shared" si="34"/>
        <v>1250.51</v>
      </c>
      <c r="K567" s="22">
        <f t="shared" si="35"/>
        <v>1656.45</v>
      </c>
    </row>
    <row r="568" spans="1:11" s="15" customFormat="1" ht="14.25" customHeight="1">
      <c r="A568" s="31">
        <v>44128</v>
      </c>
      <c r="B568" s="16">
        <v>7</v>
      </c>
      <c r="C568" s="21">
        <v>0</v>
      </c>
      <c r="D568" s="21">
        <v>727.22</v>
      </c>
      <c r="E568" s="21">
        <v>0</v>
      </c>
      <c r="F568" s="21">
        <v>30.7</v>
      </c>
      <c r="G568" s="21">
        <v>527</v>
      </c>
      <c r="H568" s="22">
        <f t="shared" si="32"/>
        <v>650.77</v>
      </c>
      <c r="I568" s="22">
        <f t="shared" si="33"/>
        <v>913.97</v>
      </c>
      <c r="J568" s="22">
        <f t="shared" si="34"/>
        <v>1200.15</v>
      </c>
      <c r="K568" s="22">
        <f t="shared" si="35"/>
        <v>1606.0900000000001</v>
      </c>
    </row>
    <row r="569" spans="1:11" s="15" customFormat="1" ht="14.25" customHeight="1">
      <c r="A569" s="31">
        <v>44128</v>
      </c>
      <c r="B569" s="16">
        <v>8</v>
      </c>
      <c r="C569" s="21">
        <v>713.1</v>
      </c>
      <c r="D569" s="21">
        <v>0</v>
      </c>
      <c r="E569" s="21">
        <v>105.26</v>
      </c>
      <c r="F569" s="21">
        <v>743.8</v>
      </c>
      <c r="G569" s="21">
        <v>527</v>
      </c>
      <c r="H569" s="22">
        <f t="shared" si="32"/>
        <v>1363.87</v>
      </c>
      <c r="I569" s="22">
        <f t="shared" si="33"/>
        <v>1627.07</v>
      </c>
      <c r="J569" s="22">
        <f t="shared" si="34"/>
        <v>1913.25</v>
      </c>
      <c r="K569" s="22">
        <f t="shared" si="35"/>
        <v>2319.19</v>
      </c>
    </row>
    <row r="570" spans="1:11" s="15" customFormat="1" ht="14.25" customHeight="1">
      <c r="A570" s="31">
        <v>44128</v>
      </c>
      <c r="B570" s="16">
        <v>9</v>
      </c>
      <c r="C570" s="21">
        <v>1055.28</v>
      </c>
      <c r="D570" s="21">
        <v>0</v>
      </c>
      <c r="E570" s="21">
        <v>575.33</v>
      </c>
      <c r="F570" s="21">
        <v>1085.98</v>
      </c>
      <c r="G570" s="21">
        <v>527</v>
      </c>
      <c r="H570" s="22">
        <f t="shared" si="32"/>
        <v>1706.05</v>
      </c>
      <c r="I570" s="22">
        <f t="shared" si="33"/>
        <v>1969.25</v>
      </c>
      <c r="J570" s="22">
        <f t="shared" si="34"/>
        <v>2255.43</v>
      </c>
      <c r="K570" s="22">
        <f t="shared" si="35"/>
        <v>2661.3700000000003</v>
      </c>
    </row>
    <row r="571" spans="1:11" s="15" customFormat="1" ht="14.25" customHeight="1">
      <c r="A571" s="31">
        <v>44128</v>
      </c>
      <c r="B571" s="16">
        <v>10</v>
      </c>
      <c r="C571" s="21">
        <v>1063.25</v>
      </c>
      <c r="D571" s="21">
        <v>0</v>
      </c>
      <c r="E571" s="21">
        <v>292.58</v>
      </c>
      <c r="F571" s="21">
        <v>1093.95</v>
      </c>
      <c r="G571" s="21">
        <v>527</v>
      </c>
      <c r="H571" s="22">
        <f t="shared" si="32"/>
        <v>1714.02</v>
      </c>
      <c r="I571" s="22">
        <f t="shared" si="33"/>
        <v>1977.22</v>
      </c>
      <c r="J571" s="22">
        <f t="shared" si="34"/>
        <v>2263.4</v>
      </c>
      <c r="K571" s="22">
        <f t="shared" si="35"/>
        <v>2669.34</v>
      </c>
    </row>
    <row r="572" spans="1:11" s="15" customFormat="1" ht="14.25" customHeight="1">
      <c r="A572" s="31">
        <v>44128</v>
      </c>
      <c r="B572" s="16">
        <v>11</v>
      </c>
      <c r="C572" s="21">
        <v>1066.62</v>
      </c>
      <c r="D572" s="21">
        <v>0</v>
      </c>
      <c r="E572" s="21">
        <v>377.99</v>
      </c>
      <c r="F572" s="21">
        <v>1097.32</v>
      </c>
      <c r="G572" s="21">
        <v>527</v>
      </c>
      <c r="H572" s="22">
        <f t="shared" si="32"/>
        <v>1717.3899999999999</v>
      </c>
      <c r="I572" s="22">
        <f t="shared" si="33"/>
        <v>1980.59</v>
      </c>
      <c r="J572" s="22">
        <f t="shared" si="34"/>
        <v>2266.77</v>
      </c>
      <c r="K572" s="22">
        <f t="shared" si="35"/>
        <v>2672.71</v>
      </c>
    </row>
    <row r="573" spans="1:11" s="15" customFormat="1" ht="14.25" customHeight="1">
      <c r="A573" s="31">
        <v>44128</v>
      </c>
      <c r="B573" s="16">
        <v>12</v>
      </c>
      <c r="C573" s="21">
        <v>1063.72</v>
      </c>
      <c r="D573" s="21">
        <v>0</v>
      </c>
      <c r="E573" s="21">
        <v>401.01</v>
      </c>
      <c r="F573" s="21">
        <v>1094.42</v>
      </c>
      <c r="G573" s="21">
        <v>527</v>
      </c>
      <c r="H573" s="22">
        <f t="shared" si="32"/>
        <v>1714.49</v>
      </c>
      <c r="I573" s="22">
        <f t="shared" si="33"/>
        <v>1977.69</v>
      </c>
      <c r="J573" s="22">
        <f t="shared" si="34"/>
        <v>2263.8700000000003</v>
      </c>
      <c r="K573" s="22">
        <f t="shared" si="35"/>
        <v>2669.81</v>
      </c>
    </row>
    <row r="574" spans="1:11" s="15" customFormat="1" ht="14.25" customHeight="1">
      <c r="A574" s="31">
        <v>44128</v>
      </c>
      <c r="B574" s="16">
        <v>13</v>
      </c>
      <c r="C574" s="21">
        <v>1068.15</v>
      </c>
      <c r="D574" s="21">
        <v>0</v>
      </c>
      <c r="E574" s="21">
        <v>895.32</v>
      </c>
      <c r="F574" s="21">
        <v>1098.85</v>
      </c>
      <c r="G574" s="21">
        <v>527</v>
      </c>
      <c r="H574" s="22">
        <f t="shared" si="32"/>
        <v>1718.9199999999998</v>
      </c>
      <c r="I574" s="22">
        <f t="shared" si="33"/>
        <v>1982.12</v>
      </c>
      <c r="J574" s="22">
        <f t="shared" si="34"/>
        <v>2268.2999999999997</v>
      </c>
      <c r="K574" s="22">
        <f t="shared" si="35"/>
        <v>2674.2400000000002</v>
      </c>
    </row>
    <row r="575" spans="1:11" s="15" customFormat="1" ht="14.25" customHeight="1">
      <c r="A575" s="31">
        <v>44128</v>
      </c>
      <c r="B575" s="16">
        <v>14</v>
      </c>
      <c r="C575" s="21">
        <v>1069.14</v>
      </c>
      <c r="D575" s="21">
        <v>0</v>
      </c>
      <c r="E575" s="21">
        <v>454.62</v>
      </c>
      <c r="F575" s="21">
        <v>1099.84</v>
      </c>
      <c r="G575" s="21">
        <v>527</v>
      </c>
      <c r="H575" s="22">
        <f t="shared" si="32"/>
        <v>1719.9099999999999</v>
      </c>
      <c r="I575" s="22">
        <f t="shared" si="33"/>
        <v>1983.11</v>
      </c>
      <c r="J575" s="22">
        <f t="shared" si="34"/>
        <v>2269.29</v>
      </c>
      <c r="K575" s="22">
        <f t="shared" si="35"/>
        <v>2675.23</v>
      </c>
    </row>
    <row r="576" spans="1:11" s="15" customFormat="1" ht="14.25" customHeight="1">
      <c r="A576" s="31">
        <v>44128</v>
      </c>
      <c r="B576" s="16">
        <v>15</v>
      </c>
      <c r="C576" s="21">
        <v>1068.36</v>
      </c>
      <c r="D576" s="21">
        <v>0</v>
      </c>
      <c r="E576" s="21">
        <v>438.86</v>
      </c>
      <c r="F576" s="21">
        <v>1099.06</v>
      </c>
      <c r="G576" s="21">
        <v>527</v>
      </c>
      <c r="H576" s="22">
        <f t="shared" si="32"/>
        <v>1719.1299999999999</v>
      </c>
      <c r="I576" s="22">
        <f t="shared" si="33"/>
        <v>1982.33</v>
      </c>
      <c r="J576" s="22">
        <f t="shared" si="34"/>
        <v>2268.5099999999998</v>
      </c>
      <c r="K576" s="22">
        <f t="shared" si="35"/>
        <v>2674.4500000000003</v>
      </c>
    </row>
    <row r="577" spans="1:11" s="15" customFormat="1" ht="14.25" customHeight="1">
      <c r="A577" s="31">
        <v>44128</v>
      </c>
      <c r="B577" s="16">
        <v>16</v>
      </c>
      <c r="C577" s="21">
        <v>1055.53</v>
      </c>
      <c r="D577" s="21">
        <v>0</v>
      </c>
      <c r="E577" s="21">
        <v>858.96</v>
      </c>
      <c r="F577" s="21">
        <v>1086.23</v>
      </c>
      <c r="G577" s="21">
        <v>527</v>
      </c>
      <c r="H577" s="22">
        <f t="shared" si="32"/>
        <v>1706.3</v>
      </c>
      <c r="I577" s="22">
        <f t="shared" si="33"/>
        <v>1969.5</v>
      </c>
      <c r="J577" s="22">
        <f t="shared" si="34"/>
        <v>2255.68</v>
      </c>
      <c r="K577" s="22">
        <f t="shared" si="35"/>
        <v>2661.6200000000003</v>
      </c>
    </row>
    <row r="578" spans="1:11" s="15" customFormat="1" ht="14.25" customHeight="1">
      <c r="A578" s="31">
        <v>44128</v>
      </c>
      <c r="B578" s="16">
        <v>17</v>
      </c>
      <c r="C578" s="21">
        <v>1049.41</v>
      </c>
      <c r="D578" s="21">
        <v>0</v>
      </c>
      <c r="E578" s="21">
        <v>698.18</v>
      </c>
      <c r="F578" s="21">
        <v>1080.11</v>
      </c>
      <c r="G578" s="21">
        <v>527</v>
      </c>
      <c r="H578" s="22">
        <f t="shared" si="32"/>
        <v>1700.1799999999998</v>
      </c>
      <c r="I578" s="22">
        <f t="shared" si="33"/>
        <v>1963.3799999999999</v>
      </c>
      <c r="J578" s="22">
        <f t="shared" si="34"/>
        <v>2249.56</v>
      </c>
      <c r="K578" s="22">
        <f t="shared" si="35"/>
        <v>2655.5</v>
      </c>
    </row>
    <row r="579" spans="1:11" s="15" customFormat="1" ht="14.25" customHeight="1">
      <c r="A579" s="31">
        <v>44128</v>
      </c>
      <c r="B579" s="16">
        <v>18</v>
      </c>
      <c r="C579" s="21">
        <v>625.73</v>
      </c>
      <c r="D579" s="21">
        <v>0</v>
      </c>
      <c r="E579" s="21">
        <v>660.27</v>
      </c>
      <c r="F579" s="21">
        <v>656.43</v>
      </c>
      <c r="G579" s="21">
        <v>527</v>
      </c>
      <c r="H579" s="22">
        <f t="shared" si="32"/>
        <v>1276.4999999999998</v>
      </c>
      <c r="I579" s="22">
        <f t="shared" si="33"/>
        <v>1539.6999999999998</v>
      </c>
      <c r="J579" s="22">
        <f t="shared" si="34"/>
        <v>1825.8799999999999</v>
      </c>
      <c r="K579" s="22">
        <f t="shared" si="35"/>
        <v>2231.82</v>
      </c>
    </row>
    <row r="580" spans="1:11" s="15" customFormat="1" ht="14.25" customHeight="1">
      <c r="A580" s="31">
        <v>44128</v>
      </c>
      <c r="B580" s="16">
        <v>19</v>
      </c>
      <c r="C580" s="21">
        <v>1024.74</v>
      </c>
      <c r="D580" s="21">
        <v>0</v>
      </c>
      <c r="E580" s="21">
        <v>1069.29</v>
      </c>
      <c r="F580" s="21">
        <v>1055.44</v>
      </c>
      <c r="G580" s="21">
        <v>527</v>
      </c>
      <c r="H580" s="22">
        <f t="shared" si="32"/>
        <v>1675.51</v>
      </c>
      <c r="I580" s="22">
        <f t="shared" si="33"/>
        <v>1938.71</v>
      </c>
      <c r="J580" s="22">
        <f t="shared" si="34"/>
        <v>2224.89</v>
      </c>
      <c r="K580" s="22">
        <f t="shared" si="35"/>
        <v>2630.8300000000004</v>
      </c>
    </row>
    <row r="581" spans="1:11" s="15" customFormat="1" ht="14.25" customHeight="1">
      <c r="A581" s="31">
        <v>44128</v>
      </c>
      <c r="B581" s="16">
        <v>20</v>
      </c>
      <c r="C581" s="21">
        <v>706.11</v>
      </c>
      <c r="D581" s="21">
        <v>0</v>
      </c>
      <c r="E581" s="21">
        <v>746.78</v>
      </c>
      <c r="F581" s="21">
        <v>736.81</v>
      </c>
      <c r="G581" s="21">
        <v>527</v>
      </c>
      <c r="H581" s="22">
        <f t="shared" si="32"/>
        <v>1356.8799999999999</v>
      </c>
      <c r="I581" s="22">
        <f t="shared" si="33"/>
        <v>1620.08</v>
      </c>
      <c r="J581" s="22">
        <f t="shared" si="34"/>
        <v>1906.26</v>
      </c>
      <c r="K581" s="22">
        <f t="shared" si="35"/>
        <v>2312.2000000000003</v>
      </c>
    </row>
    <row r="582" spans="1:11" s="15" customFormat="1" ht="14.25" customHeight="1">
      <c r="A582" s="31">
        <v>44128</v>
      </c>
      <c r="B582" s="16">
        <v>21</v>
      </c>
      <c r="C582" s="21">
        <v>1063.85</v>
      </c>
      <c r="D582" s="21">
        <v>0</v>
      </c>
      <c r="E582" s="21">
        <v>26.16</v>
      </c>
      <c r="F582" s="21">
        <v>1094.55</v>
      </c>
      <c r="G582" s="21">
        <v>527</v>
      </c>
      <c r="H582" s="22">
        <f t="shared" si="32"/>
        <v>1714.62</v>
      </c>
      <c r="I582" s="22">
        <f t="shared" si="33"/>
        <v>1977.82</v>
      </c>
      <c r="J582" s="22">
        <f t="shared" si="34"/>
        <v>2264</v>
      </c>
      <c r="K582" s="22">
        <f t="shared" si="35"/>
        <v>2669.94</v>
      </c>
    </row>
    <row r="583" spans="1:11" s="15" customFormat="1" ht="14.25" customHeight="1">
      <c r="A583" s="31">
        <v>44128</v>
      </c>
      <c r="B583" s="16">
        <v>22</v>
      </c>
      <c r="C583" s="21">
        <v>1259.7</v>
      </c>
      <c r="D583" s="21">
        <v>0</v>
      </c>
      <c r="E583" s="21">
        <v>243.72</v>
      </c>
      <c r="F583" s="21">
        <v>1290.4</v>
      </c>
      <c r="G583" s="21">
        <v>527</v>
      </c>
      <c r="H583" s="22">
        <f t="shared" si="32"/>
        <v>1910.47</v>
      </c>
      <c r="I583" s="22">
        <f t="shared" si="33"/>
        <v>2173.67</v>
      </c>
      <c r="J583" s="22">
        <f t="shared" si="34"/>
        <v>2459.85</v>
      </c>
      <c r="K583" s="22">
        <f t="shared" si="35"/>
        <v>2865.7900000000004</v>
      </c>
    </row>
    <row r="584" spans="1:11" s="15" customFormat="1" ht="14.25" customHeight="1">
      <c r="A584" s="31">
        <v>44128</v>
      </c>
      <c r="B584" s="16">
        <v>23</v>
      </c>
      <c r="C584" s="21">
        <v>1021.07</v>
      </c>
      <c r="D584" s="21">
        <v>0</v>
      </c>
      <c r="E584" s="21">
        <v>772.17</v>
      </c>
      <c r="F584" s="21">
        <v>1051.77</v>
      </c>
      <c r="G584" s="21">
        <v>527</v>
      </c>
      <c r="H584" s="22">
        <f t="shared" si="32"/>
        <v>1671.84</v>
      </c>
      <c r="I584" s="22">
        <f t="shared" si="33"/>
        <v>1935.04</v>
      </c>
      <c r="J584" s="22">
        <f t="shared" si="34"/>
        <v>2221.22</v>
      </c>
      <c r="K584" s="22">
        <f t="shared" si="35"/>
        <v>2627.1600000000003</v>
      </c>
    </row>
    <row r="585" spans="1:11" s="15" customFormat="1" ht="14.25" customHeight="1">
      <c r="A585" s="31">
        <v>44129</v>
      </c>
      <c r="B585" s="16">
        <v>0</v>
      </c>
      <c r="C585" s="21">
        <v>615.18</v>
      </c>
      <c r="D585" s="21">
        <v>0</v>
      </c>
      <c r="E585" s="21">
        <v>632.4</v>
      </c>
      <c r="F585" s="21">
        <v>645.88</v>
      </c>
      <c r="G585" s="21">
        <v>527</v>
      </c>
      <c r="H585" s="22">
        <f t="shared" si="32"/>
        <v>1265.95</v>
      </c>
      <c r="I585" s="22">
        <f t="shared" si="33"/>
        <v>1529.15</v>
      </c>
      <c r="J585" s="22">
        <f t="shared" si="34"/>
        <v>1815.3300000000002</v>
      </c>
      <c r="K585" s="22">
        <f t="shared" si="35"/>
        <v>2221.27</v>
      </c>
    </row>
    <row r="586" spans="1:11" s="15" customFormat="1" ht="14.25" customHeight="1">
      <c r="A586" s="31">
        <v>44129</v>
      </c>
      <c r="B586" s="16">
        <v>1</v>
      </c>
      <c r="C586" s="21">
        <v>517.18</v>
      </c>
      <c r="D586" s="21">
        <v>0</v>
      </c>
      <c r="E586" s="21">
        <v>533</v>
      </c>
      <c r="F586" s="21">
        <v>547.88</v>
      </c>
      <c r="G586" s="21">
        <v>527</v>
      </c>
      <c r="H586" s="22">
        <f aca="true" t="shared" si="36" ref="H586:H649">SUM($F586,$G586,$N$5,$N$7)</f>
        <v>1167.95</v>
      </c>
      <c r="I586" s="22">
        <f aca="true" t="shared" si="37" ref="I586:I649">SUM($F586,$G586,$O$5,$O$7)</f>
        <v>1431.15</v>
      </c>
      <c r="J586" s="22">
        <f aca="true" t="shared" si="38" ref="J586:J649">SUM($F586,$G586,$P$5,$P$7)</f>
        <v>1717.3300000000002</v>
      </c>
      <c r="K586" s="22">
        <f aca="true" t="shared" si="39" ref="K586:K649">SUM($F586,$G586,$Q$5,$Q$7)</f>
        <v>2123.27</v>
      </c>
    </row>
    <row r="587" spans="1:11" s="15" customFormat="1" ht="14.25" customHeight="1">
      <c r="A587" s="31">
        <v>44129</v>
      </c>
      <c r="B587" s="16">
        <v>2</v>
      </c>
      <c r="C587" s="21">
        <v>594.34</v>
      </c>
      <c r="D587" s="21">
        <v>0</v>
      </c>
      <c r="E587" s="21">
        <v>612.62</v>
      </c>
      <c r="F587" s="21">
        <v>625.04</v>
      </c>
      <c r="G587" s="21">
        <v>527</v>
      </c>
      <c r="H587" s="22">
        <f t="shared" si="36"/>
        <v>1245.11</v>
      </c>
      <c r="I587" s="22">
        <f t="shared" si="37"/>
        <v>1508.31</v>
      </c>
      <c r="J587" s="22">
        <f t="shared" si="38"/>
        <v>1794.49</v>
      </c>
      <c r="K587" s="22">
        <f t="shared" si="39"/>
        <v>2200.43</v>
      </c>
    </row>
    <row r="588" spans="1:11" s="15" customFormat="1" ht="14.25" customHeight="1">
      <c r="A588" s="31">
        <v>44129</v>
      </c>
      <c r="B588" s="16">
        <v>3</v>
      </c>
      <c r="C588" s="21">
        <v>536.09</v>
      </c>
      <c r="D588" s="21">
        <v>0</v>
      </c>
      <c r="E588" s="21">
        <v>219.9</v>
      </c>
      <c r="F588" s="21">
        <v>566.79</v>
      </c>
      <c r="G588" s="21">
        <v>527</v>
      </c>
      <c r="H588" s="22">
        <f t="shared" si="36"/>
        <v>1186.86</v>
      </c>
      <c r="I588" s="22">
        <f t="shared" si="37"/>
        <v>1450.06</v>
      </c>
      <c r="J588" s="22">
        <f t="shared" si="38"/>
        <v>1736.24</v>
      </c>
      <c r="K588" s="22">
        <f t="shared" si="39"/>
        <v>2142.18</v>
      </c>
    </row>
    <row r="589" spans="1:11" s="15" customFormat="1" ht="14.25" customHeight="1">
      <c r="A589" s="31">
        <v>44129</v>
      </c>
      <c r="B589" s="16">
        <v>4</v>
      </c>
      <c r="C589" s="21">
        <v>61</v>
      </c>
      <c r="D589" s="21">
        <v>788.02</v>
      </c>
      <c r="E589" s="21">
        <v>0</v>
      </c>
      <c r="F589" s="21">
        <v>91.7</v>
      </c>
      <c r="G589" s="21">
        <v>527</v>
      </c>
      <c r="H589" s="22">
        <f t="shared" si="36"/>
        <v>711.77</v>
      </c>
      <c r="I589" s="22">
        <f t="shared" si="37"/>
        <v>974.97</v>
      </c>
      <c r="J589" s="22">
        <f t="shared" si="38"/>
        <v>1261.15</v>
      </c>
      <c r="K589" s="22">
        <f t="shared" si="39"/>
        <v>1667.0900000000001</v>
      </c>
    </row>
    <row r="590" spans="1:11" s="15" customFormat="1" ht="14.25" customHeight="1">
      <c r="A590" s="31">
        <v>44129</v>
      </c>
      <c r="B590" s="16">
        <v>5</v>
      </c>
      <c r="C590" s="21">
        <v>0</v>
      </c>
      <c r="D590" s="21">
        <v>857.16</v>
      </c>
      <c r="E590" s="21">
        <v>0</v>
      </c>
      <c r="F590" s="21">
        <v>30.7</v>
      </c>
      <c r="G590" s="21">
        <v>527</v>
      </c>
      <c r="H590" s="22">
        <f t="shared" si="36"/>
        <v>650.77</v>
      </c>
      <c r="I590" s="22">
        <f t="shared" si="37"/>
        <v>913.97</v>
      </c>
      <c r="J590" s="22">
        <f t="shared" si="38"/>
        <v>1200.15</v>
      </c>
      <c r="K590" s="22">
        <f t="shared" si="39"/>
        <v>1606.0900000000001</v>
      </c>
    </row>
    <row r="591" spans="1:11" s="15" customFormat="1" ht="14.25" customHeight="1">
      <c r="A591" s="31">
        <v>44129</v>
      </c>
      <c r="B591" s="16">
        <v>6</v>
      </c>
      <c r="C591" s="21">
        <v>41.31</v>
      </c>
      <c r="D591" s="21">
        <v>817</v>
      </c>
      <c r="E591" s="21">
        <v>0</v>
      </c>
      <c r="F591" s="21">
        <v>72.01</v>
      </c>
      <c r="G591" s="21">
        <v>527</v>
      </c>
      <c r="H591" s="22">
        <f t="shared" si="36"/>
        <v>692.0799999999999</v>
      </c>
      <c r="I591" s="22">
        <f t="shared" si="37"/>
        <v>955.28</v>
      </c>
      <c r="J591" s="22">
        <f t="shared" si="38"/>
        <v>1241.46</v>
      </c>
      <c r="K591" s="22">
        <f t="shared" si="39"/>
        <v>1647.4</v>
      </c>
    </row>
    <row r="592" spans="1:11" s="15" customFormat="1" ht="14.25" customHeight="1">
      <c r="A592" s="31">
        <v>44129</v>
      </c>
      <c r="B592" s="16">
        <v>7</v>
      </c>
      <c r="C592" s="21">
        <v>70.49</v>
      </c>
      <c r="D592" s="21">
        <v>783.63</v>
      </c>
      <c r="E592" s="21">
        <v>0</v>
      </c>
      <c r="F592" s="21">
        <v>101.19</v>
      </c>
      <c r="G592" s="21">
        <v>527</v>
      </c>
      <c r="H592" s="22">
        <f t="shared" si="36"/>
        <v>721.26</v>
      </c>
      <c r="I592" s="22">
        <f t="shared" si="37"/>
        <v>984.46</v>
      </c>
      <c r="J592" s="22">
        <f t="shared" si="38"/>
        <v>1270.64</v>
      </c>
      <c r="K592" s="22">
        <f t="shared" si="39"/>
        <v>1676.5800000000002</v>
      </c>
    </row>
    <row r="593" spans="1:11" s="15" customFormat="1" ht="14.25" customHeight="1">
      <c r="A593" s="31">
        <v>44129</v>
      </c>
      <c r="B593" s="16">
        <v>8</v>
      </c>
      <c r="C593" s="21">
        <v>1259.36</v>
      </c>
      <c r="D593" s="21">
        <v>0</v>
      </c>
      <c r="E593" s="21">
        <v>78.86</v>
      </c>
      <c r="F593" s="21">
        <v>1290.06</v>
      </c>
      <c r="G593" s="21">
        <v>527</v>
      </c>
      <c r="H593" s="22">
        <f t="shared" si="36"/>
        <v>1910.1299999999999</v>
      </c>
      <c r="I593" s="22">
        <f t="shared" si="37"/>
        <v>2173.33</v>
      </c>
      <c r="J593" s="22">
        <f t="shared" si="38"/>
        <v>2459.5099999999998</v>
      </c>
      <c r="K593" s="22">
        <f t="shared" si="39"/>
        <v>2865.4500000000003</v>
      </c>
    </row>
    <row r="594" spans="1:11" s="15" customFormat="1" ht="14.25" customHeight="1">
      <c r="A594" s="31">
        <v>44129</v>
      </c>
      <c r="B594" s="16">
        <v>9</v>
      </c>
      <c r="C594" s="21">
        <v>1408.69</v>
      </c>
      <c r="D594" s="21">
        <v>0</v>
      </c>
      <c r="E594" s="21">
        <v>304.82</v>
      </c>
      <c r="F594" s="21">
        <v>1439.39</v>
      </c>
      <c r="G594" s="21">
        <v>527</v>
      </c>
      <c r="H594" s="22">
        <f t="shared" si="36"/>
        <v>2059.46</v>
      </c>
      <c r="I594" s="22">
        <f t="shared" si="37"/>
        <v>2322.6600000000003</v>
      </c>
      <c r="J594" s="22">
        <f t="shared" si="38"/>
        <v>2608.84</v>
      </c>
      <c r="K594" s="22">
        <f t="shared" si="39"/>
        <v>3014.78</v>
      </c>
    </row>
    <row r="595" spans="1:11" s="15" customFormat="1" ht="14.25" customHeight="1">
      <c r="A595" s="31">
        <v>44129</v>
      </c>
      <c r="B595" s="16">
        <v>10</v>
      </c>
      <c r="C595" s="21">
        <v>1438.96</v>
      </c>
      <c r="D595" s="21">
        <v>0</v>
      </c>
      <c r="E595" s="21">
        <v>349.74</v>
      </c>
      <c r="F595" s="21">
        <v>1469.66</v>
      </c>
      <c r="G595" s="21">
        <v>527</v>
      </c>
      <c r="H595" s="22">
        <f t="shared" si="36"/>
        <v>2089.73</v>
      </c>
      <c r="I595" s="22">
        <f t="shared" si="37"/>
        <v>2352.93</v>
      </c>
      <c r="J595" s="22">
        <f t="shared" si="38"/>
        <v>2639.11</v>
      </c>
      <c r="K595" s="22">
        <f t="shared" si="39"/>
        <v>3045.05</v>
      </c>
    </row>
    <row r="596" spans="1:11" s="15" customFormat="1" ht="14.25" customHeight="1">
      <c r="A596" s="31">
        <v>44129</v>
      </c>
      <c r="B596" s="16">
        <v>11</v>
      </c>
      <c r="C596" s="21">
        <v>1449.85</v>
      </c>
      <c r="D596" s="21">
        <v>0</v>
      </c>
      <c r="E596" s="21">
        <v>153.93</v>
      </c>
      <c r="F596" s="21">
        <v>1480.55</v>
      </c>
      <c r="G596" s="21">
        <v>527</v>
      </c>
      <c r="H596" s="22">
        <f t="shared" si="36"/>
        <v>2100.62</v>
      </c>
      <c r="I596" s="22">
        <f t="shared" si="37"/>
        <v>2363.82</v>
      </c>
      <c r="J596" s="22">
        <f t="shared" si="38"/>
        <v>2650</v>
      </c>
      <c r="K596" s="22">
        <f t="shared" si="39"/>
        <v>3055.94</v>
      </c>
    </row>
    <row r="597" spans="1:11" s="15" customFormat="1" ht="14.25" customHeight="1">
      <c r="A597" s="31">
        <v>44129</v>
      </c>
      <c r="B597" s="16">
        <v>12</v>
      </c>
      <c r="C597" s="21">
        <v>1440.23</v>
      </c>
      <c r="D597" s="21">
        <v>0</v>
      </c>
      <c r="E597" s="21">
        <v>180.58</v>
      </c>
      <c r="F597" s="21">
        <v>1470.93</v>
      </c>
      <c r="G597" s="21">
        <v>527</v>
      </c>
      <c r="H597" s="22">
        <f t="shared" si="36"/>
        <v>2091</v>
      </c>
      <c r="I597" s="22">
        <f t="shared" si="37"/>
        <v>2354.2000000000003</v>
      </c>
      <c r="J597" s="22">
        <f t="shared" si="38"/>
        <v>2640.38</v>
      </c>
      <c r="K597" s="22">
        <f t="shared" si="39"/>
        <v>3046.32</v>
      </c>
    </row>
    <row r="598" spans="1:11" s="15" customFormat="1" ht="14.25" customHeight="1">
      <c r="A598" s="31">
        <v>44129</v>
      </c>
      <c r="B598" s="16">
        <v>13</v>
      </c>
      <c r="C598" s="21">
        <v>1411.06</v>
      </c>
      <c r="D598" s="21">
        <v>0</v>
      </c>
      <c r="E598" s="21">
        <v>306.38</v>
      </c>
      <c r="F598" s="21">
        <v>1441.76</v>
      </c>
      <c r="G598" s="21">
        <v>527</v>
      </c>
      <c r="H598" s="22">
        <f t="shared" si="36"/>
        <v>2061.83</v>
      </c>
      <c r="I598" s="22">
        <f t="shared" si="37"/>
        <v>2325.03</v>
      </c>
      <c r="J598" s="22">
        <f t="shared" si="38"/>
        <v>2611.21</v>
      </c>
      <c r="K598" s="22">
        <f t="shared" si="39"/>
        <v>3017.15</v>
      </c>
    </row>
    <row r="599" spans="1:11" s="15" customFormat="1" ht="14.25" customHeight="1">
      <c r="A599" s="31">
        <v>44129</v>
      </c>
      <c r="B599" s="16">
        <v>14</v>
      </c>
      <c r="C599" s="21">
        <v>1402.75</v>
      </c>
      <c r="D599" s="21">
        <v>0</v>
      </c>
      <c r="E599" s="21">
        <v>320.36</v>
      </c>
      <c r="F599" s="21">
        <v>1433.45</v>
      </c>
      <c r="G599" s="21">
        <v>527</v>
      </c>
      <c r="H599" s="22">
        <f t="shared" si="36"/>
        <v>2053.52</v>
      </c>
      <c r="I599" s="22">
        <f t="shared" si="37"/>
        <v>2316.72</v>
      </c>
      <c r="J599" s="22">
        <f t="shared" si="38"/>
        <v>2602.9</v>
      </c>
      <c r="K599" s="22">
        <f t="shared" si="39"/>
        <v>3008.84</v>
      </c>
    </row>
    <row r="600" spans="1:11" s="15" customFormat="1" ht="14.25" customHeight="1">
      <c r="A600" s="31">
        <v>44129</v>
      </c>
      <c r="B600" s="16">
        <v>15</v>
      </c>
      <c r="C600" s="21">
        <v>1392.97</v>
      </c>
      <c r="D600" s="21">
        <v>0</v>
      </c>
      <c r="E600" s="21">
        <v>252.64</v>
      </c>
      <c r="F600" s="21">
        <v>1423.67</v>
      </c>
      <c r="G600" s="21">
        <v>527</v>
      </c>
      <c r="H600" s="22">
        <f t="shared" si="36"/>
        <v>2043.74</v>
      </c>
      <c r="I600" s="22">
        <f t="shared" si="37"/>
        <v>2306.94</v>
      </c>
      <c r="J600" s="22">
        <f t="shared" si="38"/>
        <v>2593.1200000000003</v>
      </c>
      <c r="K600" s="22">
        <f t="shared" si="39"/>
        <v>2999.06</v>
      </c>
    </row>
    <row r="601" spans="1:11" s="15" customFormat="1" ht="14.25" customHeight="1">
      <c r="A601" s="31">
        <v>44129</v>
      </c>
      <c r="B601" s="16">
        <v>16</v>
      </c>
      <c r="C601" s="21">
        <v>1370.9</v>
      </c>
      <c r="D601" s="21">
        <v>0</v>
      </c>
      <c r="E601" s="21">
        <v>1228.54</v>
      </c>
      <c r="F601" s="21">
        <v>1401.6</v>
      </c>
      <c r="G601" s="21">
        <v>527</v>
      </c>
      <c r="H601" s="22">
        <f t="shared" si="36"/>
        <v>2021.6699999999998</v>
      </c>
      <c r="I601" s="22">
        <f t="shared" si="37"/>
        <v>2284.87</v>
      </c>
      <c r="J601" s="22">
        <f t="shared" si="38"/>
        <v>2571.0499999999997</v>
      </c>
      <c r="K601" s="22">
        <f t="shared" si="39"/>
        <v>2976.9900000000002</v>
      </c>
    </row>
    <row r="602" spans="1:11" s="15" customFormat="1" ht="14.25" customHeight="1">
      <c r="A602" s="31">
        <v>44129</v>
      </c>
      <c r="B602" s="16">
        <v>17</v>
      </c>
      <c r="C602" s="21">
        <v>1352.8</v>
      </c>
      <c r="D602" s="21">
        <v>0</v>
      </c>
      <c r="E602" s="21">
        <v>350.69</v>
      </c>
      <c r="F602" s="21">
        <v>1383.5</v>
      </c>
      <c r="G602" s="21">
        <v>527</v>
      </c>
      <c r="H602" s="22">
        <f t="shared" si="36"/>
        <v>2003.57</v>
      </c>
      <c r="I602" s="22">
        <f t="shared" si="37"/>
        <v>2266.77</v>
      </c>
      <c r="J602" s="22">
        <f t="shared" si="38"/>
        <v>2552.9500000000003</v>
      </c>
      <c r="K602" s="22">
        <f t="shared" si="39"/>
        <v>2958.89</v>
      </c>
    </row>
    <row r="603" spans="1:11" s="15" customFormat="1" ht="14.25" customHeight="1">
      <c r="A603" s="31">
        <v>44129</v>
      </c>
      <c r="B603" s="16">
        <v>18</v>
      </c>
      <c r="C603" s="21">
        <v>1074.53</v>
      </c>
      <c r="D603" s="21">
        <v>0</v>
      </c>
      <c r="E603" s="21">
        <v>311.31</v>
      </c>
      <c r="F603" s="21">
        <v>1105.23</v>
      </c>
      <c r="G603" s="21">
        <v>527</v>
      </c>
      <c r="H603" s="22">
        <f t="shared" si="36"/>
        <v>1725.3</v>
      </c>
      <c r="I603" s="22">
        <f t="shared" si="37"/>
        <v>1988.5</v>
      </c>
      <c r="J603" s="22">
        <f t="shared" si="38"/>
        <v>2274.68</v>
      </c>
      <c r="K603" s="22">
        <f t="shared" si="39"/>
        <v>2680.6200000000003</v>
      </c>
    </row>
    <row r="604" spans="1:11" s="15" customFormat="1" ht="14.25" customHeight="1">
      <c r="A604" s="31">
        <v>44129</v>
      </c>
      <c r="B604" s="16">
        <v>19</v>
      </c>
      <c r="C604" s="21">
        <v>1076.06</v>
      </c>
      <c r="D604" s="21">
        <v>0</v>
      </c>
      <c r="E604" s="21">
        <v>259.93</v>
      </c>
      <c r="F604" s="21">
        <v>1106.76</v>
      </c>
      <c r="G604" s="21">
        <v>527</v>
      </c>
      <c r="H604" s="22">
        <f t="shared" si="36"/>
        <v>1726.83</v>
      </c>
      <c r="I604" s="22">
        <f t="shared" si="37"/>
        <v>1990.03</v>
      </c>
      <c r="J604" s="22">
        <f t="shared" si="38"/>
        <v>2276.21</v>
      </c>
      <c r="K604" s="22">
        <f t="shared" si="39"/>
        <v>2682.15</v>
      </c>
    </row>
    <row r="605" spans="1:11" s="15" customFormat="1" ht="14.25" customHeight="1">
      <c r="A605" s="31">
        <v>44129</v>
      </c>
      <c r="B605" s="16">
        <v>20</v>
      </c>
      <c r="C605" s="21">
        <v>1000.48</v>
      </c>
      <c r="D605" s="21">
        <v>59.19</v>
      </c>
      <c r="E605" s="21">
        <v>0</v>
      </c>
      <c r="F605" s="21">
        <v>1031.18</v>
      </c>
      <c r="G605" s="21">
        <v>527</v>
      </c>
      <c r="H605" s="22">
        <f t="shared" si="36"/>
        <v>1651.25</v>
      </c>
      <c r="I605" s="22">
        <f t="shared" si="37"/>
        <v>1914.45</v>
      </c>
      <c r="J605" s="22">
        <f t="shared" si="38"/>
        <v>2200.63</v>
      </c>
      <c r="K605" s="22">
        <f t="shared" si="39"/>
        <v>2606.57</v>
      </c>
    </row>
    <row r="606" spans="1:11" s="15" customFormat="1" ht="14.25" customHeight="1">
      <c r="A606" s="31">
        <v>44129</v>
      </c>
      <c r="B606" s="16">
        <v>21</v>
      </c>
      <c r="C606" s="21">
        <v>1466.41</v>
      </c>
      <c r="D606" s="21">
        <v>0</v>
      </c>
      <c r="E606" s="21">
        <v>1001.52</v>
      </c>
      <c r="F606" s="21">
        <v>1497.11</v>
      </c>
      <c r="G606" s="21">
        <v>527</v>
      </c>
      <c r="H606" s="22">
        <f t="shared" si="36"/>
        <v>2117.18</v>
      </c>
      <c r="I606" s="22">
        <f t="shared" si="37"/>
        <v>2380.3799999999997</v>
      </c>
      <c r="J606" s="22">
        <f t="shared" si="38"/>
        <v>2666.56</v>
      </c>
      <c r="K606" s="22">
        <f t="shared" si="39"/>
        <v>3072.5</v>
      </c>
    </row>
    <row r="607" spans="1:11" s="15" customFormat="1" ht="14.25" customHeight="1">
      <c r="A607" s="31">
        <v>44129</v>
      </c>
      <c r="B607" s="16">
        <v>22</v>
      </c>
      <c r="C607" s="21">
        <v>1330.56</v>
      </c>
      <c r="D607" s="21">
        <v>0</v>
      </c>
      <c r="E607" s="21">
        <v>344.76</v>
      </c>
      <c r="F607" s="21">
        <v>1361.26</v>
      </c>
      <c r="G607" s="21">
        <v>527</v>
      </c>
      <c r="H607" s="22">
        <f t="shared" si="36"/>
        <v>1981.33</v>
      </c>
      <c r="I607" s="22">
        <f t="shared" si="37"/>
        <v>2244.53</v>
      </c>
      <c r="J607" s="22">
        <f t="shared" si="38"/>
        <v>2530.71</v>
      </c>
      <c r="K607" s="22">
        <f t="shared" si="39"/>
        <v>2936.65</v>
      </c>
    </row>
    <row r="608" spans="1:11" s="15" customFormat="1" ht="14.25" customHeight="1">
      <c r="A608" s="31">
        <v>44129</v>
      </c>
      <c r="B608" s="16">
        <v>23</v>
      </c>
      <c r="C608" s="21">
        <v>1091.94</v>
      </c>
      <c r="D608" s="21">
        <v>0</v>
      </c>
      <c r="E608" s="21">
        <v>218.12</v>
      </c>
      <c r="F608" s="21">
        <v>1122.64</v>
      </c>
      <c r="G608" s="21">
        <v>527</v>
      </c>
      <c r="H608" s="22">
        <f t="shared" si="36"/>
        <v>1742.71</v>
      </c>
      <c r="I608" s="22">
        <f t="shared" si="37"/>
        <v>2005.91</v>
      </c>
      <c r="J608" s="22">
        <f t="shared" si="38"/>
        <v>2292.09</v>
      </c>
      <c r="K608" s="22">
        <f t="shared" si="39"/>
        <v>2698.03</v>
      </c>
    </row>
    <row r="609" spans="1:11" s="15" customFormat="1" ht="14.25" customHeight="1">
      <c r="A609" s="31">
        <v>44130</v>
      </c>
      <c r="B609" s="16">
        <v>0</v>
      </c>
      <c r="C609" s="21">
        <v>918.1</v>
      </c>
      <c r="D609" s="21">
        <v>0</v>
      </c>
      <c r="E609" s="21">
        <v>68.23</v>
      </c>
      <c r="F609" s="21">
        <v>948.8</v>
      </c>
      <c r="G609" s="21">
        <v>527</v>
      </c>
      <c r="H609" s="22">
        <f t="shared" si="36"/>
        <v>1568.87</v>
      </c>
      <c r="I609" s="22">
        <f t="shared" si="37"/>
        <v>1832.07</v>
      </c>
      <c r="J609" s="22">
        <f t="shared" si="38"/>
        <v>2118.25</v>
      </c>
      <c r="K609" s="22">
        <f t="shared" si="39"/>
        <v>2524.19</v>
      </c>
    </row>
    <row r="610" spans="1:11" s="15" customFormat="1" ht="14.25" customHeight="1">
      <c r="A610" s="31">
        <v>44130</v>
      </c>
      <c r="B610" s="16">
        <v>1</v>
      </c>
      <c r="C610" s="21">
        <v>885.42</v>
      </c>
      <c r="D610" s="21">
        <v>0</v>
      </c>
      <c r="E610" s="21">
        <v>89.03</v>
      </c>
      <c r="F610" s="21">
        <v>916.12</v>
      </c>
      <c r="G610" s="21">
        <v>527</v>
      </c>
      <c r="H610" s="22">
        <f t="shared" si="36"/>
        <v>1536.1899999999998</v>
      </c>
      <c r="I610" s="22">
        <f t="shared" si="37"/>
        <v>1799.3899999999999</v>
      </c>
      <c r="J610" s="22">
        <f t="shared" si="38"/>
        <v>2085.57</v>
      </c>
      <c r="K610" s="22">
        <f t="shared" si="39"/>
        <v>2491.5099999999998</v>
      </c>
    </row>
    <row r="611" spans="1:11" s="15" customFormat="1" ht="14.25" customHeight="1">
      <c r="A611" s="31">
        <v>44130</v>
      </c>
      <c r="B611" s="16">
        <v>2</v>
      </c>
      <c r="C611" s="21">
        <v>864.08</v>
      </c>
      <c r="D611" s="21">
        <v>0</v>
      </c>
      <c r="E611" s="21">
        <v>37.68</v>
      </c>
      <c r="F611" s="21">
        <v>894.78</v>
      </c>
      <c r="G611" s="21">
        <v>527</v>
      </c>
      <c r="H611" s="22">
        <f t="shared" si="36"/>
        <v>1514.85</v>
      </c>
      <c r="I611" s="22">
        <f t="shared" si="37"/>
        <v>1778.05</v>
      </c>
      <c r="J611" s="22">
        <f t="shared" si="38"/>
        <v>2064.23</v>
      </c>
      <c r="K611" s="22">
        <f t="shared" si="39"/>
        <v>2470.17</v>
      </c>
    </row>
    <row r="612" spans="1:11" s="15" customFormat="1" ht="14.25" customHeight="1">
      <c r="A612" s="31">
        <v>44130</v>
      </c>
      <c r="B612" s="16">
        <v>3</v>
      </c>
      <c r="C612" s="21">
        <v>826.83</v>
      </c>
      <c r="D612" s="21">
        <v>37.68</v>
      </c>
      <c r="E612" s="21">
        <v>0</v>
      </c>
      <c r="F612" s="21">
        <v>857.53</v>
      </c>
      <c r="G612" s="21">
        <v>527</v>
      </c>
      <c r="H612" s="22">
        <f t="shared" si="36"/>
        <v>1477.6</v>
      </c>
      <c r="I612" s="22">
        <f t="shared" si="37"/>
        <v>1740.8</v>
      </c>
      <c r="J612" s="22">
        <f t="shared" si="38"/>
        <v>2026.98</v>
      </c>
      <c r="K612" s="22">
        <f t="shared" si="39"/>
        <v>2432.92</v>
      </c>
    </row>
    <row r="613" spans="1:11" s="15" customFormat="1" ht="14.25" customHeight="1">
      <c r="A613" s="31">
        <v>44130</v>
      </c>
      <c r="B613" s="16">
        <v>4</v>
      </c>
      <c r="C613" s="21">
        <v>825.64</v>
      </c>
      <c r="D613" s="21">
        <v>25.78</v>
      </c>
      <c r="E613" s="21">
        <v>0</v>
      </c>
      <c r="F613" s="21">
        <v>856.34</v>
      </c>
      <c r="G613" s="21">
        <v>527</v>
      </c>
      <c r="H613" s="22">
        <f t="shared" si="36"/>
        <v>1476.41</v>
      </c>
      <c r="I613" s="22">
        <f t="shared" si="37"/>
        <v>1739.6100000000001</v>
      </c>
      <c r="J613" s="22">
        <f t="shared" si="38"/>
        <v>2025.7900000000002</v>
      </c>
      <c r="K613" s="22">
        <f t="shared" si="39"/>
        <v>2431.73</v>
      </c>
    </row>
    <row r="614" spans="1:11" s="15" customFormat="1" ht="14.25" customHeight="1">
      <c r="A614" s="31">
        <v>44130</v>
      </c>
      <c r="B614" s="16">
        <v>5</v>
      </c>
      <c r="C614" s="21">
        <v>877.73</v>
      </c>
      <c r="D614" s="21">
        <v>46.83</v>
      </c>
      <c r="E614" s="21">
        <v>0</v>
      </c>
      <c r="F614" s="21">
        <v>908.43</v>
      </c>
      <c r="G614" s="21">
        <v>527</v>
      </c>
      <c r="H614" s="22">
        <f t="shared" si="36"/>
        <v>1528.4999999999998</v>
      </c>
      <c r="I614" s="22">
        <f t="shared" si="37"/>
        <v>1791.6999999999998</v>
      </c>
      <c r="J614" s="22">
        <f t="shared" si="38"/>
        <v>2077.8799999999997</v>
      </c>
      <c r="K614" s="22">
        <f t="shared" si="39"/>
        <v>2483.82</v>
      </c>
    </row>
    <row r="615" spans="1:11" s="15" customFormat="1" ht="14.25" customHeight="1">
      <c r="A615" s="31">
        <v>44130</v>
      </c>
      <c r="B615" s="16">
        <v>6</v>
      </c>
      <c r="C615" s="21">
        <v>970.71</v>
      </c>
      <c r="D615" s="21">
        <v>135.83</v>
      </c>
      <c r="E615" s="21">
        <v>0</v>
      </c>
      <c r="F615" s="21">
        <v>1001.41</v>
      </c>
      <c r="G615" s="21">
        <v>527</v>
      </c>
      <c r="H615" s="22">
        <f t="shared" si="36"/>
        <v>1621.4799999999998</v>
      </c>
      <c r="I615" s="22">
        <f t="shared" si="37"/>
        <v>1884.6799999999998</v>
      </c>
      <c r="J615" s="22">
        <f t="shared" si="38"/>
        <v>2170.86</v>
      </c>
      <c r="K615" s="22">
        <f t="shared" si="39"/>
        <v>2576.7999999999997</v>
      </c>
    </row>
    <row r="616" spans="1:11" s="15" customFormat="1" ht="14.25" customHeight="1">
      <c r="A616" s="31">
        <v>44130</v>
      </c>
      <c r="B616" s="16">
        <v>7</v>
      </c>
      <c r="C616" s="21">
        <v>1035.41</v>
      </c>
      <c r="D616" s="21">
        <v>21.24</v>
      </c>
      <c r="E616" s="21">
        <v>0</v>
      </c>
      <c r="F616" s="21">
        <v>1066.11</v>
      </c>
      <c r="G616" s="21">
        <v>527</v>
      </c>
      <c r="H616" s="22">
        <f t="shared" si="36"/>
        <v>1686.1799999999998</v>
      </c>
      <c r="I616" s="22">
        <f t="shared" si="37"/>
        <v>1949.3799999999999</v>
      </c>
      <c r="J616" s="22">
        <f t="shared" si="38"/>
        <v>2235.56</v>
      </c>
      <c r="K616" s="22">
        <f t="shared" si="39"/>
        <v>2641.5</v>
      </c>
    </row>
    <row r="617" spans="1:11" s="15" customFormat="1" ht="14.25" customHeight="1">
      <c r="A617" s="31">
        <v>44130</v>
      </c>
      <c r="B617" s="16">
        <v>8</v>
      </c>
      <c r="C617" s="21">
        <v>1065.87</v>
      </c>
      <c r="D617" s="21">
        <v>39.45</v>
      </c>
      <c r="E617" s="21">
        <v>0</v>
      </c>
      <c r="F617" s="21">
        <v>1096.57</v>
      </c>
      <c r="G617" s="21">
        <v>527</v>
      </c>
      <c r="H617" s="22">
        <f t="shared" si="36"/>
        <v>1716.6399999999999</v>
      </c>
      <c r="I617" s="22">
        <f t="shared" si="37"/>
        <v>1979.84</v>
      </c>
      <c r="J617" s="22">
        <f t="shared" si="38"/>
        <v>2266.02</v>
      </c>
      <c r="K617" s="22">
        <f t="shared" si="39"/>
        <v>2671.96</v>
      </c>
    </row>
    <row r="618" spans="1:11" s="15" customFormat="1" ht="14.25" customHeight="1">
      <c r="A618" s="31">
        <v>44130</v>
      </c>
      <c r="B618" s="16">
        <v>9</v>
      </c>
      <c r="C618" s="21">
        <v>1084.95</v>
      </c>
      <c r="D618" s="21">
        <v>0</v>
      </c>
      <c r="E618" s="21">
        <v>42.24</v>
      </c>
      <c r="F618" s="21">
        <v>1115.65</v>
      </c>
      <c r="G618" s="21">
        <v>527</v>
      </c>
      <c r="H618" s="22">
        <f t="shared" si="36"/>
        <v>1735.72</v>
      </c>
      <c r="I618" s="22">
        <f t="shared" si="37"/>
        <v>1998.92</v>
      </c>
      <c r="J618" s="22">
        <f t="shared" si="38"/>
        <v>2285.1</v>
      </c>
      <c r="K618" s="22">
        <f t="shared" si="39"/>
        <v>2691.0400000000004</v>
      </c>
    </row>
    <row r="619" spans="1:11" s="15" customFormat="1" ht="14.25" customHeight="1">
      <c r="A619" s="31">
        <v>44130</v>
      </c>
      <c r="B619" s="16">
        <v>10</v>
      </c>
      <c r="C619" s="21">
        <v>1087.64</v>
      </c>
      <c r="D619" s="21">
        <v>27.38</v>
      </c>
      <c r="E619" s="21">
        <v>0</v>
      </c>
      <c r="F619" s="21">
        <v>1118.34</v>
      </c>
      <c r="G619" s="21">
        <v>527</v>
      </c>
      <c r="H619" s="22">
        <f t="shared" si="36"/>
        <v>1738.4099999999999</v>
      </c>
      <c r="I619" s="22">
        <f t="shared" si="37"/>
        <v>2001.61</v>
      </c>
      <c r="J619" s="22">
        <f t="shared" si="38"/>
        <v>2287.79</v>
      </c>
      <c r="K619" s="22">
        <f t="shared" si="39"/>
        <v>2693.73</v>
      </c>
    </row>
    <row r="620" spans="1:11" s="15" customFormat="1" ht="14.25" customHeight="1">
      <c r="A620" s="31">
        <v>44130</v>
      </c>
      <c r="B620" s="16">
        <v>11</v>
      </c>
      <c r="C620" s="21">
        <v>1088.86</v>
      </c>
      <c r="D620" s="21">
        <v>3.68</v>
      </c>
      <c r="E620" s="21">
        <v>0</v>
      </c>
      <c r="F620" s="21">
        <v>1119.56</v>
      </c>
      <c r="G620" s="21">
        <v>527</v>
      </c>
      <c r="H620" s="22">
        <f t="shared" si="36"/>
        <v>1739.6299999999999</v>
      </c>
      <c r="I620" s="22">
        <f t="shared" si="37"/>
        <v>2002.83</v>
      </c>
      <c r="J620" s="22">
        <f t="shared" si="38"/>
        <v>2289.0099999999998</v>
      </c>
      <c r="K620" s="22">
        <f t="shared" si="39"/>
        <v>2694.9500000000003</v>
      </c>
    </row>
    <row r="621" spans="1:11" s="15" customFormat="1" ht="14.25" customHeight="1">
      <c r="A621" s="31">
        <v>44130</v>
      </c>
      <c r="B621" s="16">
        <v>12</v>
      </c>
      <c r="C621" s="21">
        <v>1063.09</v>
      </c>
      <c r="D621" s="21">
        <v>0</v>
      </c>
      <c r="E621" s="21">
        <v>755.57</v>
      </c>
      <c r="F621" s="21">
        <v>1093.79</v>
      </c>
      <c r="G621" s="21">
        <v>527</v>
      </c>
      <c r="H621" s="22">
        <f t="shared" si="36"/>
        <v>1713.86</v>
      </c>
      <c r="I621" s="22">
        <f t="shared" si="37"/>
        <v>1977.06</v>
      </c>
      <c r="J621" s="22">
        <f t="shared" si="38"/>
        <v>2263.2400000000002</v>
      </c>
      <c r="K621" s="22">
        <f t="shared" si="39"/>
        <v>2669.18</v>
      </c>
    </row>
    <row r="622" spans="1:11" s="15" customFormat="1" ht="14.25" customHeight="1">
      <c r="A622" s="31">
        <v>44130</v>
      </c>
      <c r="B622" s="16">
        <v>13</v>
      </c>
      <c r="C622" s="21">
        <v>1066.16</v>
      </c>
      <c r="D622" s="21">
        <v>0</v>
      </c>
      <c r="E622" s="21">
        <v>838.38</v>
      </c>
      <c r="F622" s="21">
        <v>1096.86</v>
      </c>
      <c r="G622" s="21">
        <v>527</v>
      </c>
      <c r="H622" s="22">
        <f t="shared" si="36"/>
        <v>1716.9299999999998</v>
      </c>
      <c r="I622" s="22">
        <f t="shared" si="37"/>
        <v>1980.1299999999999</v>
      </c>
      <c r="J622" s="22">
        <f t="shared" si="38"/>
        <v>2266.31</v>
      </c>
      <c r="K622" s="22">
        <f t="shared" si="39"/>
        <v>2672.25</v>
      </c>
    </row>
    <row r="623" spans="1:11" s="15" customFormat="1" ht="14.25" customHeight="1">
      <c r="A623" s="31">
        <v>44130</v>
      </c>
      <c r="B623" s="16">
        <v>14</v>
      </c>
      <c r="C623" s="21">
        <v>1048.52</v>
      </c>
      <c r="D623" s="21">
        <v>0</v>
      </c>
      <c r="E623" s="21">
        <v>748.27</v>
      </c>
      <c r="F623" s="21">
        <v>1079.22</v>
      </c>
      <c r="G623" s="21">
        <v>527</v>
      </c>
      <c r="H623" s="22">
        <f t="shared" si="36"/>
        <v>1699.29</v>
      </c>
      <c r="I623" s="22">
        <f t="shared" si="37"/>
        <v>1962.49</v>
      </c>
      <c r="J623" s="22">
        <f t="shared" si="38"/>
        <v>2248.67</v>
      </c>
      <c r="K623" s="22">
        <f t="shared" si="39"/>
        <v>2654.61</v>
      </c>
    </row>
    <row r="624" spans="1:11" s="15" customFormat="1" ht="14.25" customHeight="1">
      <c r="A624" s="31">
        <v>44130</v>
      </c>
      <c r="B624" s="16">
        <v>15</v>
      </c>
      <c r="C624" s="21">
        <v>1034.4</v>
      </c>
      <c r="D624" s="21">
        <v>0</v>
      </c>
      <c r="E624" s="21">
        <v>766.38</v>
      </c>
      <c r="F624" s="21">
        <v>1065.1</v>
      </c>
      <c r="G624" s="21">
        <v>527</v>
      </c>
      <c r="H624" s="22">
        <f t="shared" si="36"/>
        <v>1685.1699999999998</v>
      </c>
      <c r="I624" s="22">
        <f t="shared" si="37"/>
        <v>1948.37</v>
      </c>
      <c r="J624" s="22">
        <f t="shared" si="38"/>
        <v>2234.5499999999997</v>
      </c>
      <c r="K624" s="22">
        <f t="shared" si="39"/>
        <v>2640.4900000000002</v>
      </c>
    </row>
    <row r="625" spans="1:11" s="15" customFormat="1" ht="14.25" customHeight="1">
      <c r="A625" s="31">
        <v>44130</v>
      </c>
      <c r="B625" s="16">
        <v>16</v>
      </c>
      <c r="C625" s="21">
        <v>1032.15</v>
      </c>
      <c r="D625" s="21">
        <v>60.16</v>
      </c>
      <c r="E625" s="21">
        <v>0</v>
      </c>
      <c r="F625" s="21">
        <v>1062.85</v>
      </c>
      <c r="G625" s="21">
        <v>527</v>
      </c>
      <c r="H625" s="22">
        <f t="shared" si="36"/>
        <v>1682.9199999999998</v>
      </c>
      <c r="I625" s="22">
        <f t="shared" si="37"/>
        <v>1946.12</v>
      </c>
      <c r="J625" s="22">
        <f t="shared" si="38"/>
        <v>2232.2999999999997</v>
      </c>
      <c r="K625" s="22">
        <f t="shared" si="39"/>
        <v>2638.2400000000002</v>
      </c>
    </row>
    <row r="626" spans="1:11" s="15" customFormat="1" ht="14.25" customHeight="1">
      <c r="A626" s="31">
        <v>44130</v>
      </c>
      <c r="B626" s="16">
        <v>17</v>
      </c>
      <c r="C626" s="21">
        <v>1004.15</v>
      </c>
      <c r="D626" s="21">
        <v>0</v>
      </c>
      <c r="E626" s="21">
        <v>1051.64</v>
      </c>
      <c r="F626" s="21">
        <v>1034.85</v>
      </c>
      <c r="G626" s="21">
        <v>527</v>
      </c>
      <c r="H626" s="22">
        <f t="shared" si="36"/>
        <v>1654.9199999999998</v>
      </c>
      <c r="I626" s="22">
        <f t="shared" si="37"/>
        <v>1918.12</v>
      </c>
      <c r="J626" s="22">
        <f t="shared" si="38"/>
        <v>2204.2999999999997</v>
      </c>
      <c r="K626" s="22">
        <f t="shared" si="39"/>
        <v>2610.2400000000002</v>
      </c>
    </row>
    <row r="627" spans="1:11" s="15" customFormat="1" ht="14.25" customHeight="1">
      <c r="A627" s="31">
        <v>44130</v>
      </c>
      <c r="B627" s="16">
        <v>18</v>
      </c>
      <c r="C627" s="21">
        <v>303.12</v>
      </c>
      <c r="D627" s="21">
        <v>551.88</v>
      </c>
      <c r="E627" s="21">
        <v>0</v>
      </c>
      <c r="F627" s="21">
        <v>333.82</v>
      </c>
      <c r="G627" s="21">
        <v>527</v>
      </c>
      <c r="H627" s="22">
        <f t="shared" si="36"/>
        <v>953.8899999999999</v>
      </c>
      <c r="I627" s="22">
        <f t="shared" si="37"/>
        <v>1217.09</v>
      </c>
      <c r="J627" s="22">
        <f t="shared" si="38"/>
        <v>1503.27</v>
      </c>
      <c r="K627" s="22">
        <f t="shared" si="39"/>
        <v>1909.21</v>
      </c>
    </row>
    <row r="628" spans="1:11" s="15" customFormat="1" ht="14.25" customHeight="1">
      <c r="A628" s="31">
        <v>44130</v>
      </c>
      <c r="B628" s="16">
        <v>19</v>
      </c>
      <c r="C628" s="21">
        <v>1008.73</v>
      </c>
      <c r="D628" s="21">
        <v>72.58</v>
      </c>
      <c r="E628" s="21">
        <v>0</v>
      </c>
      <c r="F628" s="21">
        <v>1039.43</v>
      </c>
      <c r="G628" s="21">
        <v>527</v>
      </c>
      <c r="H628" s="22">
        <f t="shared" si="36"/>
        <v>1659.5</v>
      </c>
      <c r="I628" s="22">
        <f t="shared" si="37"/>
        <v>1922.7</v>
      </c>
      <c r="J628" s="22">
        <f t="shared" si="38"/>
        <v>2208.88</v>
      </c>
      <c r="K628" s="22">
        <f t="shared" si="39"/>
        <v>2614.82</v>
      </c>
    </row>
    <row r="629" spans="1:11" s="15" customFormat="1" ht="14.25" customHeight="1">
      <c r="A629" s="31">
        <v>44130</v>
      </c>
      <c r="B629" s="16">
        <v>20</v>
      </c>
      <c r="C629" s="21">
        <v>1037.39</v>
      </c>
      <c r="D629" s="21">
        <v>43.07</v>
      </c>
      <c r="E629" s="21">
        <v>0</v>
      </c>
      <c r="F629" s="21">
        <v>1068.09</v>
      </c>
      <c r="G629" s="21">
        <v>527</v>
      </c>
      <c r="H629" s="22">
        <f t="shared" si="36"/>
        <v>1688.1599999999999</v>
      </c>
      <c r="I629" s="22">
        <f t="shared" si="37"/>
        <v>1951.36</v>
      </c>
      <c r="J629" s="22">
        <f t="shared" si="38"/>
        <v>2237.54</v>
      </c>
      <c r="K629" s="22">
        <f t="shared" si="39"/>
        <v>2643.48</v>
      </c>
    </row>
    <row r="630" spans="1:11" s="15" customFormat="1" ht="14.25" customHeight="1">
      <c r="A630" s="31">
        <v>44130</v>
      </c>
      <c r="B630" s="16">
        <v>21</v>
      </c>
      <c r="C630" s="21">
        <v>1075.86</v>
      </c>
      <c r="D630" s="21">
        <v>0</v>
      </c>
      <c r="E630" s="21">
        <v>38.29</v>
      </c>
      <c r="F630" s="21">
        <v>1106.56</v>
      </c>
      <c r="G630" s="21">
        <v>527</v>
      </c>
      <c r="H630" s="22">
        <f t="shared" si="36"/>
        <v>1726.6299999999999</v>
      </c>
      <c r="I630" s="22">
        <f t="shared" si="37"/>
        <v>1989.83</v>
      </c>
      <c r="J630" s="22">
        <f t="shared" si="38"/>
        <v>2276.0099999999998</v>
      </c>
      <c r="K630" s="22">
        <f t="shared" si="39"/>
        <v>2681.9500000000003</v>
      </c>
    </row>
    <row r="631" spans="1:11" s="15" customFormat="1" ht="14.25" customHeight="1">
      <c r="A631" s="31">
        <v>44130</v>
      </c>
      <c r="B631" s="16">
        <v>22</v>
      </c>
      <c r="C631" s="21">
        <v>1076.26</v>
      </c>
      <c r="D631" s="21">
        <v>0</v>
      </c>
      <c r="E631" s="21">
        <v>130.22</v>
      </c>
      <c r="F631" s="21">
        <v>1106.96</v>
      </c>
      <c r="G631" s="21">
        <v>527</v>
      </c>
      <c r="H631" s="22">
        <f t="shared" si="36"/>
        <v>1727.03</v>
      </c>
      <c r="I631" s="22">
        <f t="shared" si="37"/>
        <v>1990.23</v>
      </c>
      <c r="J631" s="22">
        <f t="shared" si="38"/>
        <v>2276.4100000000003</v>
      </c>
      <c r="K631" s="22">
        <f t="shared" si="39"/>
        <v>2682.35</v>
      </c>
    </row>
    <row r="632" spans="1:11" s="15" customFormat="1" ht="14.25" customHeight="1">
      <c r="A632" s="31">
        <v>44130</v>
      </c>
      <c r="B632" s="16">
        <v>23</v>
      </c>
      <c r="C632" s="21">
        <v>1036.13</v>
      </c>
      <c r="D632" s="21">
        <v>0</v>
      </c>
      <c r="E632" s="21">
        <v>353.73</v>
      </c>
      <c r="F632" s="21">
        <v>1066.83</v>
      </c>
      <c r="G632" s="21">
        <v>527</v>
      </c>
      <c r="H632" s="22">
        <f t="shared" si="36"/>
        <v>1686.8999999999999</v>
      </c>
      <c r="I632" s="22">
        <f t="shared" si="37"/>
        <v>1950.1</v>
      </c>
      <c r="J632" s="22">
        <f t="shared" si="38"/>
        <v>2236.28</v>
      </c>
      <c r="K632" s="22">
        <f t="shared" si="39"/>
        <v>2642.22</v>
      </c>
    </row>
    <row r="633" spans="1:11" s="15" customFormat="1" ht="14.25" customHeight="1">
      <c r="A633" s="31">
        <v>44131</v>
      </c>
      <c r="B633" s="16">
        <v>0</v>
      </c>
      <c r="C633" s="21">
        <v>964</v>
      </c>
      <c r="D633" s="21">
        <v>0</v>
      </c>
      <c r="E633" s="21">
        <v>40.51</v>
      </c>
      <c r="F633" s="21">
        <v>994.7</v>
      </c>
      <c r="G633" s="21">
        <v>527</v>
      </c>
      <c r="H633" s="22">
        <f t="shared" si="36"/>
        <v>1614.77</v>
      </c>
      <c r="I633" s="22">
        <f t="shared" si="37"/>
        <v>1877.97</v>
      </c>
      <c r="J633" s="22">
        <f t="shared" si="38"/>
        <v>2164.15</v>
      </c>
      <c r="K633" s="22">
        <f t="shared" si="39"/>
        <v>2570.09</v>
      </c>
    </row>
    <row r="634" spans="1:11" s="15" customFormat="1" ht="14.25" customHeight="1">
      <c r="A634" s="31">
        <v>44131</v>
      </c>
      <c r="B634" s="16">
        <v>1</v>
      </c>
      <c r="C634" s="21">
        <v>892.69</v>
      </c>
      <c r="D634" s="21">
        <v>0</v>
      </c>
      <c r="E634" s="21">
        <v>60.2</v>
      </c>
      <c r="F634" s="21">
        <v>923.39</v>
      </c>
      <c r="G634" s="21">
        <v>527</v>
      </c>
      <c r="H634" s="22">
        <f t="shared" si="36"/>
        <v>1543.4599999999998</v>
      </c>
      <c r="I634" s="22">
        <f t="shared" si="37"/>
        <v>1806.6599999999999</v>
      </c>
      <c r="J634" s="22">
        <f t="shared" si="38"/>
        <v>2092.8399999999997</v>
      </c>
      <c r="K634" s="22">
        <f t="shared" si="39"/>
        <v>2498.78</v>
      </c>
    </row>
    <row r="635" spans="1:11" s="15" customFormat="1" ht="14.25" customHeight="1">
      <c r="A635" s="31">
        <v>44131</v>
      </c>
      <c r="B635" s="16">
        <v>2</v>
      </c>
      <c r="C635" s="21">
        <v>833.86</v>
      </c>
      <c r="D635" s="21">
        <v>0</v>
      </c>
      <c r="E635" s="21">
        <v>23.39</v>
      </c>
      <c r="F635" s="21">
        <v>864.56</v>
      </c>
      <c r="G635" s="21">
        <v>527</v>
      </c>
      <c r="H635" s="22">
        <f t="shared" si="36"/>
        <v>1484.6299999999999</v>
      </c>
      <c r="I635" s="22">
        <f t="shared" si="37"/>
        <v>1747.83</v>
      </c>
      <c r="J635" s="22">
        <f t="shared" si="38"/>
        <v>2034.01</v>
      </c>
      <c r="K635" s="22">
        <f t="shared" si="39"/>
        <v>2439.9500000000003</v>
      </c>
    </row>
    <row r="636" spans="1:11" s="15" customFormat="1" ht="14.25" customHeight="1">
      <c r="A636" s="31">
        <v>44131</v>
      </c>
      <c r="B636" s="16">
        <v>3</v>
      </c>
      <c r="C636" s="21">
        <v>810.32</v>
      </c>
      <c r="D636" s="21">
        <v>0</v>
      </c>
      <c r="E636" s="21">
        <v>102.13</v>
      </c>
      <c r="F636" s="21">
        <v>841.02</v>
      </c>
      <c r="G636" s="21">
        <v>527</v>
      </c>
      <c r="H636" s="22">
        <f t="shared" si="36"/>
        <v>1461.09</v>
      </c>
      <c r="I636" s="22">
        <f t="shared" si="37"/>
        <v>1724.29</v>
      </c>
      <c r="J636" s="22">
        <f t="shared" si="38"/>
        <v>2010.47</v>
      </c>
      <c r="K636" s="22">
        <f t="shared" si="39"/>
        <v>2416.4100000000003</v>
      </c>
    </row>
    <row r="637" spans="1:11" s="15" customFormat="1" ht="14.25" customHeight="1">
      <c r="A637" s="31">
        <v>44131</v>
      </c>
      <c r="B637" s="16">
        <v>4</v>
      </c>
      <c r="C637" s="21">
        <v>833.21</v>
      </c>
      <c r="D637" s="21">
        <v>0</v>
      </c>
      <c r="E637" s="21">
        <v>7.81</v>
      </c>
      <c r="F637" s="21">
        <v>863.91</v>
      </c>
      <c r="G637" s="21">
        <v>527</v>
      </c>
      <c r="H637" s="22">
        <f t="shared" si="36"/>
        <v>1483.9799999999998</v>
      </c>
      <c r="I637" s="22">
        <f t="shared" si="37"/>
        <v>1747.1799999999998</v>
      </c>
      <c r="J637" s="22">
        <f t="shared" si="38"/>
        <v>2033.36</v>
      </c>
      <c r="K637" s="22">
        <f t="shared" si="39"/>
        <v>2439.2999999999997</v>
      </c>
    </row>
    <row r="638" spans="1:11" s="15" customFormat="1" ht="14.25" customHeight="1">
      <c r="A638" s="31">
        <v>44131</v>
      </c>
      <c r="B638" s="16">
        <v>5</v>
      </c>
      <c r="C638" s="21">
        <v>871.7</v>
      </c>
      <c r="D638" s="21">
        <v>12.94</v>
      </c>
      <c r="E638" s="21">
        <v>0</v>
      </c>
      <c r="F638" s="21">
        <v>902.4</v>
      </c>
      <c r="G638" s="21">
        <v>527</v>
      </c>
      <c r="H638" s="22">
        <f t="shared" si="36"/>
        <v>1522.47</v>
      </c>
      <c r="I638" s="22">
        <f t="shared" si="37"/>
        <v>1785.67</v>
      </c>
      <c r="J638" s="22">
        <f t="shared" si="38"/>
        <v>2071.85</v>
      </c>
      <c r="K638" s="22">
        <f t="shared" si="39"/>
        <v>2477.7900000000004</v>
      </c>
    </row>
    <row r="639" spans="1:11" s="15" customFormat="1" ht="14.25" customHeight="1">
      <c r="A639" s="31">
        <v>44131</v>
      </c>
      <c r="B639" s="16">
        <v>6</v>
      </c>
      <c r="C639" s="21">
        <v>889.02</v>
      </c>
      <c r="D639" s="21">
        <v>114.47</v>
      </c>
      <c r="E639" s="21">
        <v>0</v>
      </c>
      <c r="F639" s="21">
        <v>919.72</v>
      </c>
      <c r="G639" s="21">
        <v>527</v>
      </c>
      <c r="H639" s="22">
        <f t="shared" si="36"/>
        <v>1539.79</v>
      </c>
      <c r="I639" s="22">
        <f t="shared" si="37"/>
        <v>1802.99</v>
      </c>
      <c r="J639" s="22">
        <f t="shared" si="38"/>
        <v>2089.17</v>
      </c>
      <c r="K639" s="22">
        <f t="shared" si="39"/>
        <v>2495.11</v>
      </c>
    </row>
    <row r="640" spans="1:11" s="15" customFormat="1" ht="14.25" customHeight="1">
      <c r="A640" s="31">
        <v>44131</v>
      </c>
      <c r="B640" s="16">
        <v>7</v>
      </c>
      <c r="C640" s="21">
        <v>1054.61</v>
      </c>
      <c r="D640" s="21">
        <v>124.81</v>
      </c>
      <c r="E640" s="21">
        <v>0</v>
      </c>
      <c r="F640" s="21">
        <v>1085.31</v>
      </c>
      <c r="G640" s="21">
        <v>527</v>
      </c>
      <c r="H640" s="22">
        <f t="shared" si="36"/>
        <v>1705.3799999999999</v>
      </c>
      <c r="I640" s="22">
        <f t="shared" si="37"/>
        <v>1968.58</v>
      </c>
      <c r="J640" s="22">
        <f t="shared" si="38"/>
        <v>2254.7599999999998</v>
      </c>
      <c r="K640" s="22">
        <f t="shared" si="39"/>
        <v>2660.7000000000003</v>
      </c>
    </row>
    <row r="641" spans="1:11" s="15" customFormat="1" ht="14.25" customHeight="1">
      <c r="A641" s="31">
        <v>44131</v>
      </c>
      <c r="B641" s="16">
        <v>8</v>
      </c>
      <c r="C641" s="21">
        <v>1276.96</v>
      </c>
      <c r="D641" s="21">
        <v>0</v>
      </c>
      <c r="E641" s="21">
        <v>548.52</v>
      </c>
      <c r="F641" s="21">
        <v>1307.66</v>
      </c>
      <c r="G641" s="21">
        <v>527</v>
      </c>
      <c r="H641" s="22">
        <f t="shared" si="36"/>
        <v>1927.73</v>
      </c>
      <c r="I641" s="22">
        <f t="shared" si="37"/>
        <v>2190.93</v>
      </c>
      <c r="J641" s="22">
        <f t="shared" si="38"/>
        <v>2477.11</v>
      </c>
      <c r="K641" s="22">
        <f t="shared" si="39"/>
        <v>2883.05</v>
      </c>
    </row>
    <row r="642" spans="1:11" s="15" customFormat="1" ht="14.25" customHeight="1">
      <c r="A642" s="31">
        <v>44131</v>
      </c>
      <c r="B642" s="16">
        <v>9</v>
      </c>
      <c r="C642" s="21">
        <v>1240.18</v>
      </c>
      <c r="D642" s="21">
        <v>0</v>
      </c>
      <c r="E642" s="21">
        <v>139.19</v>
      </c>
      <c r="F642" s="21">
        <v>1270.88</v>
      </c>
      <c r="G642" s="21">
        <v>527</v>
      </c>
      <c r="H642" s="22">
        <f t="shared" si="36"/>
        <v>1890.95</v>
      </c>
      <c r="I642" s="22">
        <f t="shared" si="37"/>
        <v>2154.15</v>
      </c>
      <c r="J642" s="22">
        <f t="shared" si="38"/>
        <v>2440.3300000000004</v>
      </c>
      <c r="K642" s="22">
        <f t="shared" si="39"/>
        <v>2846.27</v>
      </c>
    </row>
    <row r="643" spans="1:11" s="15" customFormat="1" ht="14.25" customHeight="1">
      <c r="A643" s="31">
        <v>44131</v>
      </c>
      <c r="B643" s="16">
        <v>10</v>
      </c>
      <c r="C643" s="21">
        <v>1304.31</v>
      </c>
      <c r="D643" s="21">
        <v>0</v>
      </c>
      <c r="E643" s="21">
        <v>203.08</v>
      </c>
      <c r="F643" s="21">
        <v>1335.01</v>
      </c>
      <c r="G643" s="21">
        <v>527</v>
      </c>
      <c r="H643" s="22">
        <f t="shared" si="36"/>
        <v>1955.08</v>
      </c>
      <c r="I643" s="22">
        <f t="shared" si="37"/>
        <v>2218.28</v>
      </c>
      <c r="J643" s="22">
        <f t="shared" si="38"/>
        <v>2504.46</v>
      </c>
      <c r="K643" s="22">
        <f t="shared" si="39"/>
        <v>2910.4</v>
      </c>
    </row>
    <row r="644" spans="1:11" s="15" customFormat="1" ht="14.25" customHeight="1">
      <c r="A644" s="31">
        <v>44131</v>
      </c>
      <c r="B644" s="16">
        <v>11</v>
      </c>
      <c r="C644" s="21">
        <v>1289.7</v>
      </c>
      <c r="D644" s="21">
        <v>0</v>
      </c>
      <c r="E644" s="21">
        <v>190.46</v>
      </c>
      <c r="F644" s="21">
        <v>1320.4</v>
      </c>
      <c r="G644" s="21">
        <v>527</v>
      </c>
      <c r="H644" s="22">
        <f t="shared" si="36"/>
        <v>1940.47</v>
      </c>
      <c r="I644" s="22">
        <f t="shared" si="37"/>
        <v>2203.67</v>
      </c>
      <c r="J644" s="22">
        <f t="shared" si="38"/>
        <v>2489.85</v>
      </c>
      <c r="K644" s="22">
        <f t="shared" si="39"/>
        <v>2895.7900000000004</v>
      </c>
    </row>
    <row r="645" spans="1:11" s="15" customFormat="1" ht="14.25" customHeight="1">
      <c r="A645" s="31">
        <v>44131</v>
      </c>
      <c r="B645" s="16">
        <v>12</v>
      </c>
      <c r="C645" s="21">
        <v>1225.22</v>
      </c>
      <c r="D645" s="21">
        <v>0</v>
      </c>
      <c r="E645" s="21">
        <v>88.59</v>
      </c>
      <c r="F645" s="21">
        <v>1255.92</v>
      </c>
      <c r="G645" s="21">
        <v>527</v>
      </c>
      <c r="H645" s="22">
        <f t="shared" si="36"/>
        <v>1875.99</v>
      </c>
      <c r="I645" s="22">
        <f t="shared" si="37"/>
        <v>2139.19</v>
      </c>
      <c r="J645" s="22">
        <f t="shared" si="38"/>
        <v>2425.3700000000003</v>
      </c>
      <c r="K645" s="22">
        <f t="shared" si="39"/>
        <v>2831.31</v>
      </c>
    </row>
    <row r="646" spans="1:11" s="15" customFormat="1" ht="14.25" customHeight="1">
      <c r="A646" s="31">
        <v>44131</v>
      </c>
      <c r="B646" s="16">
        <v>13</v>
      </c>
      <c r="C646" s="21">
        <v>1194.28</v>
      </c>
      <c r="D646" s="21">
        <v>0</v>
      </c>
      <c r="E646" s="21">
        <v>78.27</v>
      </c>
      <c r="F646" s="21">
        <v>1224.98</v>
      </c>
      <c r="G646" s="21">
        <v>527</v>
      </c>
      <c r="H646" s="22">
        <f t="shared" si="36"/>
        <v>1845.05</v>
      </c>
      <c r="I646" s="22">
        <f t="shared" si="37"/>
        <v>2108.25</v>
      </c>
      <c r="J646" s="22">
        <f t="shared" si="38"/>
        <v>2394.43</v>
      </c>
      <c r="K646" s="22">
        <f t="shared" si="39"/>
        <v>2800.3700000000003</v>
      </c>
    </row>
    <row r="647" spans="1:11" s="15" customFormat="1" ht="14.25" customHeight="1">
      <c r="A647" s="31">
        <v>44131</v>
      </c>
      <c r="B647" s="16">
        <v>14</v>
      </c>
      <c r="C647" s="21">
        <v>1183.97</v>
      </c>
      <c r="D647" s="21">
        <v>0</v>
      </c>
      <c r="E647" s="21">
        <v>65.51</v>
      </c>
      <c r="F647" s="21">
        <v>1214.67</v>
      </c>
      <c r="G647" s="21">
        <v>527</v>
      </c>
      <c r="H647" s="22">
        <f t="shared" si="36"/>
        <v>1834.74</v>
      </c>
      <c r="I647" s="22">
        <f t="shared" si="37"/>
        <v>2097.94</v>
      </c>
      <c r="J647" s="22">
        <f t="shared" si="38"/>
        <v>2384.1200000000003</v>
      </c>
      <c r="K647" s="22">
        <f t="shared" si="39"/>
        <v>2790.06</v>
      </c>
    </row>
    <row r="648" spans="1:11" s="15" customFormat="1" ht="14.25" customHeight="1">
      <c r="A648" s="31">
        <v>44131</v>
      </c>
      <c r="B648" s="16">
        <v>15</v>
      </c>
      <c r="C648" s="21">
        <v>1170.01</v>
      </c>
      <c r="D648" s="21">
        <v>0</v>
      </c>
      <c r="E648" s="21">
        <v>52.76</v>
      </c>
      <c r="F648" s="21">
        <v>1200.71</v>
      </c>
      <c r="G648" s="21">
        <v>527</v>
      </c>
      <c r="H648" s="22">
        <f t="shared" si="36"/>
        <v>1820.78</v>
      </c>
      <c r="I648" s="22">
        <f t="shared" si="37"/>
        <v>2083.98</v>
      </c>
      <c r="J648" s="22">
        <f t="shared" si="38"/>
        <v>2370.1600000000003</v>
      </c>
      <c r="K648" s="22">
        <f t="shared" si="39"/>
        <v>2776.1</v>
      </c>
    </row>
    <row r="649" spans="1:11" s="15" customFormat="1" ht="14.25" customHeight="1">
      <c r="A649" s="31">
        <v>44131</v>
      </c>
      <c r="B649" s="16">
        <v>16</v>
      </c>
      <c r="C649" s="21">
        <v>1098.59</v>
      </c>
      <c r="D649" s="21">
        <v>73.5</v>
      </c>
      <c r="E649" s="21">
        <v>0</v>
      </c>
      <c r="F649" s="21">
        <v>1129.29</v>
      </c>
      <c r="G649" s="21">
        <v>527</v>
      </c>
      <c r="H649" s="22">
        <f t="shared" si="36"/>
        <v>1749.36</v>
      </c>
      <c r="I649" s="22">
        <f t="shared" si="37"/>
        <v>2012.56</v>
      </c>
      <c r="J649" s="22">
        <f t="shared" si="38"/>
        <v>2298.7400000000002</v>
      </c>
      <c r="K649" s="22">
        <f t="shared" si="39"/>
        <v>2704.68</v>
      </c>
    </row>
    <row r="650" spans="1:11" s="15" customFormat="1" ht="14.25" customHeight="1">
      <c r="A650" s="31">
        <v>44131</v>
      </c>
      <c r="B650" s="16">
        <v>17</v>
      </c>
      <c r="C650" s="21">
        <v>1251.11</v>
      </c>
      <c r="D650" s="21">
        <v>29.28</v>
      </c>
      <c r="E650" s="21">
        <v>0</v>
      </c>
      <c r="F650" s="21">
        <v>1281.81</v>
      </c>
      <c r="G650" s="21">
        <v>527</v>
      </c>
      <c r="H650" s="22">
        <f aca="true" t="shared" si="40" ref="H650:H713">SUM($F650,$G650,$N$5,$N$7)</f>
        <v>1901.8799999999999</v>
      </c>
      <c r="I650" s="22">
        <f aca="true" t="shared" si="41" ref="I650:I713">SUM($F650,$G650,$O$5,$O$7)</f>
        <v>2165.08</v>
      </c>
      <c r="J650" s="22">
        <f aca="true" t="shared" si="42" ref="J650:J713">SUM($F650,$G650,$P$5,$P$7)</f>
        <v>2451.2599999999998</v>
      </c>
      <c r="K650" s="22">
        <f aca="true" t="shared" si="43" ref="K650:K713">SUM($F650,$G650,$Q$5,$Q$7)</f>
        <v>2857.2000000000003</v>
      </c>
    </row>
    <row r="651" spans="1:11" s="15" customFormat="1" ht="14.25" customHeight="1">
      <c r="A651" s="31">
        <v>44131</v>
      </c>
      <c r="B651" s="16">
        <v>18</v>
      </c>
      <c r="C651" s="21">
        <v>1213.83</v>
      </c>
      <c r="D651" s="21">
        <v>0</v>
      </c>
      <c r="E651" s="21">
        <v>135.37</v>
      </c>
      <c r="F651" s="21">
        <v>1244.53</v>
      </c>
      <c r="G651" s="21">
        <v>527</v>
      </c>
      <c r="H651" s="22">
        <f t="shared" si="40"/>
        <v>1864.6</v>
      </c>
      <c r="I651" s="22">
        <f t="shared" si="41"/>
        <v>2127.7999999999997</v>
      </c>
      <c r="J651" s="22">
        <f t="shared" si="42"/>
        <v>2413.98</v>
      </c>
      <c r="K651" s="22">
        <f t="shared" si="43"/>
        <v>2819.92</v>
      </c>
    </row>
    <row r="652" spans="1:11" s="15" customFormat="1" ht="14.25" customHeight="1">
      <c r="A652" s="31">
        <v>44131</v>
      </c>
      <c r="B652" s="16">
        <v>19</v>
      </c>
      <c r="C652" s="21">
        <v>1226.31</v>
      </c>
      <c r="D652" s="21">
        <v>0</v>
      </c>
      <c r="E652" s="21">
        <v>42.38</v>
      </c>
      <c r="F652" s="21">
        <v>1257.01</v>
      </c>
      <c r="G652" s="21">
        <v>527</v>
      </c>
      <c r="H652" s="22">
        <f t="shared" si="40"/>
        <v>1877.08</v>
      </c>
      <c r="I652" s="22">
        <f t="shared" si="41"/>
        <v>2140.28</v>
      </c>
      <c r="J652" s="22">
        <f t="shared" si="42"/>
        <v>2426.46</v>
      </c>
      <c r="K652" s="22">
        <f t="shared" si="43"/>
        <v>2832.4</v>
      </c>
    </row>
    <row r="653" spans="1:11" s="15" customFormat="1" ht="14.25" customHeight="1">
      <c r="A653" s="31">
        <v>44131</v>
      </c>
      <c r="B653" s="16">
        <v>20</v>
      </c>
      <c r="C653" s="21">
        <v>1103.35</v>
      </c>
      <c r="D653" s="21">
        <v>6.69</v>
      </c>
      <c r="E653" s="21">
        <v>0</v>
      </c>
      <c r="F653" s="21">
        <v>1134.05</v>
      </c>
      <c r="G653" s="21">
        <v>527</v>
      </c>
      <c r="H653" s="22">
        <f t="shared" si="40"/>
        <v>1754.12</v>
      </c>
      <c r="I653" s="22">
        <f t="shared" si="41"/>
        <v>2017.32</v>
      </c>
      <c r="J653" s="22">
        <f t="shared" si="42"/>
        <v>2303.5</v>
      </c>
      <c r="K653" s="22">
        <f t="shared" si="43"/>
        <v>2709.44</v>
      </c>
    </row>
    <row r="654" spans="1:11" s="15" customFormat="1" ht="14.25" customHeight="1">
      <c r="A654" s="31">
        <v>44131</v>
      </c>
      <c r="B654" s="16">
        <v>21</v>
      </c>
      <c r="C654" s="21">
        <v>1223.7</v>
      </c>
      <c r="D654" s="21">
        <v>135.08</v>
      </c>
      <c r="E654" s="21">
        <v>0</v>
      </c>
      <c r="F654" s="21">
        <v>1254.4</v>
      </c>
      <c r="G654" s="21">
        <v>527</v>
      </c>
      <c r="H654" s="22">
        <f t="shared" si="40"/>
        <v>1874.47</v>
      </c>
      <c r="I654" s="22">
        <f t="shared" si="41"/>
        <v>2137.67</v>
      </c>
      <c r="J654" s="22">
        <f t="shared" si="42"/>
        <v>2423.85</v>
      </c>
      <c r="K654" s="22">
        <f t="shared" si="43"/>
        <v>2829.7900000000004</v>
      </c>
    </row>
    <row r="655" spans="1:11" s="15" customFormat="1" ht="14.25" customHeight="1">
      <c r="A655" s="31">
        <v>44131</v>
      </c>
      <c r="B655" s="16">
        <v>22</v>
      </c>
      <c r="C655" s="21">
        <v>1297.27</v>
      </c>
      <c r="D655" s="21">
        <v>0</v>
      </c>
      <c r="E655" s="21">
        <v>221.89</v>
      </c>
      <c r="F655" s="21">
        <v>1327.97</v>
      </c>
      <c r="G655" s="21">
        <v>527</v>
      </c>
      <c r="H655" s="22">
        <f t="shared" si="40"/>
        <v>1948.04</v>
      </c>
      <c r="I655" s="22">
        <f t="shared" si="41"/>
        <v>2211.2400000000002</v>
      </c>
      <c r="J655" s="22">
        <f t="shared" si="42"/>
        <v>2497.42</v>
      </c>
      <c r="K655" s="22">
        <f t="shared" si="43"/>
        <v>2903.36</v>
      </c>
    </row>
    <row r="656" spans="1:11" s="15" customFormat="1" ht="14.25" customHeight="1">
      <c r="A656" s="31">
        <v>44131</v>
      </c>
      <c r="B656" s="16">
        <v>23</v>
      </c>
      <c r="C656" s="21">
        <v>1054.83</v>
      </c>
      <c r="D656" s="21">
        <v>0</v>
      </c>
      <c r="E656" s="21">
        <v>202.93</v>
      </c>
      <c r="F656" s="21">
        <v>1085.53</v>
      </c>
      <c r="G656" s="21">
        <v>527</v>
      </c>
      <c r="H656" s="22">
        <f t="shared" si="40"/>
        <v>1705.6</v>
      </c>
      <c r="I656" s="22">
        <f t="shared" si="41"/>
        <v>1968.8</v>
      </c>
      <c r="J656" s="22">
        <f t="shared" si="42"/>
        <v>2254.98</v>
      </c>
      <c r="K656" s="22">
        <f t="shared" si="43"/>
        <v>2660.92</v>
      </c>
    </row>
    <row r="657" spans="1:11" s="15" customFormat="1" ht="14.25" customHeight="1">
      <c r="A657" s="31">
        <v>44132</v>
      </c>
      <c r="B657" s="16">
        <v>0</v>
      </c>
      <c r="C657" s="21">
        <v>1090.19</v>
      </c>
      <c r="D657" s="21">
        <v>0</v>
      </c>
      <c r="E657" s="21">
        <v>118.3</v>
      </c>
      <c r="F657" s="21">
        <v>1120.89</v>
      </c>
      <c r="G657" s="21">
        <v>527</v>
      </c>
      <c r="H657" s="22">
        <f t="shared" si="40"/>
        <v>1740.96</v>
      </c>
      <c r="I657" s="22">
        <f t="shared" si="41"/>
        <v>2004.16</v>
      </c>
      <c r="J657" s="22">
        <f t="shared" si="42"/>
        <v>2290.34</v>
      </c>
      <c r="K657" s="22">
        <f t="shared" si="43"/>
        <v>2696.28</v>
      </c>
    </row>
    <row r="658" spans="1:11" s="15" customFormat="1" ht="14.25" customHeight="1">
      <c r="A658" s="31">
        <v>44132</v>
      </c>
      <c r="B658" s="16">
        <v>1</v>
      </c>
      <c r="C658" s="21">
        <v>937.65</v>
      </c>
      <c r="D658" s="21">
        <v>0</v>
      </c>
      <c r="E658" s="21">
        <v>47.84</v>
      </c>
      <c r="F658" s="21">
        <v>968.35</v>
      </c>
      <c r="G658" s="21">
        <v>527</v>
      </c>
      <c r="H658" s="22">
        <f t="shared" si="40"/>
        <v>1588.4199999999998</v>
      </c>
      <c r="I658" s="22">
        <f t="shared" si="41"/>
        <v>1851.62</v>
      </c>
      <c r="J658" s="22">
        <f t="shared" si="42"/>
        <v>2137.7999999999997</v>
      </c>
      <c r="K658" s="22">
        <f t="shared" si="43"/>
        <v>2543.7400000000002</v>
      </c>
    </row>
    <row r="659" spans="1:11" s="15" customFormat="1" ht="14.25" customHeight="1">
      <c r="A659" s="31">
        <v>44132</v>
      </c>
      <c r="B659" s="16">
        <v>2</v>
      </c>
      <c r="C659" s="21">
        <v>900</v>
      </c>
      <c r="D659" s="21">
        <v>0</v>
      </c>
      <c r="E659" s="21">
        <v>24.66</v>
      </c>
      <c r="F659" s="21">
        <v>930.7</v>
      </c>
      <c r="G659" s="21">
        <v>527</v>
      </c>
      <c r="H659" s="22">
        <f t="shared" si="40"/>
        <v>1550.77</v>
      </c>
      <c r="I659" s="22">
        <f t="shared" si="41"/>
        <v>1813.97</v>
      </c>
      <c r="J659" s="22">
        <f t="shared" si="42"/>
        <v>2100.15</v>
      </c>
      <c r="K659" s="22">
        <f t="shared" si="43"/>
        <v>2506.09</v>
      </c>
    </row>
    <row r="660" spans="1:11" s="15" customFormat="1" ht="14.25" customHeight="1">
      <c r="A660" s="31">
        <v>44132</v>
      </c>
      <c r="B660" s="16">
        <v>3</v>
      </c>
      <c r="C660" s="21">
        <v>893.38</v>
      </c>
      <c r="D660" s="21">
        <v>0</v>
      </c>
      <c r="E660" s="21">
        <v>7.93</v>
      </c>
      <c r="F660" s="21">
        <v>924.08</v>
      </c>
      <c r="G660" s="21">
        <v>527</v>
      </c>
      <c r="H660" s="22">
        <f t="shared" si="40"/>
        <v>1544.1499999999999</v>
      </c>
      <c r="I660" s="22">
        <f t="shared" si="41"/>
        <v>1807.35</v>
      </c>
      <c r="J660" s="22">
        <f t="shared" si="42"/>
        <v>2093.53</v>
      </c>
      <c r="K660" s="22">
        <f t="shared" si="43"/>
        <v>2499.47</v>
      </c>
    </row>
    <row r="661" spans="1:11" s="15" customFormat="1" ht="14.25" customHeight="1">
      <c r="A661" s="31">
        <v>44132</v>
      </c>
      <c r="B661" s="16">
        <v>4</v>
      </c>
      <c r="C661" s="21">
        <v>898.37</v>
      </c>
      <c r="D661" s="21">
        <v>6.73</v>
      </c>
      <c r="E661" s="21">
        <v>0</v>
      </c>
      <c r="F661" s="21">
        <v>929.07</v>
      </c>
      <c r="G661" s="21">
        <v>527</v>
      </c>
      <c r="H661" s="22">
        <f t="shared" si="40"/>
        <v>1549.14</v>
      </c>
      <c r="I661" s="22">
        <f t="shared" si="41"/>
        <v>1812.3400000000001</v>
      </c>
      <c r="J661" s="22">
        <f t="shared" si="42"/>
        <v>2098.52</v>
      </c>
      <c r="K661" s="22">
        <f t="shared" si="43"/>
        <v>2504.4600000000005</v>
      </c>
    </row>
    <row r="662" spans="1:11" s="15" customFormat="1" ht="14.25" customHeight="1">
      <c r="A662" s="31">
        <v>44132</v>
      </c>
      <c r="B662" s="16">
        <v>5</v>
      </c>
      <c r="C662" s="21">
        <v>898.78</v>
      </c>
      <c r="D662" s="21">
        <v>72.78</v>
      </c>
      <c r="E662" s="21">
        <v>0</v>
      </c>
      <c r="F662" s="21">
        <v>929.48</v>
      </c>
      <c r="G662" s="21">
        <v>527</v>
      </c>
      <c r="H662" s="22">
        <f t="shared" si="40"/>
        <v>1549.55</v>
      </c>
      <c r="I662" s="22">
        <f t="shared" si="41"/>
        <v>1812.75</v>
      </c>
      <c r="J662" s="22">
        <f t="shared" si="42"/>
        <v>2098.93</v>
      </c>
      <c r="K662" s="22">
        <f t="shared" si="43"/>
        <v>2504.8700000000003</v>
      </c>
    </row>
    <row r="663" spans="1:11" s="15" customFormat="1" ht="14.25" customHeight="1">
      <c r="A663" s="31">
        <v>44132</v>
      </c>
      <c r="B663" s="16">
        <v>6</v>
      </c>
      <c r="C663" s="21">
        <v>992.11</v>
      </c>
      <c r="D663" s="21">
        <v>86.77</v>
      </c>
      <c r="E663" s="21">
        <v>0</v>
      </c>
      <c r="F663" s="21">
        <v>1022.81</v>
      </c>
      <c r="G663" s="21">
        <v>527</v>
      </c>
      <c r="H663" s="22">
        <f t="shared" si="40"/>
        <v>1642.8799999999999</v>
      </c>
      <c r="I663" s="22">
        <f t="shared" si="41"/>
        <v>1906.08</v>
      </c>
      <c r="J663" s="22">
        <f t="shared" si="42"/>
        <v>2192.2599999999998</v>
      </c>
      <c r="K663" s="22">
        <f t="shared" si="43"/>
        <v>2598.2000000000003</v>
      </c>
    </row>
    <row r="664" spans="1:11" s="15" customFormat="1" ht="14.25" customHeight="1">
      <c r="A664" s="31">
        <v>44132</v>
      </c>
      <c r="B664" s="16">
        <v>7</v>
      </c>
      <c r="C664" s="21">
        <v>1081.21</v>
      </c>
      <c r="D664" s="21">
        <v>107.59</v>
      </c>
      <c r="E664" s="21">
        <v>0</v>
      </c>
      <c r="F664" s="21">
        <v>1111.91</v>
      </c>
      <c r="G664" s="21">
        <v>527</v>
      </c>
      <c r="H664" s="22">
        <f t="shared" si="40"/>
        <v>1731.98</v>
      </c>
      <c r="I664" s="22">
        <f t="shared" si="41"/>
        <v>1995.18</v>
      </c>
      <c r="J664" s="22">
        <f t="shared" si="42"/>
        <v>2281.36</v>
      </c>
      <c r="K664" s="22">
        <f t="shared" si="43"/>
        <v>2687.3</v>
      </c>
    </row>
    <row r="665" spans="1:11" s="15" customFormat="1" ht="14.25" customHeight="1">
      <c r="A665" s="31">
        <v>44132</v>
      </c>
      <c r="B665" s="16">
        <v>8</v>
      </c>
      <c r="C665" s="21">
        <v>1421.62</v>
      </c>
      <c r="D665" s="21">
        <v>165.77</v>
      </c>
      <c r="E665" s="21">
        <v>0</v>
      </c>
      <c r="F665" s="21">
        <v>1452.32</v>
      </c>
      <c r="G665" s="21">
        <v>527</v>
      </c>
      <c r="H665" s="22">
        <f t="shared" si="40"/>
        <v>2072.39</v>
      </c>
      <c r="I665" s="22">
        <f t="shared" si="41"/>
        <v>2335.5899999999997</v>
      </c>
      <c r="J665" s="22">
        <f t="shared" si="42"/>
        <v>2621.77</v>
      </c>
      <c r="K665" s="22">
        <f t="shared" si="43"/>
        <v>3027.71</v>
      </c>
    </row>
    <row r="666" spans="1:11" s="15" customFormat="1" ht="14.25" customHeight="1">
      <c r="A666" s="31">
        <v>44132</v>
      </c>
      <c r="B666" s="16">
        <v>9</v>
      </c>
      <c r="C666" s="21">
        <v>1666.77</v>
      </c>
      <c r="D666" s="21">
        <v>0</v>
      </c>
      <c r="E666" s="21">
        <v>90.46</v>
      </c>
      <c r="F666" s="21">
        <v>1697.47</v>
      </c>
      <c r="G666" s="21">
        <v>527</v>
      </c>
      <c r="H666" s="22">
        <f t="shared" si="40"/>
        <v>2317.5400000000004</v>
      </c>
      <c r="I666" s="22">
        <f t="shared" si="41"/>
        <v>2580.7400000000002</v>
      </c>
      <c r="J666" s="22">
        <f t="shared" si="42"/>
        <v>2866.9200000000005</v>
      </c>
      <c r="K666" s="22">
        <f t="shared" si="43"/>
        <v>3272.86</v>
      </c>
    </row>
    <row r="667" spans="1:11" s="15" customFormat="1" ht="14.25" customHeight="1">
      <c r="A667" s="31">
        <v>44132</v>
      </c>
      <c r="B667" s="16">
        <v>10</v>
      </c>
      <c r="C667" s="21">
        <v>1681.96</v>
      </c>
      <c r="D667" s="21">
        <v>0</v>
      </c>
      <c r="E667" s="21">
        <v>325.35</v>
      </c>
      <c r="F667" s="21">
        <v>1712.66</v>
      </c>
      <c r="G667" s="21">
        <v>527</v>
      </c>
      <c r="H667" s="22">
        <f t="shared" si="40"/>
        <v>2332.73</v>
      </c>
      <c r="I667" s="22">
        <f t="shared" si="41"/>
        <v>2595.93</v>
      </c>
      <c r="J667" s="22">
        <f t="shared" si="42"/>
        <v>2882.11</v>
      </c>
      <c r="K667" s="22">
        <f t="shared" si="43"/>
        <v>3288.0499999999997</v>
      </c>
    </row>
    <row r="668" spans="1:11" s="15" customFormat="1" ht="14.25" customHeight="1">
      <c r="A668" s="31">
        <v>44132</v>
      </c>
      <c r="B668" s="16">
        <v>11</v>
      </c>
      <c r="C668" s="21">
        <v>1680.94</v>
      </c>
      <c r="D668" s="21">
        <v>0</v>
      </c>
      <c r="E668" s="21">
        <v>197.05</v>
      </c>
      <c r="F668" s="21">
        <v>1711.64</v>
      </c>
      <c r="G668" s="21">
        <v>527</v>
      </c>
      <c r="H668" s="22">
        <f t="shared" si="40"/>
        <v>2331.7100000000005</v>
      </c>
      <c r="I668" s="22">
        <f t="shared" si="41"/>
        <v>2594.9100000000003</v>
      </c>
      <c r="J668" s="22">
        <f t="shared" si="42"/>
        <v>2881.0900000000006</v>
      </c>
      <c r="K668" s="22">
        <f t="shared" si="43"/>
        <v>3287.03</v>
      </c>
    </row>
    <row r="669" spans="1:11" s="15" customFormat="1" ht="14.25" customHeight="1">
      <c r="A669" s="31">
        <v>44132</v>
      </c>
      <c r="B669" s="16">
        <v>12</v>
      </c>
      <c r="C669" s="21">
        <v>1655.95</v>
      </c>
      <c r="D669" s="21">
        <v>0</v>
      </c>
      <c r="E669" s="21">
        <v>311.28</v>
      </c>
      <c r="F669" s="21">
        <v>1686.65</v>
      </c>
      <c r="G669" s="21">
        <v>527</v>
      </c>
      <c r="H669" s="22">
        <f t="shared" si="40"/>
        <v>2306.7200000000003</v>
      </c>
      <c r="I669" s="22">
        <f t="shared" si="41"/>
        <v>2569.92</v>
      </c>
      <c r="J669" s="22">
        <f t="shared" si="42"/>
        <v>2856.1</v>
      </c>
      <c r="K669" s="22">
        <f t="shared" si="43"/>
        <v>3262.0400000000004</v>
      </c>
    </row>
    <row r="670" spans="1:11" s="15" customFormat="1" ht="14.25" customHeight="1">
      <c r="A670" s="31">
        <v>44132</v>
      </c>
      <c r="B670" s="16">
        <v>13</v>
      </c>
      <c r="C670" s="21">
        <v>1691.06</v>
      </c>
      <c r="D670" s="21">
        <v>0</v>
      </c>
      <c r="E670" s="21">
        <v>235.8</v>
      </c>
      <c r="F670" s="21">
        <v>1721.76</v>
      </c>
      <c r="G670" s="21">
        <v>527</v>
      </c>
      <c r="H670" s="22">
        <f t="shared" si="40"/>
        <v>2341.8300000000004</v>
      </c>
      <c r="I670" s="22">
        <f t="shared" si="41"/>
        <v>2605.03</v>
      </c>
      <c r="J670" s="22">
        <f t="shared" si="42"/>
        <v>2891.2100000000005</v>
      </c>
      <c r="K670" s="22">
        <f t="shared" si="43"/>
        <v>3297.15</v>
      </c>
    </row>
    <row r="671" spans="1:11" s="15" customFormat="1" ht="14.25" customHeight="1">
      <c r="A671" s="31">
        <v>44132</v>
      </c>
      <c r="B671" s="16">
        <v>14</v>
      </c>
      <c r="C671" s="21">
        <v>1695.42</v>
      </c>
      <c r="D671" s="21">
        <v>0</v>
      </c>
      <c r="E671" s="21">
        <v>259.53</v>
      </c>
      <c r="F671" s="21">
        <v>1726.12</v>
      </c>
      <c r="G671" s="21">
        <v>527</v>
      </c>
      <c r="H671" s="22">
        <f t="shared" si="40"/>
        <v>2346.19</v>
      </c>
      <c r="I671" s="22">
        <f t="shared" si="41"/>
        <v>2609.39</v>
      </c>
      <c r="J671" s="22">
        <f t="shared" si="42"/>
        <v>2895.57</v>
      </c>
      <c r="K671" s="22">
        <f t="shared" si="43"/>
        <v>3301.5099999999998</v>
      </c>
    </row>
    <row r="672" spans="1:11" s="15" customFormat="1" ht="14.25" customHeight="1">
      <c r="A672" s="31">
        <v>44132</v>
      </c>
      <c r="B672" s="16">
        <v>15</v>
      </c>
      <c r="C672" s="21">
        <v>1701.03</v>
      </c>
      <c r="D672" s="21">
        <v>0</v>
      </c>
      <c r="E672" s="21">
        <v>863.51</v>
      </c>
      <c r="F672" s="21">
        <v>1731.73</v>
      </c>
      <c r="G672" s="21">
        <v>527</v>
      </c>
      <c r="H672" s="22">
        <f t="shared" si="40"/>
        <v>2351.8</v>
      </c>
      <c r="I672" s="22">
        <f t="shared" si="41"/>
        <v>2615</v>
      </c>
      <c r="J672" s="22">
        <f t="shared" si="42"/>
        <v>2901.18</v>
      </c>
      <c r="K672" s="22">
        <f t="shared" si="43"/>
        <v>3307.1200000000003</v>
      </c>
    </row>
    <row r="673" spans="1:11" s="15" customFormat="1" ht="14.25" customHeight="1">
      <c r="A673" s="31">
        <v>44132</v>
      </c>
      <c r="B673" s="16">
        <v>16</v>
      </c>
      <c r="C673" s="21">
        <v>1653.59</v>
      </c>
      <c r="D673" s="21">
        <v>0</v>
      </c>
      <c r="E673" s="21">
        <v>510.39</v>
      </c>
      <c r="F673" s="21">
        <v>1684.29</v>
      </c>
      <c r="G673" s="21">
        <v>527</v>
      </c>
      <c r="H673" s="22">
        <f t="shared" si="40"/>
        <v>2304.36</v>
      </c>
      <c r="I673" s="22">
        <f t="shared" si="41"/>
        <v>2567.56</v>
      </c>
      <c r="J673" s="22">
        <f t="shared" si="42"/>
        <v>2853.7400000000002</v>
      </c>
      <c r="K673" s="22">
        <f t="shared" si="43"/>
        <v>3259.68</v>
      </c>
    </row>
    <row r="674" spans="1:11" s="15" customFormat="1" ht="14.25" customHeight="1">
      <c r="A674" s="31">
        <v>44132</v>
      </c>
      <c r="B674" s="16">
        <v>17</v>
      </c>
      <c r="C674" s="21">
        <v>1666.58</v>
      </c>
      <c r="D674" s="21">
        <v>0</v>
      </c>
      <c r="E674" s="21">
        <v>553.32</v>
      </c>
      <c r="F674" s="21">
        <v>1697.28</v>
      </c>
      <c r="G674" s="21">
        <v>527</v>
      </c>
      <c r="H674" s="22">
        <f t="shared" si="40"/>
        <v>2317.35</v>
      </c>
      <c r="I674" s="22">
        <f t="shared" si="41"/>
        <v>2580.5499999999997</v>
      </c>
      <c r="J674" s="22">
        <f t="shared" si="42"/>
        <v>2866.73</v>
      </c>
      <c r="K674" s="22">
        <f t="shared" si="43"/>
        <v>3272.6699999999996</v>
      </c>
    </row>
    <row r="675" spans="1:11" s="15" customFormat="1" ht="14.25" customHeight="1">
      <c r="A675" s="31">
        <v>44132</v>
      </c>
      <c r="B675" s="16">
        <v>18</v>
      </c>
      <c r="C675" s="21">
        <v>1575.79</v>
      </c>
      <c r="D675" s="21">
        <v>0</v>
      </c>
      <c r="E675" s="21">
        <v>461.38</v>
      </c>
      <c r="F675" s="21">
        <v>1606.49</v>
      </c>
      <c r="G675" s="21">
        <v>527</v>
      </c>
      <c r="H675" s="22">
        <f t="shared" si="40"/>
        <v>2226.56</v>
      </c>
      <c r="I675" s="22">
        <f t="shared" si="41"/>
        <v>2489.7599999999998</v>
      </c>
      <c r="J675" s="22">
        <f t="shared" si="42"/>
        <v>2775.94</v>
      </c>
      <c r="K675" s="22">
        <f t="shared" si="43"/>
        <v>3181.8799999999997</v>
      </c>
    </row>
    <row r="676" spans="1:11" s="15" customFormat="1" ht="14.25" customHeight="1">
      <c r="A676" s="31">
        <v>44132</v>
      </c>
      <c r="B676" s="16">
        <v>19</v>
      </c>
      <c r="C676" s="21">
        <v>1638.66</v>
      </c>
      <c r="D676" s="21">
        <v>0</v>
      </c>
      <c r="E676" s="21">
        <v>387.44</v>
      </c>
      <c r="F676" s="21">
        <v>1669.36</v>
      </c>
      <c r="G676" s="21">
        <v>527</v>
      </c>
      <c r="H676" s="22">
        <f t="shared" si="40"/>
        <v>2289.43</v>
      </c>
      <c r="I676" s="22">
        <f t="shared" si="41"/>
        <v>2552.6299999999997</v>
      </c>
      <c r="J676" s="22">
        <f t="shared" si="42"/>
        <v>2838.81</v>
      </c>
      <c r="K676" s="22">
        <f t="shared" si="43"/>
        <v>3244.7499999999995</v>
      </c>
    </row>
    <row r="677" spans="1:11" s="15" customFormat="1" ht="14.25" customHeight="1">
      <c r="A677" s="31">
        <v>44132</v>
      </c>
      <c r="B677" s="16">
        <v>20</v>
      </c>
      <c r="C677" s="21">
        <v>1624.05</v>
      </c>
      <c r="D677" s="21">
        <v>0</v>
      </c>
      <c r="E677" s="21">
        <v>392.76</v>
      </c>
      <c r="F677" s="21">
        <v>1654.75</v>
      </c>
      <c r="G677" s="21">
        <v>527</v>
      </c>
      <c r="H677" s="22">
        <f t="shared" si="40"/>
        <v>2274.82</v>
      </c>
      <c r="I677" s="22">
        <f t="shared" si="41"/>
        <v>2538.02</v>
      </c>
      <c r="J677" s="22">
        <f t="shared" si="42"/>
        <v>2824.2000000000003</v>
      </c>
      <c r="K677" s="22">
        <f t="shared" si="43"/>
        <v>3230.14</v>
      </c>
    </row>
    <row r="678" spans="1:11" s="15" customFormat="1" ht="14.25" customHeight="1">
      <c r="A678" s="31">
        <v>44132</v>
      </c>
      <c r="B678" s="16">
        <v>21</v>
      </c>
      <c r="C678" s="21">
        <v>1645.45</v>
      </c>
      <c r="D678" s="21">
        <v>0</v>
      </c>
      <c r="E678" s="21">
        <v>635.46</v>
      </c>
      <c r="F678" s="21">
        <v>1676.15</v>
      </c>
      <c r="G678" s="21">
        <v>527</v>
      </c>
      <c r="H678" s="22">
        <f t="shared" si="40"/>
        <v>2296.2200000000003</v>
      </c>
      <c r="I678" s="22">
        <f t="shared" si="41"/>
        <v>2559.42</v>
      </c>
      <c r="J678" s="22">
        <f t="shared" si="42"/>
        <v>2845.6</v>
      </c>
      <c r="K678" s="22">
        <f t="shared" si="43"/>
        <v>3251.5400000000004</v>
      </c>
    </row>
    <row r="679" spans="1:11" s="15" customFormat="1" ht="14.25" customHeight="1">
      <c r="A679" s="31">
        <v>44132</v>
      </c>
      <c r="B679" s="16">
        <v>22</v>
      </c>
      <c r="C679" s="21">
        <v>1564.67</v>
      </c>
      <c r="D679" s="21">
        <v>0</v>
      </c>
      <c r="E679" s="21">
        <v>596.33</v>
      </c>
      <c r="F679" s="21">
        <v>1595.37</v>
      </c>
      <c r="G679" s="21">
        <v>527</v>
      </c>
      <c r="H679" s="22">
        <f t="shared" si="40"/>
        <v>2215.44</v>
      </c>
      <c r="I679" s="22">
        <f t="shared" si="41"/>
        <v>2478.64</v>
      </c>
      <c r="J679" s="22">
        <f t="shared" si="42"/>
        <v>2764.82</v>
      </c>
      <c r="K679" s="22">
        <f t="shared" si="43"/>
        <v>3170.7599999999998</v>
      </c>
    </row>
    <row r="680" spans="1:11" s="15" customFormat="1" ht="14.25" customHeight="1">
      <c r="A680" s="31">
        <v>44132</v>
      </c>
      <c r="B680" s="16">
        <v>23</v>
      </c>
      <c r="C680" s="21">
        <v>1187.62</v>
      </c>
      <c r="D680" s="21">
        <v>0</v>
      </c>
      <c r="E680" s="21">
        <v>462.49</v>
      </c>
      <c r="F680" s="21">
        <v>1218.32</v>
      </c>
      <c r="G680" s="21">
        <v>527</v>
      </c>
      <c r="H680" s="22">
        <f t="shared" si="40"/>
        <v>1838.3899999999999</v>
      </c>
      <c r="I680" s="22">
        <f t="shared" si="41"/>
        <v>2101.5899999999997</v>
      </c>
      <c r="J680" s="22">
        <f t="shared" si="42"/>
        <v>2387.77</v>
      </c>
      <c r="K680" s="22">
        <f t="shared" si="43"/>
        <v>2793.71</v>
      </c>
    </row>
    <row r="681" spans="1:11" s="15" customFormat="1" ht="14.25" customHeight="1">
      <c r="A681" s="31">
        <v>44133</v>
      </c>
      <c r="B681" s="16">
        <v>0</v>
      </c>
      <c r="C681" s="21">
        <v>1093.4</v>
      </c>
      <c r="D681" s="21">
        <v>0</v>
      </c>
      <c r="E681" s="21">
        <v>65.07</v>
      </c>
      <c r="F681" s="21">
        <v>1124.1</v>
      </c>
      <c r="G681" s="21">
        <v>527</v>
      </c>
      <c r="H681" s="22">
        <f t="shared" si="40"/>
        <v>1744.1699999999998</v>
      </c>
      <c r="I681" s="22">
        <f t="shared" si="41"/>
        <v>2007.37</v>
      </c>
      <c r="J681" s="22">
        <f t="shared" si="42"/>
        <v>2293.5499999999997</v>
      </c>
      <c r="K681" s="22">
        <f t="shared" si="43"/>
        <v>2699.4900000000002</v>
      </c>
    </row>
    <row r="682" spans="1:11" s="15" customFormat="1" ht="14.25" customHeight="1">
      <c r="A682" s="31">
        <v>44133</v>
      </c>
      <c r="B682" s="16">
        <v>1</v>
      </c>
      <c r="C682" s="21">
        <v>965.92</v>
      </c>
      <c r="D682" s="21">
        <v>0</v>
      </c>
      <c r="E682" s="21">
        <v>32.94</v>
      </c>
      <c r="F682" s="21">
        <v>996.62</v>
      </c>
      <c r="G682" s="21">
        <v>527</v>
      </c>
      <c r="H682" s="22">
        <f t="shared" si="40"/>
        <v>1616.6899999999998</v>
      </c>
      <c r="I682" s="22">
        <f t="shared" si="41"/>
        <v>1879.8899999999999</v>
      </c>
      <c r="J682" s="22">
        <f t="shared" si="42"/>
        <v>2166.07</v>
      </c>
      <c r="K682" s="22">
        <f t="shared" si="43"/>
        <v>2572.0099999999998</v>
      </c>
    </row>
    <row r="683" spans="1:11" s="15" customFormat="1" ht="14.25" customHeight="1">
      <c r="A683" s="31">
        <v>44133</v>
      </c>
      <c r="B683" s="16">
        <v>2</v>
      </c>
      <c r="C683" s="21">
        <v>909.73</v>
      </c>
      <c r="D683" s="21">
        <v>0</v>
      </c>
      <c r="E683" s="21">
        <v>10.89</v>
      </c>
      <c r="F683" s="21">
        <v>940.43</v>
      </c>
      <c r="G683" s="21">
        <v>527</v>
      </c>
      <c r="H683" s="22">
        <f t="shared" si="40"/>
        <v>1560.4999999999998</v>
      </c>
      <c r="I683" s="22">
        <f t="shared" si="41"/>
        <v>1823.6999999999998</v>
      </c>
      <c r="J683" s="22">
        <f t="shared" si="42"/>
        <v>2109.8799999999997</v>
      </c>
      <c r="K683" s="22">
        <f t="shared" si="43"/>
        <v>2515.82</v>
      </c>
    </row>
    <row r="684" spans="1:11" s="15" customFormat="1" ht="14.25" customHeight="1">
      <c r="A684" s="31">
        <v>44133</v>
      </c>
      <c r="B684" s="16">
        <v>3</v>
      </c>
      <c r="C684" s="21">
        <v>898.22</v>
      </c>
      <c r="D684" s="21">
        <v>0</v>
      </c>
      <c r="E684" s="21">
        <v>13.04</v>
      </c>
      <c r="F684" s="21">
        <v>928.92</v>
      </c>
      <c r="G684" s="21">
        <v>527</v>
      </c>
      <c r="H684" s="22">
        <f t="shared" si="40"/>
        <v>1548.99</v>
      </c>
      <c r="I684" s="22">
        <f t="shared" si="41"/>
        <v>1812.19</v>
      </c>
      <c r="J684" s="22">
        <f t="shared" si="42"/>
        <v>2098.3700000000003</v>
      </c>
      <c r="K684" s="22">
        <f t="shared" si="43"/>
        <v>2504.31</v>
      </c>
    </row>
    <row r="685" spans="1:11" s="15" customFormat="1" ht="14.25" customHeight="1">
      <c r="A685" s="31">
        <v>44133</v>
      </c>
      <c r="B685" s="16">
        <v>4</v>
      </c>
      <c r="C685" s="21">
        <v>890.99</v>
      </c>
      <c r="D685" s="21">
        <v>5.18</v>
      </c>
      <c r="E685" s="21">
        <v>0</v>
      </c>
      <c r="F685" s="21">
        <v>921.69</v>
      </c>
      <c r="G685" s="21">
        <v>527</v>
      </c>
      <c r="H685" s="22">
        <f t="shared" si="40"/>
        <v>1541.76</v>
      </c>
      <c r="I685" s="22">
        <f t="shared" si="41"/>
        <v>1804.96</v>
      </c>
      <c r="J685" s="22">
        <f t="shared" si="42"/>
        <v>2091.14</v>
      </c>
      <c r="K685" s="22">
        <f t="shared" si="43"/>
        <v>2497.0800000000004</v>
      </c>
    </row>
    <row r="686" spans="1:11" s="15" customFormat="1" ht="14.25" customHeight="1">
      <c r="A686" s="31">
        <v>44133</v>
      </c>
      <c r="B686" s="16">
        <v>5</v>
      </c>
      <c r="C686" s="21">
        <v>876.89</v>
      </c>
      <c r="D686" s="21">
        <v>25.43</v>
      </c>
      <c r="E686" s="21">
        <v>0</v>
      </c>
      <c r="F686" s="21">
        <v>907.59</v>
      </c>
      <c r="G686" s="21">
        <v>527</v>
      </c>
      <c r="H686" s="22">
        <f t="shared" si="40"/>
        <v>1527.66</v>
      </c>
      <c r="I686" s="22">
        <f t="shared" si="41"/>
        <v>1790.8600000000001</v>
      </c>
      <c r="J686" s="22">
        <f t="shared" si="42"/>
        <v>2077.0400000000004</v>
      </c>
      <c r="K686" s="22">
        <f t="shared" si="43"/>
        <v>2482.98</v>
      </c>
    </row>
    <row r="687" spans="1:11" s="15" customFormat="1" ht="14.25" customHeight="1">
      <c r="A687" s="31">
        <v>44133</v>
      </c>
      <c r="B687" s="16">
        <v>6</v>
      </c>
      <c r="C687" s="21">
        <v>890.51</v>
      </c>
      <c r="D687" s="21">
        <v>70.45</v>
      </c>
      <c r="E687" s="21">
        <v>0</v>
      </c>
      <c r="F687" s="21">
        <v>921.21</v>
      </c>
      <c r="G687" s="21">
        <v>527</v>
      </c>
      <c r="H687" s="22">
        <f t="shared" si="40"/>
        <v>1541.28</v>
      </c>
      <c r="I687" s="22">
        <f t="shared" si="41"/>
        <v>1804.48</v>
      </c>
      <c r="J687" s="22">
        <f t="shared" si="42"/>
        <v>2090.6600000000003</v>
      </c>
      <c r="K687" s="22">
        <f t="shared" si="43"/>
        <v>2496.6</v>
      </c>
    </row>
    <row r="688" spans="1:11" s="15" customFormat="1" ht="14.25" customHeight="1">
      <c r="A688" s="31">
        <v>44133</v>
      </c>
      <c r="B688" s="16">
        <v>7</v>
      </c>
      <c r="C688" s="21">
        <v>976.93</v>
      </c>
      <c r="D688" s="21">
        <v>168.57</v>
      </c>
      <c r="E688" s="21">
        <v>0</v>
      </c>
      <c r="F688" s="21">
        <v>1007.63</v>
      </c>
      <c r="G688" s="21">
        <v>527</v>
      </c>
      <c r="H688" s="22">
        <f t="shared" si="40"/>
        <v>1627.7</v>
      </c>
      <c r="I688" s="22">
        <f t="shared" si="41"/>
        <v>1890.9</v>
      </c>
      <c r="J688" s="22">
        <f t="shared" si="42"/>
        <v>2177.0800000000004</v>
      </c>
      <c r="K688" s="22">
        <f t="shared" si="43"/>
        <v>2583.02</v>
      </c>
    </row>
    <row r="689" spans="1:11" s="15" customFormat="1" ht="14.25" customHeight="1">
      <c r="A689" s="31">
        <v>44133</v>
      </c>
      <c r="B689" s="16">
        <v>8</v>
      </c>
      <c r="C689" s="21">
        <v>1196.78</v>
      </c>
      <c r="D689" s="21">
        <v>154.76</v>
      </c>
      <c r="E689" s="21">
        <v>0</v>
      </c>
      <c r="F689" s="21">
        <v>1227.48</v>
      </c>
      <c r="G689" s="21">
        <v>527</v>
      </c>
      <c r="H689" s="22">
        <f t="shared" si="40"/>
        <v>1847.55</v>
      </c>
      <c r="I689" s="22">
        <f t="shared" si="41"/>
        <v>2110.75</v>
      </c>
      <c r="J689" s="22">
        <f t="shared" si="42"/>
        <v>2396.93</v>
      </c>
      <c r="K689" s="22">
        <f t="shared" si="43"/>
        <v>2802.8700000000003</v>
      </c>
    </row>
    <row r="690" spans="1:11" s="15" customFormat="1" ht="14.25" customHeight="1">
      <c r="A690" s="31">
        <v>44133</v>
      </c>
      <c r="B690" s="16">
        <v>9</v>
      </c>
      <c r="C690" s="21">
        <v>1448.01</v>
      </c>
      <c r="D690" s="21">
        <v>131.91</v>
      </c>
      <c r="E690" s="21">
        <v>0</v>
      </c>
      <c r="F690" s="21">
        <v>1478.71</v>
      </c>
      <c r="G690" s="21">
        <v>527</v>
      </c>
      <c r="H690" s="22">
        <f t="shared" si="40"/>
        <v>2098.78</v>
      </c>
      <c r="I690" s="22">
        <f t="shared" si="41"/>
        <v>2361.98</v>
      </c>
      <c r="J690" s="22">
        <f t="shared" si="42"/>
        <v>2648.1600000000003</v>
      </c>
      <c r="K690" s="22">
        <f t="shared" si="43"/>
        <v>3054.1</v>
      </c>
    </row>
    <row r="691" spans="1:11" s="15" customFormat="1" ht="14.25" customHeight="1">
      <c r="A691" s="31">
        <v>44133</v>
      </c>
      <c r="B691" s="16">
        <v>10</v>
      </c>
      <c r="C691" s="21">
        <v>1558.17</v>
      </c>
      <c r="D691" s="21">
        <v>43.91</v>
      </c>
      <c r="E691" s="21">
        <v>0</v>
      </c>
      <c r="F691" s="21">
        <v>1588.87</v>
      </c>
      <c r="G691" s="21">
        <v>527</v>
      </c>
      <c r="H691" s="22">
        <f t="shared" si="40"/>
        <v>2208.94</v>
      </c>
      <c r="I691" s="22">
        <f t="shared" si="41"/>
        <v>2472.14</v>
      </c>
      <c r="J691" s="22">
        <f t="shared" si="42"/>
        <v>2758.32</v>
      </c>
      <c r="K691" s="22">
        <f t="shared" si="43"/>
        <v>3164.2599999999998</v>
      </c>
    </row>
    <row r="692" spans="1:11" s="15" customFormat="1" ht="14.25" customHeight="1">
      <c r="A692" s="31">
        <v>44133</v>
      </c>
      <c r="B692" s="16">
        <v>11</v>
      </c>
      <c r="C692" s="21">
        <v>1573.68</v>
      </c>
      <c r="D692" s="21">
        <v>36.32</v>
      </c>
      <c r="E692" s="21">
        <v>0</v>
      </c>
      <c r="F692" s="21">
        <v>1604.38</v>
      </c>
      <c r="G692" s="21">
        <v>527</v>
      </c>
      <c r="H692" s="22">
        <f t="shared" si="40"/>
        <v>2224.4500000000003</v>
      </c>
      <c r="I692" s="22">
        <f t="shared" si="41"/>
        <v>2487.65</v>
      </c>
      <c r="J692" s="22">
        <f t="shared" si="42"/>
        <v>2773.8300000000004</v>
      </c>
      <c r="K692" s="22">
        <f t="shared" si="43"/>
        <v>3179.77</v>
      </c>
    </row>
    <row r="693" spans="1:11" s="15" customFormat="1" ht="14.25" customHeight="1">
      <c r="A693" s="31">
        <v>44133</v>
      </c>
      <c r="B693" s="16">
        <v>12</v>
      </c>
      <c r="C693" s="21">
        <v>1567.75</v>
      </c>
      <c r="D693" s="21">
        <v>43.4</v>
      </c>
      <c r="E693" s="21">
        <v>0</v>
      </c>
      <c r="F693" s="21">
        <v>1598.45</v>
      </c>
      <c r="G693" s="21">
        <v>527</v>
      </c>
      <c r="H693" s="22">
        <f t="shared" si="40"/>
        <v>2218.52</v>
      </c>
      <c r="I693" s="22">
        <f t="shared" si="41"/>
        <v>2481.72</v>
      </c>
      <c r="J693" s="22">
        <f t="shared" si="42"/>
        <v>2767.9</v>
      </c>
      <c r="K693" s="22">
        <f t="shared" si="43"/>
        <v>3173.8399999999997</v>
      </c>
    </row>
    <row r="694" spans="1:11" s="15" customFormat="1" ht="14.25" customHeight="1">
      <c r="A694" s="31">
        <v>44133</v>
      </c>
      <c r="B694" s="16">
        <v>13</v>
      </c>
      <c r="C694" s="21">
        <v>1574.53</v>
      </c>
      <c r="D694" s="21">
        <v>27.03</v>
      </c>
      <c r="E694" s="21">
        <v>0</v>
      </c>
      <c r="F694" s="21">
        <v>1605.23</v>
      </c>
      <c r="G694" s="21">
        <v>527</v>
      </c>
      <c r="H694" s="22">
        <f t="shared" si="40"/>
        <v>2225.3</v>
      </c>
      <c r="I694" s="22">
        <f t="shared" si="41"/>
        <v>2488.5</v>
      </c>
      <c r="J694" s="22">
        <f t="shared" si="42"/>
        <v>2774.68</v>
      </c>
      <c r="K694" s="22">
        <f t="shared" si="43"/>
        <v>3180.6200000000003</v>
      </c>
    </row>
    <row r="695" spans="1:11" s="15" customFormat="1" ht="14.25" customHeight="1">
      <c r="A695" s="31">
        <v>44133</v>
      </c>
      <c r="B695" s="16">
        <v>14</v>
      </c>
      <c r="C695" s="21">
        <v>1579.51</v>
      </c>
      <c r="D695" s="21">
        <v>28.22</v>
      </c>
      <c r="E695" s="21">
        <v>0</v>
      </c>
      <c r="F695" s="21">
        <v>1610.21</v>
      </c>
      <c r="G695" s="21">
        <v>527</v>
      </c>
      <c r="H695" s="22">
        <f t="shared" si="40"/>
        <v>2230.28</v>
      </c>
      <c r="I695" s="22">
        <f t="shared" si="41"/>
        <v>2493.48</v>
      </c>
      <c r="J695" s="22">
        <f t="shared" si="42"/>
        <v>2779.6600000000003</v>
      </c>
      <c r="K695" s="22">
        <f t="shared" si="43"/>
        <v>3185.6</v>
      </c>
    </row>
    <row r="696" spans="1:11" s="15" customFormat="1" ht="14.25" customHeight="1">
      <c r="A696" s="31">
        <v>44133</v>
      </c>
      <c r="B696" s="16">
        <v>15</v>
      </c>
      <c r="C696" s="21">
        <v>1582.07</v>
      </c>
      <c r="D696" s="21">
        <v>21.05</v>
      </c>
      <c r="E696" s="21">
        <v>0</v>
      </c>
      <c r="F696" s="21">
        <v>1612.77</v>
      </c>
      <c r="G696" s="21">
        <v>527</v>
      </c>
      <c r="H696" s="22">
        <f t="shared" si="40"/>
        <v>2232.84</v>
      </c>
      <c r="I696" s="22">
        <f t="shared" si="41"/>
        <v>2496.04</v>
      </c>
      <c r="J696" s="22">
        <f t="shared" si="42"/>
        <v>2782.22</v>
      </c>
      <c r="K696" s="22">
        <f t="shared" si="43"/>
        <v>3188.1600000000003</v>
      </c>
    </row>
    <row r="697" spans="1:11" s="15" customFormat="1" ht="14.25" customHeight="1">
      <c r="A697" s="31">
        <v>44133</v>
      </c>
      <c r="B697" s="16">
        <v>16</v>
      </c>
      <c r="C697" s="21">
        <v>1583.32</v>
      </c>
      <c r="D697" s="21">
        <v>17.94</v>
      </c>
      <c r="E697" s="21">
        <v>0</v>
      </c>
      <c r="F697" s="21">
        <v>1614.02</v>
      </c>
      <c r="G697" s="21">
        <v>527</v>
      </c>
      <c r="H697" s="22">
        <f t="shared" si="40"/>
        <v>2234.09</v>
      </c>
      <c r="I697" s="22">
        <f t="shared" si="41"/>
        <v>2497.29</v>
      </c>
      <c r="J697" s="22">
        <f t="shared" si="42"/>
        <v>2783.47</v>
      </c>
      <c r="K697" s="22">
        <f t="shared" si="43"/>
        <v>3189.4100000000003</v>
      </c>
    </row>
    <row r="698" spans="1:11" s="15" customFormat="1" ht="14.25" customHeight="1">
      <c r="A698" s="31">
        <v>44133</v>
      </c>
      <c r="B698" s="16">
        <v>17</v>
      </c>
      <c r="C698" s="21">
        <v>1579.75</v>
      </c>
      <c r="D698" s="21">
        <v>13.34</v>
      </c>
      <c r="E698" s="21">
        <v>0</v>
      </c>
      <c r="F698" s="21">
        <v>1610.45</v>
      </c>
      <c r="G698" s="21">
        <v>527</v>
      </c>
      <c r="H698" s="22">
        <f t="shared" si="40"/>
        <v>2230.52</v>
      </c>
      <c r="I698" s="22">
        <f t="shared" si="41"/>
        <v>2493.72</v>
      </c>
      <c r="J698" s="22">
        <f t="shared" si="42"/>
        <v>2779.9</v>
      </c>
      <c r="K698" s="22">
        <f t="shared" si="43"/>
        <v>3185.8399999999997</v>
      </c>
    </row>
    <row r="699" spans="1:11" s="15" customFormat="1" ht="14.25" customHeight="1">
      <c r="A699" s="31">
        <v>44133</v>
      </c>
      <c r="B699" s="16">
        <v>18</v>
      </c>
      <c r="C699" s="21">
        <v>1568.23</v>
      </c>
      <c r="D699" s="21">
        <v>28.05</v>
      </c>
      <c r="E699" s="21">
        <v>0</v>
      </c>
      <c r="F699" s="21">
        <v>1598.93</v>
      </c>
      <c r="G699" s="21">
        <v>527</v>
      </c>
      <c r="H699" s="22">
        <f t="shared" si="40"/>
        <v>2219.0000000000005</v>
      </c>
      <c r="I699" s="22">
        <f t="shared" si="41"/>
        <v>2482.2000000000003</v>
      </c>
      <c r="J699" s="22">
        <f t="shared" si="42"/>
        <v>2768.3800000000006</v>
      </c>
      <c r="K699" s="22">
        <f t="shared" si="43"/>
        <v>3174.32</v>
      </c>
    </row>
    <row r="700" spans="1:11" s="15" customFormat="1" ht="14.25" customHeight="1">
      <c r="A700" s="31">
        <v>44133</v>
      </c>
      <c r="B700" s="16">
        <v>19</v>
      </c>
      <c r="C700" s="21">
        <v>1583.16</v>
      </c>
      <c r="D700" s="21">
        <v>196.82</v>
      </c>
      <c r="E700" s="21">
        <v>0</v>
      </c>
      <c r="F700" s="21">
        <v>1613.86</v>
      </c>
      <c r="G700" s="21">
        <v>527</v>
      </c>
      <c r="H700" s="22">
        <f t="shared" si="40"/>
        <v>2233.93</v>
      </c>
      <c r="I700" s="22">
        <f t="shared" si="41"/>
        <v>2497.1299999999997</v>
      </c>
      <c r="J700" s="22">
        <f t="shared" si="42"/>
        <v>2783.31</v>
      </c>
      <c r="K700" s="22">
        <f t="shared" si="43"/>
        <v>3189.2499999999995</v>
      </c>
    </row>
    <row r="701" spans="1:11" s="15" customFormat="1" ht="14.25" customHeight="1">
      <c r="A701" s="31">
        <v>44133</v>
      </c>
      <c r="B701" s="16">
        <v>20</v>
      </c>
      <c r="C701" s="21">
        <v>1574.02</v>
      </c>
      <c r="D701" s="21">
        <v>73.43</v>
      </c>
      <c r="E701" s="21">
        <v>0</v>
      </c>
      <c r="F701" s="21">
        <v>1604.72</v>
      </c>
      <c r="G701" s="21">
        <v>527</v>
      </c>
      <c r="H701" s="22">
        <f t="shared" si="40"/>
        <v>2224.7900000000004</v>
      </c>
      <c r="I701" s="22">
        <f t="shared" si="41"/>
        <v>2487.9900000000002</v>
      </c>
      <c r="J701" s="22">
        <f t="shared" si="42"/>
        <v>2774.1700000000005</v>
      </c>
      <c r="K701" s="22">
        <f t="shared" si="43"/>
        <v>3180.11</v>
      </c>
    </row>
    <row r="702" spans="1:11" s="15" customFormat="1" ht="14.25" customHeight="1">
      <c r="A702" s="31">
        <v>44133</v>
      </c>
      <c r="B702" s="16">
        <v>21</v>
      </c>
      <c r="C702" s="21">
        <v>1557.61</v>
      </c>
      <c r="D702" s="21">
        <v>0</v>
      </c>
      <c r="E702" s="21">
        <v>31.56</v>
      </c>
      <c r="F702" s="21">
        <v>1588.31</v>
      </c>
      <c r="G702" s="21">
        <v>527</v>
      </c>
      <c r="H702" s="22">
        <f t="shared" si="40"/>
        <v>2208.38</v>
      </c>
      <c r="I702" s="22">
        <f t="shared" si="41"/>
        <v>2471.58</v>
      </c>
      <c r="J702" s="22">
        <f t="shared" si="42"/>
        <v>2757.7599999999998</v>
      </c>
      <c r="K702" s="22">
        <f t="shared" si="43"/>
        <v>3163.7000000000003</v>
      </c>
    </row>
    <row r="703" spans="1:11" s="15" customFormat="1" ht="14.25" customHeight="1">
      <c r="A703" s="31">
        <v>44133</v>
      </c>
      <c r="B703" s="16">
        <v>22</v>
      </c>
      <c r="C703" s="21">
        <v>1345.91</v>
      </c>
      <c r="D703" s="21">
        <v>0</v>
      </c>
      <c r="E703" s="21">
        <v>158.7</v>
      </c>
      <c r="F703" s="21">
        <v>1376.61</v>
      </c>
      <c r="G703" s="21">
        <v>527</v>
      </c>
      <c r="H703" s="22">
        <f t="shared" si="40"/>
        <v>1996.6799999999998</v>
      </c>
      <c r="I703" s="22">
        <f t="shared" si="41"/>
        <v>2259.8799999999997</v>
      </c>
      <c r="J703" s="22">
        <f t="shared" si="42"/>
        <v>2546.06</v>
      </c>
      <c r="K703" s="22">
        <f t="shared" si="43"/>
        <v>2952</v>
      </c>
    </row>
    <row r="704" spans="1:11" s="15" customFormat="1" ht="14.25" customHeight="1">
      <c r="A704" s="31">
        <v>44133</v>
      </c>
      <c r="B704" s="16">
        <v>23</v>
      </c>
      <c r="C704" s="21">
        <v>1183.85</v>
      </c>
      <c r="D704" s="21">
        <v>0</v>
      </c>
      <c r="E704" s="21">
        <v>325.47</v>
      </c>
      <c r="F704" s="21">
        <v>1214.55</v>
      </c>
      <c r="G704" s="21">
        <v>527</v>
      </c>
      <c r="H704" s="22">
        <f t="shared" si="40"/>
        <v>1834.62</v>
      </c>
      <c r="I704" s="22">
        <f t="shared" si="41"/>
        <v>2097.82</v>
      </c>
      <c r="J704" s="22">
        <f t="shared" si="42"/>
        <v>2384</v>
      </c>
      <c r="K704" s="22">
        <f t="shared" si="43"/>
        <v>2789.94</v>
      </c>
    </row>
    <row r="705" spans="1:11" s="15" customFormat="1" ht="14.25" customHeight="1">
      <c r="A705" s="31">
        <v>44134</v>
      </c>
      <c r="B705" s="16">
        <v>0</v>
      </c>
      <c r="C705" s="21">
        <v>1057.36</v>
      </c>
      <c r="D705" s="21">
        <v>0</v>
      </c>
      <c r="E705" s="21">
        <v>71.71</v>
      </c>
      <c r="F705" s="21">
        <v>1088.06</v>
      </c>
      <c r="G705" s="21">
        <v>527</v>
      </c>
      <c r="H705" s="22">
        <f t="shared" si="40"/>
        <v>1708.1299999999999</v>
      </c>
      <c r="I705" s="22">
        <f t="shared" si="41"/>
        <v>1971.33</v>
      </c>
      <c r="J705" s="22">
        <f t="shared" si="42"/>
        <v>2257.5099999999998</v>
      </c>
      <c r="K705" s="22">
        <f t="shared" si="43"/>
        <v>2663.4500000000003</v>
      </c>
    </row>
    <row r="706" spans="1:11" s="15" customFormat="1" ht="14.25" customHeight="1">
      <c r="A706" s="31">
        <v>44134</v>
      </c>
      <c r="B706" s="16">
        <v>1</v>
      </c>
      <c r="C706" s="21">
        <v>928.19</v>
      </c>
      <c r="D706" s="21">
        <v>0</v>
      </c>
      <c r="E706" s="21">
        <v>50.89</v>
      </c>
      <c r="F706" s="21">
        <v>958.89</v>
      </c>
      <c r="G706" s="21">
        <v>527</v>
      </c>
      <c r="H706" s="22">
        <f t="shared" si="40"/>
        <v>1578.9599999999998</v>
      </c>
      <c r="I706" s="22">
        <f t="shared" si="41"/>
        <v>1842.1599999999999</v>
      </c>
      <c r="J706" s="22">
        <f t="shared" si="42"/>
        <v>2128.3399999999997</v>
      </c>
      <c r="K706" s="22">
        <f t="shared" si="43"/>
        <v>2534.28</v>
      </c>
    </row>
    <row r="707" spans="1:11" s="15" customFormat="1" ht="14.25" customHeight="1">
      <c r="A707" s="31">
        <v>44134</v>
      </c>
      <c r="B707" s="16">
        <v>2</v>
      </c>
      <c r="C707" s="21">
        <v>903.6</v>
      </c>
      <c r="D707" s="21">
        <v>0</v>
      </c>
      <c r="E707" s="21">
        <v>75.64</v>
      </c>
      <c r="F707" s="21">
        <v>934.3</v>
      </c>
      <c r="G707" s="21">
        <v>527</v>
      </c>
      <c r="H707" s="22">
        <f t="shared" si="40"/>
        <v>1554.37</v>
      </c>
      <c r="I707" s="22">
        <f t="shared" si="41"/>
        <v>1817.57</v>
      </c>
      <c r="J707" s="22">
        <f t="shared" si="42"/>
        <v>2103.75</v>
      </c>
      <c r="K707" s="22">
        <f t="shared" si="43"/>
        <v>2509.69</v>
      </c>
    </row>
    <row r="708" spans="1:11" s="15" customFormat="1" ht="14.25" customHeight="1">
      <c r="A708" s="31">
        <v>44134</v>
      </c>
      <c r="B708" s="16">
        <v>3</v>
      </c>
      <c r="C708" s="21">
        <v>861.48</v>
      </c>
      <c r="D708" s="21">
        <v>0</v>
      </c>
      <c r="E708" s="21">
        <v>28.72</v>
      </c>
      <c r="F708" s="21">
        <v>892.18</v>
      </c>
      <c r="G708" s="21">
        <v>527</v>
      </c>
      <c r="H708" s="22">
        <f t="shared" si="40"/>
        <v>1512.2499999999998</v>
      </c>
      <c r="I708" s="22">
        <f t="shared" si="41"/>
        <v>1775.4499999999998</v>
      </c>
      <c r="J708" s="22">
        <f t="shared" si="42"/>
        <v>2061.6299999999997</v>
      </c>
      <c r="K708" s="22">
        <f t="shared" si="43"/>
        <v>2467.57</v>
      </c>
    </row>
    <row r="709" spans="1:11" s="15" customFormat="1" ht="14.25" customHeight="1">
      <c r="A709" s="31">
        <v>44134</v>
      </c>
      <c r="B709" s="16">
        <v>4</v>
      </c>
      <c r="C709" s="21">
        <v>854.3</v>
      </c>
      <c r="D709" s="21">
        <v>0</v>
      </c>
      <c r="E709" s="21">
        <v>1.49</v>
      </c>
      <c r="F709" s="21">
        <v>885</v>
      </c>
      <c r="G709" s="21">
        <v>527</v>
      </c>
      <c r="H709" s="22">
        <f t="shared" si="40"/>
        <v>1505.07</v>
      </c>
      <c r="I709" s="22">
        <f t="shared" si="41"/>
        <v>1768.27</v>
      </c>
      <c r="J709" s="22">
        <f t="shared" si="42"/>
        <v>2054.4500000000003</v>
      </c>
      <c r="K709" s="22">
        <f t="shared" si="43"/>
        <v>2460.39</v>
      </c>
    </row>
    <row r="710" spans="1:11" s="15" customFormat="1" ht="14.25" customHeight="1">
      <c r="A710" s="31">
        <v>44134</v>
      </c>
      <c r="B710" s="16">
        <v>5</v>
      </c>
      <c r="C710" s="21">
        <v>831.42</v>
      </c>
      <c r="D710" s="21">
        <v>21.05</v>
      </c>
      <c r="E710" s="21">
        <v>0</v>
      </c>
      <c r="F710" s="21">
        <v>862.12</v>
      </c>
      <c r="G710" s="21">
        <v>527</v>
      </c>
      <c r="H710" s="22">
        <f t="shared" si="40"/>
        <v>1482.1899999999998</v>
      </c>
      <c r="I710" s="22">
        <f t="shared" si="41"/>
        <v>1745.3899999999999</v>
      </c>
      <c r="J710" s="22">
        <f t="shared" si="42"/>
        <v>2031.57</v>
      </c>
      <c r="K710" s="22">
        <f t="shared" si="43"/>
        <v>2437.5099999999998</v>
      </c>
    </row>
    <row r="711" spans="1:11" s="15" customFormat="1" ht="14.25" customHeight="1">
      <c r="A711" s="31">
        <v>44134</v>
      </c>
      <c r="B711" s="16">
        <v>6</v>
      </c>
      <c r="C711" s="21">
        <v>852.2</v>
      </c>
      <c r="D711" s="21">
        <v>42.83</v>
      </c>
      <c r="E711" s="21">
        <v>0</v>
      </c>
      <c r="F711" s="21">
        <v>882.9</v>
      </c>
      <c r="G711" s="21">
        <v>527</v>
      </c>
      <c r="H711" s="22">
        <f t="shared" si="40"/>
        <v>1502.97</v>
      </c>
      <c r="I711" s="22">
        <f t="shared" si="41"/>
        <v>1766.17</v>
      </c>
      <c r="J711" s="22">
        <f t="shared" si="42"/>
        <v>2052.3500000000004</v>
      </c>
      <c r="K711" s="22">
        <f t="shared" si="43"/>
        <v>2458.2900000000004</v>
      </c>
    </row>
    <row r="712" spans="1:11" s="15" customFormat="1" ht="14.25" customHeight="1">
      <c r="A712" s="31">
        <v>44134</v>
      </c>
      <c r="B712" s="16">
        <v>7</v>
      </c>
      <c r="C712" s="21">
        <v>894.51</v>
      </c>
      <c r="D712" s="21">
        <v>67.08</v>
      </c>
      <c r="E712" s="21">
        <v>0</v>
      </c>
      <c r="F712" s="21">
        <v>925.21</v>
      </c>
      <c r="G712" s="21">
        <v>527</v>
      </c>
      <c r="H712" s="22">
        <f t="shared" si="40"/>
        <v>1545.28</v>
      </c>
      <c r="I712" s="22">
        <f t="shared" si="41"/>
        <v>1808.48</v>
      </c>
      <c r="J712" s="22">
        <f t="shared" si="42"/>
        <v>2094.6600000000003</v>
      </c>
      <c r="K712" s="22">
        <f t="shared" si="43"/>
        <v>2500.6</v>
      </c>
    </row>
    <row r="713" spans="1:11" s="15" customFormat="1" ht="14.25" customHeight="1">
      <c r="A713" s="31">
        <v>44134</v>
      </c>
      <c r="B713" s="16">
        <v>8</v>
      </c>
      <c r="C713" s="21">
        <v>1071.09</v>
      </c>
      <c r="D713" s="21">
        <v>150.51</v>
      </c>
      <c r="E713" s="21">
        <v>0</v>
      </c>
      <c r="F713" s="21">
        <v>1101.79</v>
      </c>
      <c r="G713" s="21">
        <v>527</v>
      </c>
      <c r="H713" s="22">
        <f t="shared" si="40"/>
        <v>1721.86</v>
      </c>
      <c r="I713" s="22">
        <f t="shared" si="41"/>
        <v>1985.06</v>
      </c>
      <c r="J713" s="22">
        <f t="shared" si="42"/>
        <v>2271.2400000000002</v>
      </c>
      <c r="K713" s="22">
        <f t="shared" si="43"/>
        <v>2677.18</v>
      </c>
    </row>
    <row r="714" spans="1:11" s="15" customFormat="1" ht="14.25" customHeight="1">
      <c r="A714" s="31">
        <v>44134</v>
      </c>
      <c r="B714" s="16">
        <v>9</v>
      </c>
      <c r="C714" s="21">
        <v>1364.48</v>
      </c>
      <c r="D714" s="21">
        <v>48.97</v>
      </c>
      <c r="E714" s="21">
        <v>0</v>
      </c>
      <c r="F714" s="21">
        <v>1395.18</v>
      </c>
      <c r="G714" s="21">
        <v>527</v>
      </c>
      <c r="H714" s="22">
        <f aca="true" t="shared" si="44" ref="H714:H749">SUM($F714,$G714,$N$5,$N$7)</f>
        <v>2015.25</v>
      </c>
      <c r="I714" s="22">
        <f aca="true" t="shared" si="45" ref="I714:I752">SUM($F714,$G714,$O$5,$O$7)</f>
        <v>2278.4500000000003</v>
      </c>
      <c r="J714" s="22">
        <f aca="true" t="shared" si="46" ref="J714:J749">SUM($F714,$G714,$P$5,$P$7)</f>
        <v>2564.63</v>
      </c>
      <c r="K714" s="22">
        <f aca="true" t="shared" si="47" ref="K714:K751">SUM($F714,$G714,$Q$5,$Q$7)</f>
        <v>2970.57</v>
      </c>
    </row>
    <row r="715" spans="1:11" s="15" customFormat="1" ht="14.25" customHeight="1">
      <c r="A715" s="31">
        <v>44134</v>
      </c>
      <c r="B715" s="16">
        <v>10</v>
      </c>
      <c r="C715" s="21">
        <v>1538.7</v>
      </c>
      <c r="D715" s="21">
        <v>0</v>
      </c>
      <c r="E715" s="21">
        <v>40.36</v>
      </c>
      <c r="F715" s="21">
        <v>1569.4</v>
      </c>
      <c r="G715" s="21">
        <v>527</v>
      </c>
      <c r="H715" s="22">
        <f t="shared" si="44"/>
        <v>2189.4700000000003</v>
      </c>
      <c r="I715" s="22">
        <f t="shared" si="45"/>
        <v>2452.67</v>
      </c>
      <c r="J715" s="22">
        <f t="shared" si="46"/>
        <v>2738.85</v>
      </c>
      <c r="K715" s="22">
        <f t="shared" si="47"/>
        <v>3144.7900000000004</v>
      </c>
    </row>
    <row r="716" spans="1:11" s="15" customFormat="1" ht="14.25" customHeight="1">
      <c r="A716" s="31">
        <v>44134</v>
      </c>
      <c r="B716" s="16">
        <v>11</v>
      </c>
      <c r="C716" s="21">
        <v>1564.46</v>
      </c>
      <c r="D716" s="21">
        <v>0</v>
      </c>
      <c r="E716" s="21">
        <v>94.94</v>
      </c>
      <c r="F716" s="21">
        <v>1595.16</v>
      </c>
      <c r="G716" s="21">
        <v>527</v>
      </c>
      <c r="H716" s="22">
        <f t="shared" si="44"/>
        <v>2215.23</v>
      </c>
      <c r="I716" s="22">
        <f t="shared" si="45"/>
        <v>2478.43</v>
      </c>
      <c r="J716" s="22">
        <f t="shared" si="46"/>
        <v>2764.61</v>
      </c>
      <c r="K716" s="22">
        <f t="shared" si="47"/>
        <v>3170.5499999999997</v>
      </c>
    </row>
    <row r="717" spans="1:11" s="15" customFormat="1" ht="14.25" customHeight="1">
      <c r="A717" s="31">
        <v>44134</v>
      </c>
      <c r="B717" s="16">
        <v>12</v>
      </c>
      <c r="C717" s="21">
        <v>1559.09</v>
      </c>
      <c r="D717" s="21">
        <v>0</v>
      </c>
      <c r="E717" s="21">
        <v>126.39</v>
      </c>
      <c r="F717" s="21">
        <v>1589.79</v>
      </c>
      <c r="G717" s="21">
        <v>527</v>
      </c>
      <c r="H717" s="22">
        <f t="shared" si="44"/>
        <v>2209.86</v>
      </c>
      <c r="I717" s="22">
        <f t="shared" si="45"/>
        <v>2473.06</v>
      </c>
      <c r="J717" s="22">
        <f t="shared" si="46"/>
        <v>2759.2400000000002</v>
      </c>
      <c r="K717" s="22">
        <f t="shared" si="47"/>
        <v>3165.18</v>
      </c>
    </row>
    <row r="718" spans="1:11" s="15" customFormat="1" ht="14.25" customHeight="1">
      <c r="A718" s="31">
        <v>44134</v>
      </c>
      <c r="B718" s="16">
        <v>13</v>
      </c>
      <c r="C718" s="21">
        <v>1564.26</v>
      </c>
      <c r="D718" s="21">
        <v>0</v>
      </c>
      <c r="E718" s="21">
        <v>192.01</v>
      </c>
      <c r="F718" s="21">
        <v>1594.96</v>
      </c>
      <c r="G718" s="21">
        <v>527</v>
      </c>
      <c r="H718" s="22">
        <f t="shared" si="44"/>
        <v>2215.03</v>
      </c>
      <c r="I718" s="22">
        <f t="shared" si="45"/>
        <v>2478.23</v>
      </c>
      <c r="J718" s="22">
        <f t="shared" si="46"/>
        <v>2764.4100000000003</v>
      </c>
      <c r="K718" s="22">
        <f t="shared" si="47"/>
        <v>3170.35</v>
      </c>
    </row>
    <row r="719" spans="1:11" s="15" customFormat="1" ht="14.25" customHeight="1">
      <c r="A719" s="31">
        <v>44134</v>
      </c>
      <c r="B719" s="16">
        <v>14</v>
      </c>
      <c r="C719" s="21">
        <v>1569.85</v>
      </c>
      <c r="D719" s="21">
        <v>0</v>
      </c>
      <c r="E719" s="21">
        <v>140.63</v>
      </c>
      <c r="F719" s="21">
        <v>1600.55</v>
      </c>
      <c r="G719" s="21">
        <v>527</v>
      </c>
      <c r="H719" s="22">
        <f t="shared" si="44"/>
        <v>2220.6200000000003</v>
      </c>
      <c r="I719" s="22">
        <f t="shared" si="45"/>
        <v>2483.82</v>
      </c>
      <c r="J719" s="22">
        <f t="shared" si="46"/>
        <v>2770.0000000000005</v>
      </c>
      <c r="K719" s="22">
        <f t="shared" si="47"/>
        <v>3175.94</v>
      </c>
    </row>
    <row r="720" spans="1:11" s="15" customFormat="1" ht="14.25" customHeight="1">
      <c r="A720" s="31">
        <v>44134</v>
      </c>
      <c r="B720" s="16">
        <v>15</v>
      </c>
      <c r="C720" s="21">
        <v>1556.54</v>
      </c>
      <c r="D720" s="21">
        <v>0</v>
      </c>
      <c r="E720" s="21">
        <v>100.74</v>
      </c>
      <c r="F720" s="21">
        <v>1587.24</v>
      </c>
      <c r="G720" s="21">
        <v>527</v>
      </c>
      <c r="H720" s="22">
        <f t="shared" si="44"/>
        <v>2207.31</v>
      </c>
      <c r="I720" s="22">
        <f t="shared" si="45"/>
        <v>2470.5099999999998</v>
      </c>
      <c r="J720" s="22">
        <f t="shared" si="46"/>
        <v>2756.69</v>
      </c>
      <c r="K720" s="22">
        <f t="shared" si="47"/>
        <v>3162.6299999999997</v>
      </c>
    </row>
    <row r="721" spans="1:11" s="15" customFormat="1" ht="14.25" customHeight="1">
      <c r="A721" s="31">
        <v>44134</v>
      </c>
      <c r="B721" s="16">
        <v>16</v>
      </c>
      <c r="C721" s="21">
        <v>1556.92</v>
      </c>
      <c r="D721" s="21">
        <v>0</v>
      </c>
      <c r="E721" s="21">
        <v>166.58</v>
      </c>
      <c r="F721" s="21">
        <v>1587.62</v>
      </c>
      <c r="G721" s="21">
        <v>527</v>
      </c>
      <c r="H721" s="22">
        <f t="shared" si="44"/>
        <v>2207.69</v>
      </c>
      <c r="I721" s="22">
        <f t="shared" si="45"/>
        <v>2470.89</v>
      </c>
      <c r="J721" s="22">
        <f t="shared" si="46"/>
        <v>2757.07</v>
      </c>
      <c r="K721" s="22">
        <f t="shared" si="47"/>
        <v>3163.0099999999998</v>
      </c>
    </row>
    <row r="722" spans="1:11" s="15" customFormat="1" ht="14.25" customHeight="1">
      <c r="A722" s="31">
        <v>44134</v>
      </c>
      <c r="B722" s="16">
        <v>17</v>
      </c>
      <c r="C722" s="21">
        <v>1541.51</v>
      </c>
      <c r="D722" s="21">
        <v>0</v>
      </c>
      <c r="E722" s="21">
        <v>161.43</v>
      </c>
      <c r="F722" s="21">
        <v>1572.21</v>
      </c>
      <c r="G722" s="21">
        <v>527</v>
      </c>
      <c r="H722" s="22">
        <f t="shared" si="44"/>
        <v>2192.28</v>
      </c>
      <c r="I722" s="22">
        <f t="shared" si="45"/>
        <v>2455.48</v>
      </c>
      <c r="J722" s="22">
        <f t="shared" si="46"/>
        <v>2741.6600000000003</v>
      </c>
      <c r="K722" s="22">
        <f t="shared" si="47"/>
        <v>3147.6</v>
      </c>
    </row>
    <row r="723" spans="1:11" s="15" customFormat="1" ht="14.25" customHeight="1">
      <c r="A723" s="31">
        <v>44134</v>
      </c>
      <c r="B723" s="16">
        <v>18</v>
      </c>
      <c r="C723" s="21">
        <v>1488.59</v>
      </c>
      <c r="D723" s="21">
        <v>0</v>
      </c>
      <c r="E723" s="21">
        <v>58.13</v>
      </c>
      <c r="F723" s="21">
        <v>1519.29</v>
      </c>
      <c r="G723" s="21">
        <v>527</v>
      </c>
      <c r="H723" s="22">
        <f t="shared" si="44"/>
        <v>2139.36</v>
      </c>
      <c r="I723" s="22">
        <f t="shared" si="45"/>
        <v>2402.56</v>
      </c>
      <c r="J723" s="22">
        <f t="shared" si="46"/>
        <v>2688.7400000000002</v>
      </c>
      <c r="K723" s="22">
        <f t="shared" si="47"/>
        <v>3094.68</v>
      </c>
    </row>
    <row r="724" spans="1:11" s="15" customFormat="1" ht="14.25" customHeight="1">
      <c r="A724" s="31">
        <v>44134</v>
      </c>
      <c r="B724" s="16">
        <v>19</v>
      </c>
      <c r="C724" s="21">
        <v>1541.39</v>
      </c>
      <c r="D724" s="21">
        <v>62.96</v>
      </c>
      <c r="E724" s="21">
        <v>0</v>
      </c>
      <c r="F724" s="21">
        <v>1572.09</v>
      </c>
      <c r="G724" s="21">
        <v>527</v>
      </c>
      <c r="H724" s="22">
        <f t="shared" si="44"/>
        <v>2192.1600000000003</v>
      </c>
      <c r="I724" s="22">
        <f t="shared" si="45"/>
        <v>2455.36</v>
      </c>
      <c r="J724" s="22">
        <f t="shared" si="46"/>
        <v>2741.5400000000004</v>
      </c>
      <c r="K724" s="22">
        <f t="shared" si="47"/>
        <v>3147.48</v>
      </c>
    </row>
    <row r="725" spans="1:11" s="15" customFormat="1" ht="14.25" customHeight="1">
      <c r="A725" s="31">
        <v>44134</v>
      </c>
      <c r="B725" s="16">
        <v>20</v>
      </c>
      <c r="C725" s="21">
        <v>1610.66</v>
      </c>
      <c r="D725" s="21">
        <v>4.78</v>
      </c>
      <c r="E725" s="21">
        <v>0</v>
      </c>
      <c r="F725" s="21">
        <v>1641.36</v>
      </c>
      <c r="G725" s="21">
        <v>527</v>
      </c>
      <c r="H725" s="22">
        <f t="shared" si="44"/>
        <v>2261.43</v>
      </c>
      <c r="I725" s="22">
        <f t="shared" si="45"/>
        <v>2524.6299999999997</v>
      </c>
      <c r="J725" s="22">
        <f t="shared" si="46"/>
        <v>2810.81</v>
      </c>
      <c r="K725" s="22">
        <f t="shared" si="47"/>
        <v>3216.7499999999995</v>
      </c>
    </row>
    <row r="726" spans="1:11" s="15" customFormat="1" ht="14.25" customHeight="1">
      <c r="A726" s="35">
        <v>44134</v>
      </c>
      <c r="B726" s="16">
        <v>21</v>
      </c>
      <c r="C726" s="21">
        <v>1538.01</v>
      </c>
      <c r="D726" s="21">
        <v>0</v>
      </c>
      <c r="E726" s="21">
        <v>233.81</v>
      </c>
      <c r="F726" s="21">
        <v>1568.71</v>
      </c>
      <c r="G726" s="21">
        <v>527</v>
      </c>
      <c r="H726" s="22">
        <f t="shared" si="44"/>
        <v>2188.78</v>
      </c>
      <c r="I726" s="22">
        <f t="shared" si="45"/>
        <v>2451.98</v>
      </c>
      <c r="J726" s="22">
        <f t="shared" si="46"/>
        <v>2738.1600000000003</v>
      </c>
      <c r="K726" s="22">
        <f t="shared" si="47"/>
        <v>3144.1</v>
      </c>
    </row>
    <row r="727" spans="1:11" s="15" customFormat="1" ht="14.25" customHeight="1">
      <c r="A727" s="35">
        <v>44134</v>
      </c>
      <c r="B727" s="16">
        <v>22</v>
      </c>
      <c r="C727" s="21">
        <v>1494.21</v>
      </c>
      <c r="D727" s="21">
        <v>0</v>
      </c>
      <c r="E727" s="21">
        <v>622.71</v>
      </c>
      <c r="F727" s="21">
        <v>1524.91</v>
      </c>
      <c r="G727" s="21">
        <v>527</v>
      </c>
      <c r="H727" s="22">
        <f t="shared" si="44"/>
        <v>2144.98</v>
      </c>
      <c r="I727" s="22">
        <f t="shared" si="45"/>
        <v>2408.18</v>
      </c>
      <c r="J727" s="22">
        <f t="shared" si="46"/>
        <v>2694.36</v>
      </c>
      <c r="K727" s="22">
        <f t="shared" si="47"/>
        <v>3100.2999999999997</v>
      </c>
    </row>
    <row r="728" spans="1:11" s="15" customFormat="1" ht="14.25" customHeight="1">
      <c r="A728" s="35">
        <v>44134</v>
      </c>
      <c r="B728" s="16">
        <v>23</v>
      </c>
      <c r="C728" s="21">
        <v>1057.81</v>
      </c>
      <c r="D728" s="21">
        <v>0</v>
      </c>
      <c r="E728" s="21">
        <v>235.64</v>
      </c>
      <c r="F728" s="21">
        <v>1088.51</v>
      </c>
      <c r="G728" s="21">
        <v>527</v>
      </c>
      <c r="H728" s="22">
        <f t="shared" si="44"/>
        <v>1708.58</v>
      </c>
      <c r="I728" s="22">
        <f t="shared" si="45"/>
        <v>1971.78</v>
      </c>
      <c r="J728" s="22">
        <f t="shared" si="46"/>
        <v>2257.96</v>
      </c>
      <c r="K728" s="22">
        <f t="shared" si="47"/>
        <v>2663.9</v>
      </c>
    </row>
    <row r="729" spans="1:11" s="15" customFormat="1" ht="15.75" customHeight="1">
      <c r="A729" s="36">
        <v>44135</v>
      </c>
      <c r="B729" s="16">
        <v>0</v>
      </c>
      <c r="C729" s="34">
        <v>985.62</v>
      </c>
      <c r="D729" s="34">
        <v>0</v>
      </c>
      <c r="E729" s="34">
        <v>232.45</v>
      </c>
      <c r="F729" s="34">
        <v>1016.32</v>
      </c>
      <c r="G729" s="21">
        <v>527</v>
      </c>
      <c r="H729" s="22">
        <f t="shared" si="44"/>
        <v>1636.39</v>
      </c>
      <c r="I729" s="22">
        <f t="shared" si="45"/>
        <v>1899.5900000000001</v>
      </c>
      <c r="J729" s="22">
        <f t="shared" si="46"/>
        <v>2185.77</v>
      </c>
      <c r="K729" s="22">
        <f t="shared" si="47"/>
        <v>2591.7100000000005</v>
      </c>
    </row>
    <row r="730" spans="1:11" s="15" customFormat="1" ht="14.25" customHeight="1">
      <c r="A730" s="36">
        <v>44135</v>
      </c>
      <c r="B730" s="16">
        <v>1</v>
      </c>
      <c r="C730" s="34">
        <v>893.69</v>
      </c>
      <c r="D730" s="34">
        <v>0</v>
      </c>
      <c r="E730" s="34">
        <v>170.02</v>
      </c>
      <c r="F730" s="34">
        <v>924.39</v>
      </c>
      <c r="G730" s="21">
        <v>527</v>
      </c>
      <c r="H730" s="22">
        <f t="shared" si="44"/>
        <v>1544.4599999999998</v>
      </c>
      <c r="I730" s="22">
        <f t="shared" si="45"/>
        <v>1807.6599999999999</v>
      </c>
      <c r="J730" s="22">
        <f t="shared" si="46"/>
        <v>2093.8399999999997</v>
      </c>
      <c r="K730" s="22">
        <f t="shared" si="47"/>
        <v>2499.78</v>
      </c>
    </row>
    <row r="731" spans="1:11" s="15" customFormat="1" ht="13.5" customHeight="1">
      <c r="A731" s="36">
        <v>44135</v>
      </c>
      <c r="B731" s="16">
        <v>2</v>
      </c>
      <c r="C731" s="34">
        <v>855.17</v>
      </c>
      <c r="D731" s="34">
        <v>0</v>
      </c>
      <c r="E731" s="34">
        <v>197.55</v>
      </c>
      <c r="F731" s="34">
        <v>885.87</v>
      </c>
      <c r="G731" s="21">
        <v>527</v>
      </c>
      <c r="H731" s="22">
        <f t="shared" si="44"/>
        <v>1505.9399999999998</v>
      </c>
      <c r="I731" s="22">
        <f t="shared" si="45"/>
        <v>1769.1399999999999</v>
      </c>
      <c r="J731" s="22">
        <f t="shared" si="46"/>
        <v>2055.32</v>
      </c>
      <c r="K731" s="22">
        <f t="shared" si="47"/>
        <v>2461.2599999999998</v>
      </c>
    </row>
    <row r="732" spans="1:11" s="15" customFormat="1" ht="13.5" customHeight="1">
      <c r="A732" s="36">
        <v>44135</v>
      </c>
      <c r="B732" s="16">
        <v>3</v>
      </c>
      <c r="C732" s="34">
        <v>827.35</v>
      </c>
      <c r="D732" s="34">
        <v>0</v>
      </c>
      <c r="E732" s="34">
        <v>113.8</v>
      </c>
      <c r="F732" s="34">
        <v>858.05</v>
      </c>
      <c r="G732" s="21">
        <v>527</v>
      </c>
      <c r="H732" s="22">
        <f t="shared" si="44"/>
        <v>1478.12</v>
      </c>
      <c r="I732" s="22">
        <f t="shared" si="45"/>
        <v>1741.32</v>
      </c>
      <c r="J732" s="22">
        <f t="shared" si="46"/>
        <v>2027.5</v>
      </c>
      <c r="K732" s="22">
        <f t="shared" si="47"/>
        <v>2433.44</v>
      </c>
    </row>
    <row r="733" spans="1:11" s="15" customFormat="1" ht="14.25" customHeight="1">
      <c r="A733" s="36">
        <v>44135</v>
      </c>
      <c r="B733" s="16">
        <v>4</v>
      </c>
      <c r="C733" s="34">
        <v>834.86</v>
      </c>
      <c r="D733" s="34">
        <v>0</v>
      </c>
      <c r="E733" s="34">
        <v>46.52</v>
      </c>
      <c r="F733" s="34">
        <v>865.56</v>
      </c>
      <c r="G733" s="21">
        <v>527</v>
      </c>
      <c r="H733" s="22">
        <f t="shared" si="44"/>
        <v>1485.6299999999999</v>
      </c>
      <c r="I733" s="22">
        <f t="shared" si="45"/>
        <v>1748.83</v>
      </c>
      <c r="J733" s="22">
        <f t="shared" si="46"/>
        <v>2035.01</v>
      </c>
      <c r="K733" s="22">
        <f t="shared" si="47"/>
        <v>2440.9500000000003</v>
      </c>
    </row>
    <row r="734" spans="1:11" s="15" customFormat="1" ht="15.75" customHeight="1">
      <c r="A734" s="36">
        <v>44135</v>
      </c>
      <c r="B734" s="16">
        <v>5</v>
      </c>
      <c r="C734" s="34">
        <v>830.17</v>
      </c>
      <c r="D734" s="34">
        <v>0</v>
      </c>
      <c r="E734" s="34">
        <v>27.77</v>
      </c>
      <c r="F734" s="34">
        <v>860.87</v>
      </c>
      <c r="G734" s="21">
        <v>527</v>
      </c>
      <c r="H734" s="22">
        <f t="shared" si="44"/>
        <v>1480.9399999999998</v>
      </c>
      <c r="I734" s="22">
        <f t="shared" si="45"/>
        <v>1744.1399999999999</v>
      </c>
      <c r="J734" s="22">
        <f t="shared" si="46"/>
        <v>2030.32</v>
      </c>
      <c r="K734" s="22">
        <f t="shared" si="47"/>
        <v>2436.2599999999998</v>
      </c>
    </row>
    <row r="735" spans="1:11" s="15" customFormat="1" ht="14.25" customHeight="1">
      <c r="A735" s="36">
        <v>44135</v>
      </c>
      <c r="B735" s="16">
        <v>6</v>
      </c>
      <c r="C735" s="34">
        <v>900.06</v>
      </c>
      <c r="D735" s="34">
        <v>15.99</v>
      </c>
      <c r="E735" s="34">
        <v>0</v>
      </c>
      <c r="F735" s="34">
        <v>930.76</v>
      </c>
      <c r="G735" s="21">
        <v>527</v>
      </c>
      <c r="H735" s="22">
        <f t="shared" si="44"/>
        <v>1550.83</v>
      </c>
      <c r="I735" s="22">
        <f t="shared" si="45"/>
        <v>1814.03</v>
      </c>
      <c r="J735" s="22">
        <f t="shared" si="46"/>
        <v>2100.21</v>
      </c>
      <c r="K735" s="22">
        <f t="shared" si="47"/>
        <v>2506.15</v>
      </c>
    </row>
    <row r="736" spans="1:11" s="15" customFormat="1" ht="14.25" customHeight="1">
      <c r="A736" s="36">
        <v>44135</v>
      </c>
      <c r="B736" s="16">
        <v>7</v>
      </c>
      <c r="C736" s="34">
        <v>988.46</v>
      </c>
      <c r="D736" s="34">
        <v>35.44</v>
      </c>
      <c r="E736" s="34">
        <v>0</v>
      </c>
      <c r="F736" s="34">
        <v>1019.16</v>
      </c>
      <c r="G736" s="21">
        <v>527</v>
      </c>
      <c r="H736" s="22">
        <f t="shared" si="44"/>
        <v>1639.2299999999998</v>
      </c>
      <c r="I736" s="22">
        <f t="shared" si="45"/>
        <v>1902.4299999999998</v>
      </c>
      <c r="J736" s="22">
        <f t="shared" si="46"/>
        <v>2188.61</v>
      </c>
      <c r="K736" s="22">
        <f t="shared" si="47"/>
        <v>2594.5499999999997</v>
      </c>
    </row>
    <row r="737" spans="1:11" s="15" customFormat="1" ht="14.25" customHeight="1">
      <c r="A737" s="36">
        <v>44135</v>
      </c>
      <c r="B737" s="16">
        <v>8</v>
      </c>
      <c r="C737" s="34">
        <v>1299.1</v>
      </c>
      <c r="D737" s="34">
        <v>0</v>
      </c>
      <c r="E737" s="34">
        <v>20.89</v>
      </c>
      <c r="F737" s="34">
        <v>1329.8</v>
      </c>
      <c r="G737" s="21">
        <v>527</v>
      </c>
      <c r="H737" s="22">
        <f t="shared" si="44"/>
        <v>1949.87</v>
      </c>
      <c r="I737" s="22">
        <f t="shared" si="45"/>
        <v>2213.07</v>
      </c>
      <c r="J737" s="22">
        <f t="shared" si="46"/>
        <v>2499.25</v>
      </c>
      <c r="K737" s="22">
        <f t="shared" si="47"/>
        <v>2905.19</v>
      </c>
    </row>
    <row r="738" spans="1:11" s="15" customFormat="1" ht="14.25" customHeight="1">
      <c r="A738" s="36">
        <v>44135</v>
      </c>
      <c r="B738" s="16">
        <v>9</v>
      </c>
      <c r="C738" s="34">
        <v>1516.24</v>
      </c>
      <c r="D738" s="34">
        <v>0</v>
      </c>
      <c r="E738" s="34">
        <v>205.05</v>
      </c>
      <c r="F738" s="34">
        <v>1546.94</v>
      </c>
      <c r="G738" s="21">
        <v>527</v>
      </c>
      <c r="H738" s="22">
        <f t="shared" si="44"/>
        <v>2167.01</v>
      </c>
      <c r="I738" s="22">
        <f t="shared" si="45"/>
        <v>2430.21</v>
      </c>
      <c r="J738" s="22">
        <f t="shared" si="46"/>
        <v>2716.39</v>
      </c>
      <c r="K738" s="22">
        <f t="shared" si="47"/>
        <v>3122.3300000000004</v>
      </c>
    </row>
    <row r="739" spans="1:11" s="15" customFormat="1" ht="14.25" customHeight="1">
      <c r="A739" s="36">
        <v>44135</v>
      </c>
      <c r="B739" s="16">
        <v>10</v>
      </c>
      <c r="C739" s="34">
        <v>1598.72</v>
      </c>
      <c r="D739" s="34">
        <v>0</v>
      </c>
      <c r="E739" s="34">
        <v>266.86</v>
      </c>
      <c r="F739" s="34">
        <v>1629.42</v>
      </c>
      <c r="G739" s="21">
        <v>527</v>
      </c>
      <c r="H739" s="22">
        <f t="shared" si="44"/>
        <v>2249.4900000000002</v>
      </c>
      <c r="I739" s="22">
        <f t="shared" si="45"/>
        <v>2512.69</v>
      </c>
      <c r="J739" s="22">
        <f t="shared" si="46"/>
        <v>2798.8700000000003</v>
      </c>
      <c r="K739" s="22">
        <f t="shared" si="47"/>
        <v>3204.81</v>
      </c>
    </row>
    <row r="740" spans="1:11" s="15" customFormat="1" ht="14.25" customHeight="1">
      <c r="A740" s="36">
        <v>44135</v>
      </c>
      <c r="B740" s="16">
        <v>11</v>
      </c>
      <c r="C740" s="34">
        <v>1611.92</v>
      </c>
      <c r="D740" s="34">
        <v>0</v>
      </c>
      <c r="E740" s="34">
        <v>277.57</v>
      </c>
      <c r="F740" s="34">
        <v>1642.62</v>
      </c>
      <c r="G740" s="21">
        <v>527</v>
      </c>
      <c r="H740" s="22">
        <f t="shared" si="44"/>
        <v>2262.69</v>
      </c>
      <c r="I740" s="22">
        <f t="shared" si="45"/>
        <v>2525.89</v>
      </c>
      <c r="J740" s="22">
        <f t="shared" si="46"/>
        <v>2812.07</v>
      </c>
      <c r="K740" s="22">
        <f t="shared" si="47"/>
        <v>3218.0099999999998</v>
      </c>
    </row>
    <row r="741" spans="1:11" s="15" customFormat="1" ht="14.25" customHeight="1">
      <c r="A741" s="36">
        <v>44135</v>
      </c>
      <c r="B741" s="16">
        <v>12</v>
      </c>
      <c r="C741" s="34">
        <v>1613.38</v>
      </c>
      <c r="D741" s="34">
        <v>0</v>
      </c>
      <c r="E741" s="34">
        <v>59.08</v>
      </c>
      <c r="F741" s="34">
        <v>1644.08</v>
      </c>
      <c r="G741" s="21">
        <v>527</v>
      </c>
      <c r="H741" s="22">
        <f t="shared" si="44"/>
        <v>2264.15</v>
      </c>
      <c r="I741" s="22">
        <f t="shared" si="45"/>
        <v>2527.35</v>
      </c>
      <c r="J741" s="22">
        <f t="shared" si="46"/>
        <v>2813.53</v>
      </c>
      <c r="K741" s="22">
        <f t="shared" si="47"/>
        <v>3219.47</v>
      </c>
    </row>
    <row r="742" spans="1:11" s="15" customFormat="1" ht="14.25" customHeight="1">
      <c r="A742" s="36">
        <v>44135</v>
      </c>
      <c r="B742" s="16">
        <v>13</v>
      </c>
      <c r="C742" s="34">
        <v>1641.01</v>
      </c>
      <c r="D742" s="34">
        <v>0</v>
      </c>
      <c r="E742" s="34">
        <v>49.1</v>
      </c>
      <c r="F742" s="34">
        <v>1671.71</v>
      </c>
      <c r="G742" s="21">
        <v>527</v>
      </c>
      <c r="H742" s="22">
        <f t="shared" si="44"/>
        <v>2291.78</v>
      </c>
      <c r="I742" s="22">
        <f t="shared" si="45"/>
        <v>2554.98</v>
      </c>
      <c r="J742" s="22">
        <f t="shared" si="46"/>
        <v>2841.1600000000003</v>
      </c>
      <c r="K742" s="22">
        <f t="shared" si="47"/>
        <v>3247.1</v>
      </c>
    </row>
    <row r="743" spans="1:11" s="15" customFormat="1" ht="14.25" customHeight="1">
      <c r="A743" s="36">
        <v>44135</v>
      </c>
      <c r="B743" s="16">
        <v>14</v>
      </c>
      <c r="C743" s="34">
        <v>1648.32</v>
      </c>
      <c r="D743" s="34">
        <v>0</v>
      </c>
      <c r="E743" s="34">
        <v>23.53</v>
      </c>
      <c r="F743" s="34">
        <v>1679.02</v>
      </c>
      <c r="G743" s="21">
        <v>527</v>
      </c>
      <c r="H743" s="22">
        <f t="shared" si="44"/>
        <v>2299.09</v>
      </c>
      <c r="I743" s="22">
        <f t="shared" si="45"/>
        <v>2562.29</v>
      </c>
      <c r="J743" s="22">
        <f t="shared" si="46"/>
        <v>2848.47</v>
      </c>
      <c r="K743" s="22">
        <f t="shared" si="47"/>
        <v>3254.4100000000003</v>
      </c>
    </row>
    <row r="744" spans="1:11" s="15" customFormat="1" ht="14.25" customHeight="1">
      <c r="A744" s="36">
        <v>44135</v>
      </c>
      <c r="B744" s="16">
        <v>15</v>
      </c>
      <c r="C744" s="34">
        <v>1638.91</v>
      </c>
      <c r="D744" s="34">
        <v>0</v>
      </c>
      <c r="E744" s="34">
        <v>40.62</v>
      </c>
      <c r="F744" s="34">
        <v>1669.61</v>
      </c>
      <c r="G744" s="21">
        <v>527</v>
      </c>
      <c r="H744" s="22">
        <f t="shared" si="44"/>
        <v>2289.68</v>
      </c>
      <c r="I744" s="22">
        <f t="shared" si="45"/>
        <v>2552.8799999999997</v>
      </c>
      <c r="J744" s="22">
        <f t="shared" si="46"/>
        <v>2839.06</v>
      </c>
      <c r="K744" s="22">
        <f t="shared" si="47"/>
        <v>3244.9999999999995</v>
      </c>
    </row>
    <row r="745" spans="1:11" s="15" customFormat="1" ht="14.25" customHeight="1">
      <c r="A745" s="36">
        <v>44135</v>
      </c>
      <c r="B745" s="16">
        <v>16</v>
      </c>
      <c r="C745" s="34">
        <v>1642.24</v>
      </c>
      <c r="D745" s="34">
        <v>0</v>
      </c>
      <c r="E745" s="34">
        <v>44.08</v>
      </c>
      <c r="F745" s="34">
        <v>1672.94</v>
      </c>
      <c r="G745" s="21">
        <v>527</v>
      </c>
      <c r="H745" s="22">
        <f t="shared" si="44"/>
        <v>2293.01</v>
      </c>
      <c r="I745" s="22">
        <f t="shared" si="45"/>
        <v>2556.21</v>
      </c>
      <c r="J745" s="22">
        <f t="shared" si="46"/>
        <v>2842.39</v>
      </c>
      <c r="K745" s="22">
        <f t="shared" si="47"/>
        <v>3248.3300000000004</v>
      </c>
    </row>
    <row r="746" spans="1:11" s="15" customFormat="1" ht="14.25" customHeight="1">
      <c r="A746" s="36">
        <v>44135</v>
      </c>
      <c r="B746" s="16">
        <v>17</v>
      </c>
      <c r="C746" s="34">
        <v>1638.19</v>
      </c>
      <c r="D746" s="34">
        <v>0</v>
      </c>
      <c r="E746" s="34">
        <v>36.76</v>
      </c>
      <c r="F746" s="34">
        <v>1668.89</v>
      </c>
      <c r="G746" s="21">
        <v>527</v>
      </c>
      <c r="H746" s="22">
        <f t="shared" si="44"/>
        <v>2288.9600000000005</v>
      </c>
      <c r="I746" s="22">
        <f t="shared" si="45"/>
        <v>2552.1600000000003</v>
      </c>
      <c r="J746" s="22">
        <f t="shared" si="46"/>
        <v>2838.3400000000006</v>
      </c>
      <c r="K746" s="22">
        <f t="shared" si="47"/>
        <v>3244.28</v>
      </c>
    </row>
    <row r="747" spans="1:11" s="15" customFormat="1" ht="14.25" customHeight="1">
      <c r="A747" s="36">
        <v>44135</v>
      </c>
      <c r="B747" s="16">
        <v>18</v>
      </c>
      <c r="C747" s="34">
        <v>1611.45</v>
      </c>
      <c r="D747" s="34">
        <v>0</v>
      </c>
      <c r="E747" s="34">
        <v>109.25</v>
      </c>
      <c r="F747" s="34">
        <v>1642.15</v>
      </c>
      <c r="G747" s="21">
        <v>527</v>
      </c>
      <c r="H747" s="22">
        <f t="shared" si="44"/>
        <v>2262.2200000000003</v>
      </c>
      <c r="I747" s="22">
        <f t="shared" si="45"/>
        <v>2525.42</v>
      </c>
      <c r="J747" s="22">
        <f t="shared" si="46"/>
        <v>2811.6</v>
      </c>
      <c r="K747" s="22">
        <f t="shared" si="47"/>
        <v>3217.5400000000004</v>
      </c>
    </row>
    <row r="748" spans="1:11" s="15" customFormat="1" ht="14.25" customHeight="1">
      <c r="A748" s="36">
        <v>44135</v>
      </c>
      <c r="B748" s="16">
        <v>19</v>
      </c>
      <c r="C748" s="34">
        <v>1619.9</v>
      </c>
      <c r="D748" s="34">
        <v>120.95</v>
      </c>
      <c r="E748" s="34">
        <v>0</v>
      </c>
      <c r="F748" s="34">
        <v>1650.6</v>
      </c>
      <c r="G748" s="21">
        <v>527</v>
      </c>
      <c r="H748" s="22">
        <f t="shared" si="44"/>
        <v>2270.67</v>
      </c>
      <c r="I748" s="22">
        <f t="shared" si="45"/>
        <v>2533.87</v>
      </c>
      <c r="J748" s="22">
        <f t="shared" si="46"/>
        <v>2820.0499999999997</v>
      </c>
      <c r="K748" s="22">
        <f t="shared" si="47"/>
        <v>3225.9900000000002</v>
      </c>
    </row>
    <row r="749" spans="1:11" s="15" customFormat="1" ht="14.25" customHeight="1">
      <c r="A749" s="36">
        <v>44135</v>
      </c>
      <c r="B749" s="16">
        <v>20</v>
      </c>
      <c r="C749" s="34">
        <v>1600.79</v>
      </c>
      <c r="D749" s="34">
        <v>0</v>
      </c>
      <c r="E749" s="34">
        <v>224.26</v>
      </c>
      <c r="F749" s="34">
        <v>1631.49</v>
      </c>
      <c r="G749" s="21">
        <v>527</v>
      </c>
      <c r="H749" s="22">
        <f t="shared" si="44"/>
        <v>2251.56</v>
      </c>
      <c r="I749" s="22">
        <f t="shared" si="45"/>
        <v>2514.7599999999998</v>
      </c>
      <c r="J749" s="22">
        <f t="shared" si="46"/>
        <v>2800.94</v>
      </c>
      <c r="K749" s="22">
        <f t="shared" si="47"/>
        <v>3206.8799999999997</v>
      </c>
    </row>
    <row r="750" spans="1:11" s="15" customFormat="1" ht="14.25" customHeight="1">
      <c r="A750" s="36">
        <v>44135</v>
      </c>
      <c r="B750" s="16">
        <v>21</v>
      </c>
      <c r="C750" s="34">
        <v>1617.51</v>
      </c>
      <c r="D750" s="34">
        <v>0</v>
      </c>
      <c r="E750" s="34">
        <v>527.24</v>
      </c>
      <c r="F750" s="34">
        <v>1648.21</v>
      </c>
      <c r="G750" s="21">
        <v>527</v>
      </c>
      <c r="H750" s="22">
        <f>SUM($F750,$G750,$N$5,$N$7)</f>
        <v>2268.28</v>
      </c>
      <c r="I750" s="22">
        <f t="shared" si="45"/>
        <v>2531.48</v>
      </c>
      <c r="J750" s="22">
        <f>SUM($F750,$G750,$P$5,$P$7)</f>
        <v>2817.6600000000003</v>
      </c>
      <c r="K750" s="22">
        <f t="shared" si="47"/>
        <v>3223.6</v>
      </c>
    </row>
    <row r="751" spans="1:11" s="15" customFormat="1" ht="14.25" customHeight="1">
      <c r="A751" s="36">
        <v>44135</v>
      </c>
      <c r="B751" s="16">
        <v>22</v>
      </c>
      <c r="C751" s="34">
        <v>1397.23</v>
      </c>
      <c r="D751" s="34">
        <v>0</v>
      </c>
      <c r="E751" s="34">
        <v>421.47</v>
      </c>
      <c r="F751" s="34">
        <v>1427.93</v>
      </c>
      <c r="G751" s="21">
        <v>527</v>
      </c>
      <c r="H751" s="22">
        <f>SUM($F751,$G751,$N$5,$N$7)</f>
        <v>2048</v>
      </c>
      <c r="I751" s="22">
        <f t="shared" si="45"/>
        <v>2311.2000000000003</v>
      </c>
      <c r="J751" s="22">
        <f>SUM($F751,$G751,$P$5,$P$7)</f>
        <v>2597.38</v>
      </c>
      <c r="K751" s="22">
        <f t="shared" si="47"/>
        <v>3003.32</v>
      </c>
    </row>
    <row r="752" spans="1:11" s="15" customFormat="1" ht="14.25" customHeight="1">
      <c r="A752" s="36">
        <v>44135</v>
      </c>
      <c r="B752" s="16">
        <v>23</v>
      </c>
      <c r="C752" s="34">
        <v>1051.87</v>
      </c>
      <c r="D752" s="34">
        <v>0</v>
      </c>
      <c r="E752" s="34">
        <v>282.54</v>
      </c>
      <c r="F752" s="34">
        <v>1082.57</v>
      </c>
      <c r="G752" s="21">
        <v>527</v>
      </c>
      <c r="H752" s="22">
        <f>SUM($F752,$G752,$N$5,$N$7)</f>
        <v>1702.6399999999999</v>
      </c>
      <c r="I752" s="22">
        <f t="shared" si="45"/>
        <v>1965.84</v>
      </c>
      <c r="J752" s="22">
        <f>SUM($F752,$G752,$P$5,$P$7)</f>
        <v>2252.02</v>
      </c>
      <c r="K752" s="22">
        <f>SUM($F752,$G752,$Q$5,$Q$7)</f>
        <v>2657.96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900121.71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M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8" sqref="D75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ОКТЯБРЬ 2020 г</v>
      </c>
      <c r="B1" s="49"/>
      <c r="C1" s="49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23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5.77</v>
      </c>
      <c r="O7" s="13">
        <f>'до 150 кВт'!O7</f>
        <v>5.77</v>
      </c>
      <c r="P7" s="13">
        <f>'до 150 кВт'!P7</f>
        <v>5.77</v>
      </c>
      <c r="Q7" s="13">
        <f>'до 150 кВт'!Q7</f>
        <v>5.77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6"/>
      <c r="O8" s="46"/>
      <c r="P8" s="46"/>
      <c r="Q8" s="46"/>
    </row>
    <row r="9" spans="1:17" s="15" customFormat="1" ht="14.25" customHeight="1">
      <c r="A9" s="29">
        <f>'до 150 кВт'!A9</f>
        <v>44105</v>
      </c>
      <c r="B9" s="20">
        <v>0</v>
      </c>
      <c r="C9" s="21">
        <v>1399.02</v>
      </c>
      <c r="D9" s="21">
        <v>0</v>
      </c>
      <c r="E9" s="21">
        <v>223.31</v>
      </c>
      <c r="F9" s="21">
        <v>1429.72</v>
      </c>
      <c r="G9" s="21">
        <v>527</v>
      </c>
      <c r="H9" s="22">
        <f>SUM($F9,$G9,$N$5,$N$7)</f>
        <v>2049.79</v>
      </c>
      <c r="I9" s="22">
        <f>SUM($F9,$G9,$O$5,$O$7)</f>
        <v>2312.9900000000002</v>
      </c>
      <c r="J9" s="22">
        <f>SUM($F9,$G9,$P$5,$P$7)</f>
        <v>2599.17</v>
      </c>
      <c r="K9" s="30">
        <f>SUM($F9,$G9,$Q$5,$Q$7)</f>
        <v>3005.11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44105</v>
      </c>
      <c r="B10" s="16">
        <v>1</v>
      </c>
      <c r="C10" s="21">
        <v>1219.76</v>
      </c>
      <c r="D10" s="21">
        <v>0</v>
      </c>
      <c r="E10" s="21">
        <v>136.72</v>
      </c>
      <c r="F10" s="21">
        <v>1250.46</v>
      </c>
      <c r="G10" s="21">
        <v>527</v>
      </c>
      <c r="H10" s="17">
        <f aca="true" t="shared" si="0" ref="H10:H73">SUM($F10,$G10,$N$5,$N$7)</f>
        <v>1870.53</v>
      </c>
      <c r="I10" s="17">
        <f aca="true" t="shared" si="1" ref="I10:I73">SUM($F10,$G10,$O$5,$O$7)</f>
        <v>2133.73</v>
      </c>
      <c r="J10" s="17">
        <f aca="true" t="shared" si="2" ref="J10:J73">SUM($F10,$G10,$P$5,$P$7)</f>
        <v>2419.9100000000003</v>
      </c>
      <c r="K10" s="32">
        <f aca="true" t="shared" si="3" ref="K10:K73">SUM($F10,$G10,$Q$5,$Q$7)</f>
        <v>2825.85</v>
      </c>
    </row>
    <row r="11" spans="1:11" s="15" customFormat="1" ht="14.25" customHeight="1">
      <c r="A11" s="29">
        <f>'до 150 кВт'!A11</f>
        <v>44105</v>
      </c>
      <c r="B11" s="16">
        <v>2</v>
      </c>
      <c r="C11" s="21">
        <v>1108.04</v>
      </c>
      <c r="D11" s="21">
        <v>0</v>
      </c>
      <c r="E11" s="21">
        <v>93.34</v>
      </c>
      <c r="F11" s="21">
        <v>1138.74</v>
      </c>
      <c r="G11" s="21">
        <v>527</v>
      </c>
      <c r="H11" s="17">
        <f t="shared" si="0"/>
        <v>1758.81</v>
      </c>
      <c r="I11" s="17">
        <f t="shared" si="1"/>
        <v>2022.01</v>
      </c>
      <c r="J11" s="17">
        <f t="shared" si="2"/>
        <v>2308.19</v>
      </c>
      <c r="K11" s="32">
        <f t="shared" si="3"/>
        <v>2714.13</v>
      </c>
    </row>
    <row r="12" spans="1:11" s="15" customFormat="1" ht="14.25" customHeight="1">
      <c r="A12" s="29">
        <f>'до 150 кВт'!A12</f>
        <v>44105</v>
      </c>
      <c r="B12" s="16">
        <v>3</v>
      </c>
      <c r="C12" s="21">
        <v>1042.13</v>
      </c>
      <c r="D12" s="21">
        <v>0</v>
      </c>
      <c r="E12" s="21">
        <v>42.55</v>
      </c>
      <c r="F12" s="21">
        <v>1072.83</v>
      </c>
      <c r="G12" s="21">
        <v>527</v>
      </c>
      <c r="H12" s="17">
        <f t="shared" si="0"/>
        <v>1692.8999999999999</v>
      </c>
      <c r="I12" s="17">
        <f t="shared" si="1"/>
        <v>1956.1</v>
      </c>
      <c r="J12" s="17">
        <f t="shared" si="2"/>
        <v>2242.28</v>
      </c>
      <c r="K12" s="32">
        <f t="shared" si="3"/>
        <v>2648.22</v>
      </c>
    </row>
    <row r="13" spans="1:11" s="15" customFormat="1" ht="14.25" customHeight="1">
      <c r="A13" s="29">
        <f>'до 150 кВт'!A13</f>
        <v>44105</v>
      </c>
      <c r="B13" s="16">
        <v>4</v>
      </c>
      <c r="C13" s="21">
        <v>997.16</v>
      </c>
      <c r="D13" s="21">
        <v>0</v>
      </c>
      <c r="E13" s="21">
        <v>17.87</v>
      </c>
      <c r="F13" s="21">
        <v>1027.86</v>
      </c>
      <c r="G13" s="21">
        <v>527</v>
      </c>
      <c r="H13" s="17">
        <f t="shared" si="0"/>
        <v>1647.9299999999998</v>
      </c>
      <c r="I13" s="17">
        <f t="shared" si="1"/>
        <v>1911.1299999999999</v>
      </c>
      <c r="J13" s="17">
        <f t="shared" si="2"/>
        <v>2197.31</v>
      </c>
      <c r="K13" s="32">
        <f t="shared" si="3"/>
        <v>2603.25</v>
      </c>
    </row>
    <row r="14" spans="1:11" s="15" customFormat="1" ht="14.25" customHeight="1">
      <c r="A14" s="29">
        <f>'до 150 кВт'!A14</f>
        <v>44105</v>
      </c>
      <c r="B14" s="16">
        <v>5</v>
      </c>
      <c r="C14" s="21">
        <v>996.33</v>
      </c>
      <c r="D14" s="21">
        <v>39.66</v>
      </c>
      <c r="E14" s="21">
        <v>0</v>
      </c>
      <c r="F14" s="21">
        <v>1027.03</v>
      </c>
      <c r="G14" s="21">
        <v>527</v>
      </c>
      <c r="H14" s="17">
        <f t="shared" si="0"/>
        <v>1647.1</v>
      </c>
      <c r="I14" s="17">
        <f t="shared" si="1"/>
        <v>1910.3</v>
      </c>
      <c r="J14" s="17">
        <f t="shared" si="2"/>
        <v>2196.48</v>
      </c>
      <c r="K14" s="32">
        <f t="shared" si="3"/>
        <v>2602.42</v>
      </c>
    </row>
    <row r="15" spans="1:11" s="15" customFormat="1" ht="14.25" customHeight="1">
      <c r="A15" s="29">
        <f>'до 150 кВт'!A15</f>
        <v>44105</v>
      </c>
      <c r="B15" s="16">
        <v>6</v>
      </c>
      <c r="C15" s="21">
        <v>1021.06</v>
      </c>
      <c r="D15" s="21">
        <v>199.82</v>
      </c>
      <c r="E15" s="21">
        <v>0</v>
      </c>
      <c r="F15" s="21">
        <v>1051.76</v>
      </c>
      <c r="G15" s="21">
        <v>527</v>
      </c>
      <c r="H15" s="17">
        <f t="shared" si="0"/>
        <v>1671.83</v>
      </c>
      <c r="I15" s="17">
        <f t="shared" si="1"/>
        <v>1935.03</v>
      </c>
      <c r="J15" s="17">
        <f t="shared" si="2"/>
        <v>2221.21</v>
      </c>
      <c r="K15" s="32">
        <f t="shared" si="3"/>
        <v>2627.15</v>
      </c>
    </row>
    <row r="16" spans="1:11" s="15" customFormat="1" ht="14.25" customHeight="1">
      <c r="A16" s="29">
        <f>'до 150 кВт'!A16</f>
        <v>44105</v>
      </c>
      <c r="B16" s="16">
        <v>7</v>
      </c>
      <c r="C16" s="21">
        <v>1187.55</v>
      </c>
      <c r="D16" s="21">
        <v>90.49</v>
      </c>
      <c r="E16" s="21">
        <v>0</v>
      </c>
      <c r="F16" s="21">
        <v>1218.25</v>
      </c>
      <c r="G16" s="21">
        <v>527</v>
      </c>
      <c r="H16" s="17">
        <f t="shared" si="0"/>
        <v>1838.32</v>
      </c>
      <c r="I16" s="17">
        <f t="shared" si="1"/>
        <v>2101.52</v>
      </c>
      <c r="J16" s="17">
        <f t="shared" si="2"/>
        <v>2387.7000000000003</v>
      </c>
      <c r="K16" s="32">
        <f t="shared" si="3"/>
        <v>2793.64</v>
      </c>
    </row>
    <row r="17" spans="1:11" s="15" customFormat="1" ht="14.25" customHeight="1">
      <c r="A17" s="29">
        <f>'до 150 кВт'!A17</f>
        <v>44105</v>
      </c>
      <c r="B17" s="16">
        <v>8</v>
      </c>
      <c r="C17" s="21">
        <v>1492.75</v>
      </c>
      <c r="D17" s="21">
        <v>40.43</v>
      </c>
      <c r="E17" s="21">
        <v>0</v>
      </c>
      <c r="F17" s="21">
        <v>1523.45</v>
      </c>
      <c r="G17" s="21">
        <v>527</v>
      </c>
      <c r="H17" s="17">
        <f t="shared" si="0"/>
        <v>2143.52</v>
      </c>
      <c r="I17" s="17">
        <f t="shared" si="1"/>
        <v>2406.72</v>
      </c>
      <c r="J17" s="17">
        <f t="shared" si="2"/>
        <v>2692.9</v>
      </c>
      <c r="K17" s="32">
        <f t="shared" si="3"/>
        <v>3098.8399999999997</v>
      </c>
    </row>
    <row r="18" spans="1:11" s="15" customFormat="1" ht="14.25" customHeight="1">
      <c r="A18" s="29">
        <f>'до 150 кВт'!A18</f>
        <v>44105</v>
      </c>
      <c r="B18" s="16">
        <v>9</v>
      </c>
      <c r="C18" s="21">
        <v>1602.27</v>
      </c>
      <c r="D18" s="21">
        <v>0</v>
      </c>
      <c r="E18" s="21">
        <v>11.42</v>
      </c>
      <c r="F18" s="21">
        <v>1632.97</v>
      </c>
      <c r="G18" s="21">
        <v>527</v>
      </c>
      <c r="H18" s="17">
        <f t="shared" si="0"/>
        <v>2253.0400000000004</v>
      </c>
      <c r="I18" s="17">
        <f t="shared" si="1"/>
        <v>2516.2400000000002</v>
      </c>
      <c r="J18" s="17">
        <f t="shared" si="2"/>
        <v>2802.4200000000005</v>
      </c>
      <c r="K18" s="32">
        <f t="shared" si="3"/>
        <v>3208.36</v>
      </c>
    </row>
    <row r="19" spans="1:11" s="15" customFormat="1" ht="14.25" customHeight="1">
      <c r="A19" s="29">
        <f>'до 150 кВт'!A19</f>
        <v>44105</v>
      </c>
      <c r="B19" s="16">
        <v>10</v>
      </c>
      <c r="C19" s="21">
        <v>1605.57</v>
      </c>
      <c r="D19" s="21">
        <v>0</v>
      </c>
      <c r="E19" s="21">
        <v>15.92</v>
      </c>
      <c r="F19" s="21">
        <v>1636.27</v>
      </c>
      <c r="G19" s="21">
        <v>527</v>
      </c>
      <c r="H19" s="17">
        <f t="shared" si="0"/>
        <v>2256.34</v>
      </c>
      <c r="I19" s="17">
        <f t="shared" si="1"/>
        <v>2519.54</v>
      </c>
      <c r="J19" s="17">
        <f t="shared" si="2"/>
        <v>2805.72</v>
      </c>
      <c r="K19" s="32">
        <f t="shared" si="3"/>
        <v>3211.6600000000003</v>
      </c>
    </row>
    <row r="20" spans="1:11" s="15" customFormat="1" ht="14.25" customHeight="1">
      <c r="A20" s="29">
        <f>'до 150 кВт'!A20</f>
        <v>44105</v>
      </c>
      <c r="B20" s="16">
        <v>11</v>
      </c>
      <c r="C20" s="21">
        <v>1609.77</v>
      </c>
      <c r="D20" s="21">
        <v>0</v>
      </c>
      <c r="E20" s="21">
        <v>32.62</v>
      </c>
      <c r="F20" s="21">
        <v>1640.47</v>
      </c>
      <c r="G20" s="21">
        <v>527</v>
      </c>
      <c r="H20" s="17">
        <f t="shared" si="0"/>
        <v>2260.5400000000004</v>
      </c>
      <c r="I20" s="17">
        <f t="shared" si="1"/>
        <v>2523.7400000000002</v>
      </c>
      <c r="J20" s="17">
        <f t="shared" si="2"/>
        <v>2809.9200000000005</v>
      </c>
      <c r="K20" s="32">
        <f t="shared" si="3"/>
        <v>3215.86</v>
      </c>
    </row>
    <row r="21" spans="1:11" s="15" customFormat="1" ht="14.25" customHeight="1">
      <c r="A21" s="29">
        <f>'до 150 кВт'!A21</f>
        <v>44105</v>
      </c>
      <c r="B21" s="16">
        <v>12</v>
      </c>
      <c r="C21" s="21">
        <v>1608.4</v>
      </c>
      <c r="D21" s="21">
        <v>0</v>
      </c>
      <c r="E21" s="21">
        <v>26.68</v>
      </c>
      <c r="F21" s="21">
        <v>1639.1</v>
      </c>
      <c r="G21" s="21">
        <v>527</v>
      </c>
      <c r="H21" s="17">
        <f t="shared" si="0"/>
        <v>2259.17</v>
      </c>
      <c r="I21" s="17">
        <f t="shared" si="1"/>
        <v>2522.37</v>
      </c>
      <c r="J21" s="17">
        <f t="shared" si="2"/>
        <v>2808.5499999999997</v>
      </c>
      <c r="K21" s="32">
        <f t="shared" si="3"/>
        <v>3214.4900000000002</v>
      </c>
    </row>
    <row r="22" spans="1:11" s="15" customFormat="1" ht="14.25" customHeight="1">
      <c r="A22" s="29">
        <f>'до 150 кВт'!A22</f>
        <v>44105</v>
      </c>
      <c r="B22" s="16">
        <v>13</v>
      </c>
      <c r="C22" s="21">
        <v>1620.23</v>
      </c>
      <c r="D22" s="21">
        <v>0</v>
      </c>
      <c r="E22" s="21">
        <v>27.49</v>
      </c>
      <c r="F22" s="21">
        <v>1650.93</v>
      </c>
      <c r="G22" s="21">
        <v>527</v>
      </c>
      <c r="H22" s="17">
        <f t="shared" si="0"/>
        <v>2271.0000000000005</v>
      </c>
      <c r="I22" s="17">
        <f t="shared" si="1"/>
        <v>2534.2000000000003</v>
      </c>
      <c r="J22" s="17">
        <f t="shared" si="2"/>
        <v>2820.3800000000006</v>
      </c>
      <c r="K22" s="32">
        <f t="shared" si="3"/>
        <v>3226.32</v>
      </c>
    </row>
    <row r="23" spans="1:11" s="15" customFormat="1" ht="14.25" customHeight="1">
      <c r="A23" s="29">
        <f>'до 150 кВт'!A23</f>
        <v>44105</v>
      </c>
      <c r="B23" s="16">
        <v>14</v>
      </c>
      <c r="C23" s="21">
        <v>1623.84</v>
      </c>
      <c r="D23" s="21">
        <v>0</v>
      </c>
      <c r="E23" s="21">
        <v>45.17</v>
      </c>
      <c r="F23" s="21">
        <v>1654.54</v>
      </c>
      <c r="G23" s="21">
        <v>527</v>
      </c>
      <c r="H23" s="17">
        <f t="shared" si="0"/>
        <v>2274.61</v>
      </c>
      <c r="I23" s="17">
        <f t="shared" si="1"/>
        <v>2537.81</v>
      </c>
      <c r="J23" s="17">
        <f t="shared" si="2"/>
        <v>2823.9900000000002</v>
      </c>
      <c r="K23" s="32">
        <f t="shared" si="3"/>
        <v>3229.93</v>
      </c>
    </row>
    <row r="24" spans="1:11" s="15" customFormat="1" ht="14.25" customHeight="1">
      <c r="A24" s="29">
        <f>'до 150 кВт'!A24</f>
        <v>44105</v>
      </c>
      <c r="B24" s="16">
        <v>15</v>
      </c>
      <c r="C24" s="21">
        <v>1626.04</v>
      </c>
      <c r="D24" s="21">
        <v>0</v>
      </c>
      <c r="E24" s="21">
        <v>55.04</v>
      </c>
      <c r="F24" s="21">
        <v>1656.74</v>
      </c>
      <c r="G24" s="21">
        <v>527</v>
      </c>
      <c r="H24" s="17">
        <f t="shared" si="0"/>
        <v>2276.81</v>
      </c>
      <c r="I24" s="17">
        <f t="shared" si="1"/>
        <v>2540.0099999999998</v>
      </c>
      <c r="J24" s="17">
        <f t="shared" si="2"/>
        <v>2826.19</v>
      </c>
      <c r="K24" s="32">
        <f t="shared" si="3"/>
        <v>3232.1299999999997</v>
      </c>
    </row>
    <row r="25" spans="1:11" s="15" customFormat="1" ht="14.25" customHeight="1">
      <c r="A25" s="29">
        <f>'до 150 кВт'!A25</f>
        <v>44105</v>
      </c>
      <c r="B25" s="16">
        <v>16</v>
      </c>
      <c r="C25" s="21">
        <v>1659.15</v>
      </c>
      <c r="D25" s="21">
        <v>0</v>
      </c>
      <c r="E25" s="21">
        <v>107.81</v>
      </c>
      <c r="F25" s="21">
        <v>1689.85</v>
      </c>
      <c r="G25" s="21">
        <v>527</v>
      </c>
      <c r="H25" s="17">
        <f t="shared" si="0"/>
        <v>2309.92</v>
      </c>
      <c r="I25" s="17">
        <f t="shared" si="1"/>
        <v>2573.12</v>
      </c>
      <c r="J25" s="17">
        <f t="shared" si="2"/>
        <v>2859.2999999999997</v>
      </c>
      <c r="K25" s="32">
        <f t="shared" si="3"/>
        <v>3265.2400000000002</v>
      </c>
    </row>
    <row r="26" spans="1:11" s="15" customFormat="1" ht="14.25" customHeight="1">
      <c r="A26" s="29">
        <f>'до 150 кВт'!A26</f>
        <v>44105</v>
      </c>
      <c r="B26" s="16">
        <v>17</v>
      </c>
      <c r="C26" s="21">
        <v>1647.45</v>
      </c>
      <c r="D26" s="21">
        <v>0</v>
      </c>
      <c r="E26" s="21">
        <v>137.67</v>
      </c>
      <c r="F26" s="21">
        <v>1678.15</v>
      </c>
      <c r="G26" s="21">
        <v>527</v>
      </c>
      <c r="H26" s="17">
        <f t="shared" si="0"/>
        <v>2298.2200000000003</v>
      </c>
      <c r="I26" s="17">
        <f t="shared" si="1"/>
        <v>2561.42</v>
      </c>
      <c r="J26" s="17">
        <f t="shared" si="2"/>
        <v>2847.6</v>
      </c>
      <c r="K26" s="32">
        <f t="shared" si="3"/>
        <v>3253.5400000000004</v>
      </c>
    </row>
    <row r="27" spans="1:11" s="15" customFormat="1" ht="14.25" customHeight="1">
      <c r="A27" s="29">
        <f>'до 150 кВт'!A27</f>
        <v>44105</v>
      </c>
      <c r="B27" s="16">
        <v>18</v>
      </c>
      <c r="C27" s="21">
        <v>1611.12</v>
      </c>
      <c r="D27" s="21">
        <v>0</v>
      </c>
      <c r="E27" s="21">
        <v>226.36</v>
      </c>
      <c r="F27" s="21">
        <v>1641.82</v>
      </c>
      <c r="G27" s="21">
        <v>527</v>
      </c>
      <c r="H27" s="17">
        <f t="shared" si="0"/>
        <v>2261.89</v>
      </c>
      <c r="I27" s="17">
        <f t="shared" si="1"/>
        <v>2525.0899999999997</v>
      </c>
      <c r="J27" s="17">
        <f t="shared" si="2"/>
        <v>2811.27</v>
      </c>
      <c r="K27" s="32">
        <f t="shared" si="3"/>
        <v>3217.2099999999996</v>
      </c>
    </row>
    <row r="28" spans="1:11" s="15" customFormat="1" ht="14.25" customHeight="1">
      <c r="A28" s="29">
        <f>'до 150 кВт'!A28</f>
        <v>44105</v>
      </c>
      <c r="B28" s="16">
        <v>19</v>
      </c>
      <c r="C28" s="21">
        <v>1592.89</v>
      </c>
      <c r="D28" s="21">
        <v>0</v>
      </c>
      <c r="E28" s="21">
        <v>189.31</v>
      </c>
      <c r="F28" s="21">
        <v>1623.59</v>
      </c>
      <c r="G28" s="21">
        <v>527</v>
      </c>
      <c r="H28" s="17">
        <f t="shared" si="0"/>
        <v>2243.6600000000003</v>
      </c>
      <c r="I28" s="17">
        <f t="shared" si="1"/>
        <v>2506.86</v>
      </c>
      <c r="J28" s="17">
        <f t="shared" si="2"/>
        <v>2793.0400000000004</v>
      </c>
      <c r="K28" s="32">
        <f t="shared" si="3"/>
        <v>3198.98</v>
      </c>
    </row>
    <row r="29" spans="1:11" s="15" customFormat="1" ht="14.25" customHeight="1">
      <c r="A29" s="29">
        <f>'до 150 кВт'!A29</f>
        <v>44105</v>
      </c>
      <c r="B29" s="16">
        <v>20</v>
      </c>
      <c r="C29" s="21">
        <v>1584.69</v>
      </c>
      <c r="D29" s="21">
        <v>0</v>
      </c>
      <c r="E29" s="21">
        <v>537.13</v>
      </c>
      <c r="F29" s="21">
        <v>1615.39</v>
      </c>
      <c r="G29" s="21">
        <v>527</v>
      </c>
      <c r="H29" s="17">
        <f t="shared" si="0"/>
        <v>2235.4600000000005</v>
      </c>
      <c r="I29" s="17">
        <f t="shared" si="1"/>
        <v>2498.6600000000003</v>
      </c>
      <c r="J29" s="17">
        <f t="shared" si="2"/>
        <v>2784.8400000000006</v>
      </c>
      <c r="K29" s="32">
        <f t="shared" si="3"/>
        <v>3190.78</v>
      </c>
    </row>
    <row r="30" spans="1:11" s="15" customFormat="1" ht="14.25" customHeight="1">
      <c r="A30" s="29">
        <f>'до 150 кВт'!A30</f>
        <v>44105</v>
      </c>
      <c r="B30" s="16">
        <v>21</v>
      </c>
      <c r="C30" s="21">
        <v>1627.94</v>
      </c>
      <c r="D30" s="21">
        <v>0</v>
      </c>
      <c r="E30" s="21">
        <v>196.26</v>
      </c>
      <c r="F30" s="21">
        <v>1658.64</v>
      </c>
      <c r="G30" s="21">
        <v>527</v>
      </c>
      <c r="H30" s="17">
        <f t="shared" si="0"/>
        <v>2278.7100000000005</v>
      </c>
      <c r="I30" s="17">
        <f t="shared" si="1"/>
        <v>2541.9100000000003</v>
      </c>
      <c r="J30" s="17">
        <f t="shared" si="2"/>
        <v>2828.0900000000006</v>
      </c>
      <c r="K30" s="32">
        <f t="shared" si="3"/>
        <v>3234.03</v>
      </c>
    </row>
    <row r="31" spans="1:11" s="15" customFormat="1" ht="14.25" customHeight="1">
      <c r="A31" s="29">
        <f>'до 150 кВт'!A31</f>
        <v>44105</v>
      </c>
      <c r="B31" s="16">
        <v>22</v>
      </c>
      <c r="C31" s="21">
        <v>1625.21</v>
      </c>
      <c r="D31" s="21">
        <v>0</v>
      </c>
      <c r="E31" s="21">
        <v>419.51</v>
      </c>
      <c r="F31" s="21">
        <v>1655.91</v>
      </c>
      <c r="G31" s="21">
        <v>527</v>
      </c>
      <c r="H31" s="17">
        <f t="shared" si="0"/>
        <v>2275.98</v>
      </c>
      <c r="I31" s="17">
        <f t="shared" si="1"/>
        <v>2539.18</v>
      </c>
      <c r="J31" s="17">
        <f t="shared" si="2"/>
        <v>2825.36</v>
      </c>
      <c r="K31" s="32">
        <f t="shared" si="3"/>
        <v>3231.2999999999997</v>
      </c>
    </row>
    <row r="32" spans="1:11" s="15" customFormat="1" ht="14.25" customHeight="1">
      <c r="A32" s="29">
        <f>'до 150 кВт'!A32</f>
        <v>44105</v>
      </c>
      <c r="B32" s="16">
        <v>23</v>
      </c>
      <c r="C32" s="21">
        <v>1319.67</v>
      </c>
      <c r="D32" s="21">
        <v>0</v>
      </c>
      <c r="E32" s="21">
        <v>326.84</v>
      </c>
      <c r="F32" s="21">
        <v>1350.37</v>
      </c>
      <c r="G32" s="21">
        <v>527</v>
      </c>
      <c r="H32" s="17">
        <f t="shared" si="0"/>
        <v>1970.4399999999998</v>
      </c>
      <c r="I32" s="17">
        <f t="shared" si="1"/>
        <v>2233.64</v>
      </c>
      <c r="J32" s="17">
        <f t="shared" si="2"/>
        <v>2519.82</v>
      </c>
      <c r="K32" s="32">
        <f t="shared" si="3"/>
        <v>2925.7599999999998</v>
      </c>
    </row>
    <row r="33" spans="1:11" s="15" customFormat="1" ht="14.25" customHeight="1">
      <c r="A33" s="29">
        <f>'до 150 кВт'!A33</f>
        <v>44106</v>
      </c>
      <c r="B33" s="16">
        <v>0</v>
      </c>
      <c r="C33" s="21">
        <v>1267.27</v>
      </c>
      <c r="D33" s="21">
        <v>0</v>
      </c>
      <c r="E33" s="21">
        <v>221.7</v>
      </c>
      <c r="F33" s="21">
        <v>1297.97</v>
      </c>
      <c r="G33" s="21">
        <v>527</v>
      </c>
      <c r="H33" s="17">
        <f t="shared" si="0"/>
        <v>1918.04</v>
      </c>
      <c r="I33" s="17">
        <f t="shared" si="1"/>
        <v>2181.2400000000002</v>
      </c>
      <c r="J33" s="17">
        <f t="shared" si="2"/>
        <v>2467.42</v>
      </c>
      <c r="K33" s="32">
        <f t="shared" si="3"/>
        <v>2873.36</v>
      </c>
    </row>
    <row r="34" spans="1:11" s="15" customFormat="1" ht="14.25" customHeight="1">
      <c r="A34" s="29">
        <f>'до 150 кВт'!A34</f>
        <v>44106</v>
      </c>
      <c r="B34" s="16">
        <v>1</v>
      </c>
      <c r="C34" s="21">
        <v>1110.32</v>
      </c>
      <c r="D34" s="21">
        <v>0</v>
      </c>
      <c r="E34" s="21">
        <v>143.29</v>
      </c>
      <c r="F34" s="21">
        <v>1141.02</v>
      </c>
      <c r="G34" s="21">
        <v>527</v>
      </c>
      <c r="H34" s="17">
        <f t="shared" si="0"/>
        <v>1761.09</v>
      </c>
      <c r="I34" s="17">
        <f t="shared" si="1"/>
        <v>2024.29</v>
      </c>
      <c r="J34" s="17">
        <f t="shared" si="2"/>
        <v>2310.47</v>
      </c>
      <c r="K34" s="32">
        <f t="shared" si="3"/>
        <v>2716.4100000000003</v>
      </c>
    </row>
    <row r="35" spans="1:11" s="15" customFormat="1" ht="14.25" customHeight="1">
      <c r="A35" s="29">
        <f>'до 150 кВт'!A35</f>
        <v>44106</v>
      </c>
      <c r="B35" s="16">
        <v>2</v>
      </c>
      <c r="C35" s="21">
        <v>1043.9</v>
      </c>
      <c r="D35" s="21">
        <v>0</v>
      </c>
      <c r="E35" s="21">
        <v>102.06</v>
      </c>
      <c r="F35" s="21">
        <v>1074.6</v>
      </c>
      <c r="G35" s="21">
        <v>527</v>
      </c>
      <c r="H35" s="17">
        <f t="shared" si="0"/>
        <v>1694.6699999999998</v>
      </c>
      <c r="I35" s="17">
        <f t="shared" si="1"/>
        <v>1957.87</v>
      </c>
      <c r="J35" s="17">
        <f t="shared" si="2"/>
        <v>2244.0499999999997</v>
      </c>
      <c r="K35" s="32">
        <f t="shared" si="3"/>
        <v>2649.9900000000002</v>
      </c>
    </row>
    <row r="36" spans="1:11" s="15" customFormat="1" ht="14.25" customHeight="1">
      <c r="A36" s="29">
        <f>'до 150 кВт'!A36</f>
        <v>44106</v>
      </c>
      <c r="B36" s="16">
        <v>3</v>
      </c>
      <c r="C36" s="21">
        <v>1000.08</v>
      </c>
      <c r="D36" s="21">
        <v>0</v>
      </c>
      <c r="E36" s="21">
        <v>111.26</v>
      </c>
      <c r="F36" s="21">
        <v>1030.78</v>
      </c>
      <c r="G36" s="21">
        <v>527</v>
      </c>
      <c r="H36" s="17">
        <f t="shared" si="0"/>
        <v>1650.85</v>
      </c>
      <c r="I36" s="17">
        <f t="shared" si="1"/>
        <v>1914.05</v>
      </c>
      <c r="J36" s="17">
        <f t="shared" si="2"/>
        <v>2200.23</v>
      </c>
      <c r="K36" s="32">
        <f t="shared" si="3"/>
        <v>2606.17</v>
      </c>
    </row>
    <row r="37" spans="1:11" s="15" customFormat="1" ht="14.25" customHeight="1">
      <c r="A37" s="29">
        <f>'до 150 кВт'!A37</f>
        <v>44106</v>
      </c>
      <c r="B37" s="16">
        <v>4</v>
      </c>
      <c r="C37" s="21">
        <v>988.44</v>
      </c>
      <c r="D37" s="21">
        <v>0</v>
      </c>
      <c r="E37" s="21">
        <v>71.14</v>
      </c>
      <c r="F37" s="21">
        <v>1019.14</v>
      </c>
      <c r="G37" s="21">
        <v>527</v>
      </c>
      <c r="H37" s="17">
        <f t="shared" si="0"/>
        <v>1639.2099999999998</v>
      </c>
      <c r="I37" s="17">
        <f t="shared" si="1"/>
        <v>1902.4099999999999</v>
      </c>
      <c r="J37" s="17">
        <f t="shared" si="2"/>
        <v>2188.5899999999997</v>
      </c>
      <c r="K37" s="32">
        <f t="shared" si="3"/>
        <v>2594.53</v>
      </c>
    </row>
    <row r="38" spans="1:11" s="15" customFormat="1" ht="14.25" customHeight="1">
      <c r="A38" s="29">
        <f>'до 150 кВт'!A38</f>
        <v>44106</v>
      </c>
      <c r="B38" s="16">
        <v>5</v>
      </c>
      <c r="C38" s="21">
        <v>979.94</v>
      </c>
      <c r="D38" s="21">
        <v>0</v>
      </c>
      <c r="E38" s="21">
        <v>19.27</v>
      </c>
      <c r="F38" s="21">
        <v>1010.64</v>
      </c>
      <c r="G38" s="21">
        <v>527</v>
      </c>
      <c r="H38" s="17">
        <f t="shared" si="0"/>
        <v>1630.7099999999998</v>
      </c>
      <c r="I38" s="17">
        <f t="shared" si="1"/>
        <v>1893.9099999999999</v>
      </c>
      <c r="J38" s="17">
        <f t="shared" si="2"/>
        <v>2180.0899999999997</v>
      </c>
      <c r="K38" s="32">
        <f t="shared" si="3"/>
        <v>2586.03</v>
      </c>
    </row>
    <row r="39" spans="1:11" s="15" customFormat="1" ht="14.25" customHeight="1">
      <c r="A39" s="29">
        <f>'до 150 кВт'!A39</f>
        <v>44106</v>
      </c>
      <c r="B39" s="16">
        <v>6</v>
      </c>
      <c r="C39" s="21">
        <v>1000.52</v>
      </c>
      <c r="D39" s="21">
        <v>0</v>
      </c>
      <c r="E39" s="21">
        <v>18.87</v>
      </c>
      <c r="F39" s="21">
        <v>1031.22</v>
      </c>
      <c r="G39" s="21">
        <v>527</v>
      </c>
      <c r="H39" s="17">
        <f t="shared" si="0"/>
        <v>1651.29</v>
      </c>
      <c r="I39" s="17">
        <f t="shared" si="1"/>
        <v>1914.49</v>
      </c>
      <c r="J39" s="17">
        <f t="shared" si="2"/>
        <v>2200.67</v>
      </c>
      <c r="K39" s="32">
        <f t="shared" si="3"/>
        <v>2606.61</v>
      </c>
    </row>
    <row r="40" spans="1:11" s="15" customFormat="1" ht="14.25" customHeight="1">
      <c r="A40" s="29">
        <f>'до 150 кВт'!A40</f>
        <v>44106</v>
      </c>
      <c r="B40" s="16">
        <v>7</v>
      </c>
      <c r="C40" s="21">
        <v>1071.51</v>
      </c>
      <c r="D40" s="21">
        <v>105.69</v>
      </c>
      <c r="E40" s="21">
        <v>0</v>
      </c>
      <c r="F40" s="21">
        <v>1102.21</v>
      </c>
      <c r="G40" s="21">
        <v>527</v>
      </c>
      <c r="H40" s="17">
        <f t="shared" si="0"/>
        <v>1722.28</v>
      </c>
      <c r="I40" s="17">
        <f t="shared" si="1"/>
        <v>1985.48</v>
      </c>
      <c r="J40" s="17">
        <f t="shared" si="2"/>
        <v>2271.6600000000003</v>
      </c>
      <c r="K40" s="32">
        <f t="shared" si="3"/>
        <v>2677.6</v>
      </c>
    </row>
    <row r="41" spans="1:11" s="15" customFormat="1" ht="14.25" customHeight="1">
      <c r="A41" s="29">
        <f>'до 150 кВт'!A41</f>
        <v>44106</v>
      </c>
      <c r="B41" s="16">
        <v>8</v>
      </c>
      <c r="C41" s="21">
        <v>1270.63</v>
      </c>
      <c r="D41" s="21">
        <v>144.29</v>
      </c>
      <c r="E41" s="21">
        <v>0</v>
      </c>
      <c r="F41" s="21">
        <v>1301.33</v>
      </c>
      <c r="G41" s="21">
        <v>527</v>
      </c>
      <c r="H41" s="17">
        <f t="shared" si="0"/>
        <v>1921.3999999999999</v>
      </c>
      <c r="I41" s="17">
        <f t="shared" si="1"/>
        <v>2184.6</v>
      </c>
      <c r="J41" s="17">
        <f t="shared" si="2"/>
        <v>2470.78</v>
      </c>
      <c r="K41" s="32">
        <f t="shared" si="3"/>
        <v>2876.72</v>
      </c>
    </row>
    <row r="42" spans="1:11" s="15" customFormat="1" ht="14.25" customHeight="1">
      <c r="A42" s="29">
        <f>'до 150 кВт'!A42</f>
        <v>44106</v>
      </c>
      <c r="B42" s="16">
        <v>9</v>
      </c>
      <c r="C42" s="21">
        <v>1603.12</v>
      </c>
      <c r="D42" s="21">
        <v>0</v>
      </c>
      <c r="E42" s="21">
        <v>64.74</v>
      </c>
      <c r="F42" s="21">
        <v>1633.82</v>
      </c>
      <c r="G42" s="21">
        <v>527</v>
      </c>
      <c r="H42" s="17">
        <f t="shared" si="0"/>
        <v>2253.89</v>
      </c>
      <c r="I42" s="17">
        <f t="shared" si="1"/>
        <v>2517.0899999999997</v>
      </c>
      <c r="J42" s="17">
        <f t="shared" si="2"/>
        <v>2803.27</v>
      </c>
      <c r="K42" s="32">
        <f t="shared" si="3"/>
        <v>3209.2099999999996</v>
      </c>
    </row>
    <row r="43" spans="1:11" s="15" customFormat="1" ht="14.25" customHeight="1">
      <c r="A43" s="29">
        <f>'до 150 кВт'!A43</f>
        <v>44106</v>
      </c>
      <c r="B43" s="16">
        <v>10</v>
      </c>
      <c r="C43" s="21">
        <v>1661.53</v>
      </c>
      <c r="D43" s="21">
        <v>0</v>
      </c>
      <c r="E43" s="21">
        <v>84.62</v>
      </c>
      <c r="F43" s="21">
        <v>1692.23</v>
      </c>
      <c r="G43" s="21">
        <v>527</v>
      </c>
      <c r="H43" s="17">
        <f t="shared" si="0"/>
        <v>2312.3</v>
      </c>
      <c r="I43" s="17">
        <f t="shared" si="1"/>
        <v>2575.5</v>
      </c>
      <c r="J43" s="17">
        <f t="shared" si="2"/>
        <v>2861.68</v>
      </c>
      <c r="K43" s="32">
        <f t="shared" si="3"/>
        <v>3267.6200000000003</v>
      </c>
    </row>
    <row r="44" spans="1:11" s="15" customFormat="1" ht="14.25" customHeight="1">
      <c r="A44" s="29">
        <f>'до 150 кВт'!A44</f>
        <v>44106</v>
      </c>
      <c r="B44" s="16">
        <v>11</v>
      </c>
      <c r="C44" s="21">
        <v>1693.63</v>
      </c>
      <c r="D44" s="21">
        <v>0</v>
      </c>
      <c r="E44" s="21">
        <v>105.01</v>
      </c>
      <c r="F44" s="21">
        <v>1724.33</v>
      </c>
      <c r="G44" s="21">
        <v>527</v>
      </c>
      <c r="H44" s="17">
        <f t="shared" si="0"/>
        <v>2344.4</v>
      </c>
      <c r="I44" s="17">
        <f t="shared" si="1"/>
        <v>2607.6</v>
      </c>
      <c r="J44" s="17">
        <f t="shared" si="2"/>
        <v>2893.78</v>
      </c>
      <c r="K44" s="32">
        <f t="shared" si="3"/>
        <v>3299.72</v>
      </c>
    </row>
    <row r="45" spans="1:11" s="15" customFormat="1" ht="14.25" customHeight="1">
      <c r="A45" s="29">
        <f>'до 150 кВт'!A45</f>
        <v>44106</v>
      </c>
      <c r="B45" s="16">
        <v>12</v>
      </c>
      <c r="C45" s="21">
        <v>1695.69</v>
      </c>
      <c r="D45" s="21">
        <v>0</v>
      </c>
      <c r="E45" s="21">
        <v>122.72</v>
      </c>
      <c r="F45" s="21">
        <v>1726.39</v>
      </c>
      <c r="G45" s="21">
        <v>527</v>
      </c>
      <c r="H45" s="17">
        <f t="shared" si="0"/>
        <v>2346.4600000000005</v>
      </c>
      <c r="I45" s="17">
        <f t="shared" si="1"/>
        <v>2609.6600000000003</v>
      </c>
      <c r="J45" s="17">
        <f t="shared" si="2"/>
        <v>2895.8400000000006</v>
      </c>
      <c r="K45" s="32">
        <f t="shared" si="3"/>
        <v>3301.78</v>
      </c>
    </row>
    <row r="46" spans="1:11" s="15" customFormat="1" ht="14.25" customHeight="1">
      <c r="A46" s="29">
        <f>'до 150 кВт'!A46</f>
        <v>44106</v>
      </c>
      <c r="B46" s="16">
        <v>13</v>
      </c>
      <c r="C46" s="21">
        <v>1701.72</v>
      </c>
      <c r="D46" s="21">
        <v>0</v>
      </c>
      <c r="E46" s="21">
        <v>137.32</v>
      </c>
      <c r="F46" s="21">
        <v>1732.42</v>
      </c>
      <c r="G46" s="21">
        <v>527</v>
      </c>
      <c r="H46" s="17">
        <f t="shared" si="0"/>
        <v>2352.4900000000002</v>
      </c>
      <c r="I46" s="17">
        <f t="shared" si="1"/>
        <v>2615.69</v>
      </c>
      <c r="J46" s="17">
        <f t="shared" si="2"/>
        <v>2901.8700000000003</v>
      </c>
      <c r="K46" s="32">
        <f t="shared" si="3"/>
        <v>3307.81</v>
      </c>
    </row>
    <row r="47" spans="1:11" s="15" customFormat="1" ht="14.25" customHeight="1">
      <c r="A47" s="29">
        <f>'до 150 кВт'!A47</f>
        <v>44106</v>
      </c>
      <c r="B47" s="16">
        <v>14</v>
      </c>
      <c r="C47" s="21">
        <v>1707.01</v>
      </c>
      <c r="D47" s="21">
        <v>0</v>
      </c>
      <c r="E47" s="21">
        <v>155.5</v>
      </c>
      <c r="F47" s="21">
        <v>1737.71</v>
      </c>
      <c r="G47" s="21">
        <v>527</v>
      </c>
      <c r="H47" s="17">
        <f t="shared" si="0"/>
        <v>2357.78</v>
      </c>
      <c r="I47" s="17">
        <f t="shared" si="1"/>
        <v>2620.98</v>
      </c>
      <c r="J47" s="17">
        <f t="shared" si="2"/>
        <v>2907.1600000000003</v>
      </c>
      <c r="K47" s="32">
        <f t="shared" si="3"/>
        <v>3313.1</v>
      </c>
    </row>
    <row r="48" spans="1:11" s="15" customFormat="1" ht="14.25" customHeight="1">
      <c r="A48" s="29">
        <f>'до 150 кВт'!A48</f>
        <v>44106</v>
      </c>
      <c r="B48" s="16">
        <v>15</v>
      </c>
      <c r="C48" s="21">
        <v>1707.51</v>
      </c>
      <c r="D48" s="21">
        <v>0</v>
      </c>
      <c r="E48" s="21">
        <v>139.32</v>
      </c>
      <c r="F48" s="21">
        <v>1738.21</v>
      </c>
      <c r="G48" s="21">
        <v>527</v>
      </c>
      <c r="H48" s="17">
        <f t="shared" si="0"/>
        <v>2358.28</v>
      </c>
      <c r="I48" s="17">
        <f t="shared" si="1"/>
        <v>2621.48</v>
      </c>
      <c r="J48" s="17">
        <f t="shared" si="2"/>
        <v>2907.6600000000003</v>
      </c>
      <c r="K48" s="32">
        <f t="shared" si="3"/>
        <v>3313.6</v>
      </c>
    </row>
    <row r="49" spans="1:11" s="15" customFormat="1" ht="14.25" customHeight="1">
      <c r="A49" s="29">
        <f>'до 150 кВт'!A49</f>
        <v>44106</v>
      </c>
      <c r="B49" s="16">
        <v>16</v>
      </c>
      <c r="C49" s="21">
        <v>1734.54</v>
      </c>
      <c r="D49" s="21">
        <v>0</v>
      </c>
      <c r="E49" s="21">
        <v>153.64</v>
      </c>
      <c r="F49" s="21">
        <v>1765.24</v>
      </c>
      <c r="G49" s="21">
        <v>527</v>
      </c>
      <c r="H49" s="17">
        <f t="shared" si="0"/>
        <v>2385.31</v>
      </c>
      <c r="I49" s="17">
        <f t="shared" si="1"/>
        <v>2648.5099999999998</v>
      </c>
      <c r="J49" s="17">
        <f t="shared" si="2"/>
        <v>2934.69</v>
      </c>
      <c r="K49" s="32">
        <f t="shared" si="3"/>
        <v>3340.6299999999997</v>
      </c>
    </row>
    <row r="50" spans="1:11" s="15" customFormat="1" ht="14.25" customHeight="1">
      <c r="A50" s="29">
        <f>'до 150 кВт'!A50</f>
        <v>44106</v>
      </c>
      <c r="B50" s="16">
        <v>17</v>
      </c>
      <c r="C50" s="21">
        <v>1709.65</v>
      </c>
      <c r="D50" s="21">
        <v>0</v>
      </c>
      <c r="E50" s="21">
        <v>173.02</v>
      </c>
      <c r="F50" s="21">
        <v>1740.35</v>
      </c>
      <c r="G50" s="21">
        <v>527</v>
      </c>
      <c r="H50" s="17">
        <f t="shared" si="0"/>
        <v>2360.42</v>
      </c>
      <c r="I50" s="17">
        <f t="shared" si="1"/>
        <v>2623.62</v>
      </c>
      <c r="J50" s="17">
        <f t="shared" si="2"/>
        <v>2909.7999999999997</v>
      </c>
      <c r="K50" s="32">
        <f t="shared" si="3"/>
        <v>3315.7400000000002</v>
      </c>
    </row>
    <row r="51" spans="1:11" s="15" customFormat="1" ht="14.25" customHeight="1">
      <c r="A51" s="29">
        <f>'до 150 кВт'!A51</f>
        <v>44106</v>
      </c>
      <c r="B51" s="16">
        <v>18</v>
      </c>
      <c r="C51" s="21">
        <v>1686.81</v>
      </c>
      <c r="D51" s="21">
        <v>0</v>
      </c>
      <c r="E51" s="21">
        <v>159.63</v>
      </c>
      <c r="F51" s="21">
        <v>1717.51</v>
      </c>
      <c r="G51" s="21">
        <v>527</v>
      </c>
      <c r="H51" s="17">
        <f t="shared" si="0"/>
        <v>2337.5800000000004</v>
      </c>
      <c r="I51" s="17">
        <f t="shared" si="1"/>
        <v>2600.78</v>
      </c>
      <c r="J51" s="17">
        <f t="shared" si="2"/>
        <v>2886.9600000000005</v>
      </c>
      <c r="K51" s="32">
        <f t="shared" si="3"/>
        <v>3292.9</v>
      </c>
    </row>
    <row r="52" spans="1:11" s="15" customFormat="1" ht="14.25" customHeight="1">
      <c r="A52" s="29">
        <f>'до 150 кВт'!A52</f>
        <v>44106</v>
      </c>
      <c r="B52" s="16">
        <v>19</v>
      </c>
      <c r="C52" s="21">
        <v>1666.56</v>
      </c>
      <c r="D52" s="21">
        <v>0</v>
      </c>
      <c r="E52" s="21">
        <v>181.65</v>
      </c>
      <c r="F52" s="21">
        <v>1697.26</v>
      </c>
      <c r="G52" s="21">
        <v>527</v>
      </c>
      <c r="H52" s="17">
        <f t="shared" si="0"/>
        <v>2317.3300000000004</v>
      </c>
      <c r="I52" s="17">
        <f t="shared" si="1"/>
        <v>2580.53</v>
      </c>
      <c r="J52" s="17">
        <f t="shared" si="2"/>
        <v>2866.7100000000005</v>
      </c>
      <c r="K52" s="32">
        <f t="shared" si="3"/>
        <v>3272.65</v>
      </c>
    </row>
    <row r="53" spans="1:11" s="15" customFormat="1" ht="14.25" customHeight="1">
      <c r="A53" s="29">
        <f>'до 150 кВт'!A53</f>
        <v>44106</v>
      </c>
      <c r="B53" s="16">
        <v>20</v>
      </c>
      <c r="C53" s="21">
        <v>1663.02</v>
      </c>
      <c r="D53" s="21">
        <v>0</v>
      </c>
      <c r="E53" s="21">
        <v>275.4</v>
      </c>
      <c r="F53" s="21">
        <v>1693.72</v>
      </c>
      <c r="G53" s="21">
        <v>527</v>
      </c>
      <c r="H53" s="17">
        <f t="shared" si="0"/>
        <v>2313.7900000000004</v>
      </c>
      <c r="I53" s="17">
        <f t="shared" si="1"/>
        <v>2576.9900000000002</v>
      </c>
      <c r="J53" s="17">
        <f t="shared" si="2"/>
        <v>2863.1700000000005</v>
      </c>
      <c r="K53" s="32">
        <f t="shared" si="3"/>
        <v>3269.11</v>
      </c>
    </row>
    <row r="54" spans="1:11" s="15" customFormat="1" ht="14.25" customHeight="1">
      <c r="A54" s="29">
        <f>'до 150 кВт'!A54</f>
        <v>44106</v>
      </c>
      <c r="B54" s="16">
        <v>21</v>
      </c>
      <c r="C54" s="21">
        <v>1794.64</v>
      </c>
      <c r="D54" s="21">
        <v>0</v>
      </c>
      <c r="E54" s="21">
        <v>305.38</v>
      </c>
      <c r="F54" s="21">
        <v>1825.34</v>
      </c>
      <c r="G54" s="21">
        <v>527</v>
      </c>
      <c r="H54" s="17">
        <f t="shared" si="0"/>
        <v>2445.4100000000003</v>
      </c>
      <c r="I54" s="17">
        <f t="shared" si="1"/>
        <v>2708.61</v>
      </c>
      <c r="J54" s="17">
        <f t="shared" si="2"/>
        <v>2994.7900000000004</v>
      </c>
      <c r="K54" s="32">
        <f t="shared" si="3"/>
        <v>3400.73</v>
      </c>
    </row>
    <row r="55" spans="1:11" s="15" customFormat="1" ht="14.25" customHeight="1">
      <c r="A55" s="29">
        <f>'до 150 кВт'!A55</f>
        <v>44106</v>
      </c>
      <c r="B55" s="16">
        <v>22</v>
      </c>
      <c r="C55" s="21">
        <v>1712.69</v>
      </c>
      <c r="D55" s="21">
        <v>0</v>
      </c>
      <c r="E55" s="21">
        <v>408.74</v>
      </c>
      <c r="F55" s="21">
        <v>1743.39</v>
      </c>
      <c r="G55" s="21">
        <v>527</v>
      </c>
      <c r="H55" s="17">
        <f t="shared" si="0"/>
        <v>2363.4600000000005</v>
      </c>
      <c r="I55" s="17">
        <f t="shared" si="1"/>
        <v>2626.6600000000003</v>
      </c>
      <c r="J55" s="17">
        <f t="shared" si="2"/>
        <v>2912.8400000000006</v>
      </c>
      <c r="K55" s="32">
        <f t="shared" si="3"/>
        <v>3318.78</v>
      </c>
    </row>
    <row r="56" spans="1:11" s="15" customFormat="1" ht="14.25" customHeight="1">
      <c r="A56" s="29">
        <f>'до 150 кВт'!A56</f>
        <v>44106</v>
      </c>
      <c r="B56" s="16">
        <v>23</v>
      </c>
      <c r="C56" s="21">
        <v>1327.65</v>
      </c>
      <c r="D56" s="21">
        <v>0</v>
      </c>
      <c r="E56" s="21">
        <v>242.92</v>
      </c>
      <c r="F56" s="21">
        <v>1358.35</v>
      </c>
      <c r="G56" s="21">
        <v>527</v>
      </c>
      <c r="H56" s="17">
        <f t="shared" si="0"/>
        <v>1978.4199999999998</v>
      </c>
      <c r="I56" s="17">
        <f t="shared" si="1"/>
        <v>2241.62</v>
      </c>
      <c r="J56" s="17">
        <f t="shared" si="2"/>
        <v>2527.7999999999997</v>
      </c>
      <c r="K56" s="32">
        <f t="shared" si="3"/>
        <v>2933.7400000000002</v>
      </c>
    </row>
    <row r="57" spans="1:11" s="15" customFormat="1" ht="14.25" customHeight="1">
      <c r="A57" s="29">
        <f>'до 150 кВт'!A57</f>
        <v>44107</v>
      </c>
      <c r="B57" s="16">
        <v>0</v>
      </c>
      <c r="C57" s="21">
        <v>1168.81</v>
      </c>
      <c r="D57" s="21">
        <v>0</v>
      </c>
      <c r="E57" s="21">
        <v>256.69</v>
      </c>
      <c r="F57" s="21">
        <v>1199.51</v>
      </c>
      <c r="G57" s="21">
        <v>527</v>
      </c>
      <c r="H57" s="17">
        <f t="shared" si="0"/>
        <v>1819.58</v>
      </c>
      <c r="I57" s="17">
        <f t="shared" si="1"/>
        <v>2082.78</v>
      </c>
      <c r="J57" s="17">
        <f t="shared" si="2"/>
        <v>2368.96</v>
      </c>
      <c r="K57" s="32">
        <f t="shared" si="3"/>
        <v>2774.9</v>
      </c>
    </row>
    <row r="58" spans="1:11" s="15" customFormat="1" ht="14.25" customHeight="1">
      <c r="A58" s="29">
        <f>'до 150 кВт'!A58</f>
        <v>44107</v>
      </c>
      <c r="B58" s="16">
        <v>1</v>
      </c>
      <c r="C58" s="21">
        <v>1061.62</v>
      </c>
      <c r="D58" s="21">
        <v>0</v>
      </c>
      <c r="E58" s="21">
        <v>155.62</v>
      </c>
      <c r="F58" s="21">
        <v>1092.32</v>
      </c>
      <c r="G58" s="21">
        <v>527</v>
      </c>
      <c r="H58" s="17">
        <f t="shared" si="0"/>
        <v>1712.3899999999999</v>
      </c>
      <c r="I58" s="17">
        <f t="shared" si="1"/>
        <v>1975.59</v>
      </c>
      <c r="J58" s="17">
        <f t="shared" si="2"/>
        <v>2261.77</v>
      </c>
      <c r="K58" s="32">
        <f t="shared" si="3"/>
        <v>2667.71</v>
      </c>
    </row>
    <row r="59" spans="1:11" s="15" customFormat="1" ht="14.25" customHeight="1">
      <c r="A59" s="29">
        <f>'до 150 кВт'!A59</f>
        <v>44107</v>
      </c>
      <c r="B59" s="16">
        <v>2</v>
      </c>
      <c r="C59" s="21">
        <v>1002.88</v>
      </c>
      <c r="D59" s="21">
        <v>0</v>
      </c>
      <c r="E59" s="21">
        <v>184.3</v>
      </c>
      <c r="F59" s="21">
        <v>1033.58</v>
      </c>
      <c r="G59" s="21">
        <v>527</v>
      </c>
      <c r="H59" s="17">
        <f t="shared" si="0"/>
        <v>1653.6499999999999</v>
      </c>
      <c r="I59" s="17">
        <f t="shared" si="1"/>
        <v>1916.85</v>
      </c>
      <c r="J59" s="17">
        <f t="shared" si="2"/>
        <v>2203.03</v>
      </c>
      <c r="K59" s="32">
        <f t="shared" si="3"/>
        <v>2608.97</v>
      </c>
    </row>
    <row r="60" spans="1:11" s="15" customFormat="1" ht="14.25" customHeight="1">
      <c r="A60" s="29">
        <f>'до 150 кВт'!A60</f>
        <v>44107</v>
      </c>
      <c r="B60" s="16">
        <v>3</v>
      </c>
      <c r="C60" s="21">
        <v>971.67</v>
      </c>
      <c r="D60" s="21">
        <v>0</v>
      </c>
      <c r="E60" s="21">
        <v>178.34</v>
      </c>
      <c r="F60" s="21">
        <v>1002.37</v>
      </c>
      <c r="G60" s="21">
        <v>527</v>
      </c>
      <c r="H60" s="17">
        <f t="shared" si="0"/>
        <v>1622.4399999999998</v>
      </c>
      <c r="I60" s="17">
        <f t="shared" si="1"/>
        <v>1885.6399999999999</v>
      </c>
      <c r="J60" s="17">
        <f t="shared" si="2"/>
        <v>2171.82</v>
      </c>
      <c r="K60" s="32">
        <f t="shared" si="3"/>
        <v>2577.7599999999998</v>
      </c>
    </row>
    <row r="61" spans="1:11" s="15" customFormat="1" ht="14.25" customHeight="1">
      <c r="A61" s="29">
        <f>'до 150 кВт'!A61</f>
        <v>44107</v>
      </c>
      <c r="B61" s="16">
        <v>4</v>
      </c>
      <c r="C61" s="21">
        <v>934.98</v>
      </c>
      <c r="D61" s="21">
        <v>0</v>
      </c>
      <c r="E61" s="21">
        <v>140.22</v>
      </c>
      <c r="F61" s="21">
        <v>965.68</v>
      </c>
      <c r="G61" s="21">
        <v>527</v>
      </c>
      <c r="H61" s="17">
        <f t="shared" si="0"/>
        <v>1585.7499999999998</v>
      </c>
      <c r="I61" s="17">
        <f t="shared" si="1"/>
        <v>1848.9499999999998</v>
      </c>
      <c r="J61" s="17">
        <f t="shared" si="2"/>
        <v>2135.1299999999997</v>
      </c>
      <c r="K61" s="32">
        <f t="shared" si="3"/>
        <v>2541.07</v>
      </c>
    </row>
    <row r="62" spans="1:11" s="15" customFormat="1" ht="14.25" customHeight="1">
      <c r="A62" s="29">
        <f>'до 150 кВт'!A62</f>
        <v>44107</v>
      </c>
      <c r="B62" s="16">
        <v>5</v>
      </c>
      <c r="C62" s="21">
        <v>983.17</v>
      </c>
      <c r="D62" s="21">
        <v>0</v>
      </c>
      <c r="E62" s="21">
        <v>160.45</v>
      </c>
      <c r="F62" s="21">
        <v>1013.87</v>
      </c>
      <c r="G62" s="21">
        <v>527</v>
      </c>
      <c r="H62" s="17">
        <f t="shared" si="0"/>
        <v>1633.9399999999998</v>
      </c>
      <c r="I62" s="17">
        <f t="shared" si="1"/>
        <v>1897.1399999999999</v>
      </c>
      <c r="J62" s="17">
        <f t="shared" si="2"/>
        <v>2183.32</v>
      </c>
      <c r="K62" s="32">
        <f t="shared" si="3"/>
        <v>2589.2599999999998</v>
      </c>
    </row>
    <row r="63" spans="1:11" s="15" customFormat="1" ht="14.25" customHeight="1">
      <c r="A63" s="29">
        <f>'до 150 кВт'!A63</f>
        <v>44107</v>
      </c>
      <c r="B63" s="16">
        <v>6</v>
      </c>
      <c r="C63" s="21">
        <v>1103.34</v>
      </c>
      <c r="D63" s="21">
        <v>47.92</v>
      </c>
      <c r="E63" s="21">
        <v>0</v>
      </c>
      <c r="F63" s="21">
        <v>1134.04</v>
      </c>
      <c r="G63" s="21">
        <v>527</v>
      </c>
      <c r="H63" s="17">
        <f t="shared" si="0"/>
        <v>1754.11</v>
      </c>
      <c r="I63" s="17">
        <f t="shared" si="1"/>
        <v>2017.31</v>
      </c>
      <c r="J63" s="17">
        <f t="shared" si="2"/>
        <v>2303.4900000000002</v>
      </c>
      <c r="K63" s="32">
        <f t="shared" si="3"/>
        <v>2709.43</v>
      </c>
    </row>
    <row r="64" spans="1:11" s="15" customFormat="1" ht="14.25" customHeight="1">
      <c r="A64" s="29">
        <f>'до 150 кВт'!A64</f>
        <v>44107</v>
      </c>
      <c r="B64" s="16">
        <v>7</v>
      </c>
      <c r="C64" s="21">
        <v>1231.01</v>
      </c>
      <c r="D64" s="21">
        <v>6.35</v>
      </c>
      <c r="E64" s="21">
        <v>0</v>
      </c>
      <c r="F64" s="21">
        <v>1261.71</v>
      </c>
      <c r="G64" s="21">
        <v>527</v>
      </c>
      <c r="H64" s="17">
        <f t="shared" si="0"/>
        <v>1881.78</v>
      </c>
      <c r="I64" s="17">
        <f t="shared" si="1"/>
        <v>2144.98</v>
      </c>
      <c r="J64" s="17">
        <f t="shared" si="2"/>
        <v>2431.1600000000003</v>
      </c>
      <c r="K64" s="32">
        <f t="shared" si="3"/>
        <v>2837.1</v>
      </c>
    </row>
    <row r="65" spans="1:11" s="15" customFormat="1" ht="14.25" customHeight="1">
      <c r="A65" s="29">
        <f>'до 150 кВт'!A65</f>
        <v>44107</v>
      </c>
      <c r="B65" s="16">
        <v>8</v>
      </c>
      <c r="C65" s="21">
        <v>1549.24</v>
      </c>
      <c r="D65" s="21">
        <v>0</v>
      </c>
      <c r="E65" s="21">
        <v>47.42</v>
      </c>
      <c r="F65" s="21">
        <v>1579.94</v>
      </c>
      <c r="G65" s="21">
        <v>527</v>
      </c>
      <c r="H65" s="17">
        <f t="shared" si="0"/>
        <v>2200.01</v>
      </c>
      <c r="I65" s="17">
        <f t="shared" si="1"/>
        <v>2463.21</v>
      </c>
      <c r="J65" s="17">
        <f t="shared" si="2"/>
        <v>2749.39</v>
      </c>
      <c r="K65" s="32">
        <f t="shared" si="3"/>
        <v>3155.3300000000004</v>
      </c>
    </row>
    <row r="66" spans="1:11" s="15" customFormat="1" ht="14.25" customHeight="1">
      <c r="A66" s="29">
        <f>'до 150 кВт'!A66</f>
        <v>44107</v>
      </c>
      <c r="B66" s="16">
        <v>9</v>
      </c>
      <c r="C66" s="21">
        <v>1651.09</v>
      </c>
      <c r="D66" s="21">
        <v>0</v>
      </c>
      <c r="E66" s="21">
        <v>134.23</v>
      </c>
      <c r="F66" s="21">
        <v>1681.79</v>
      </c>
      <c r="G66" s="21">
        <v>527</v>
      </c>
      <c r="H66" s="17">
        <f t="shared" si="0"/>
        <v>2301.86</v>
      </c>
      <c r="I66" s="17">
        <f t="shared" si="1"/>
        <v>2565.06</v>
      </c>
      <c r="J66" s="17">
        <f t="shared" si="2"/>
        <v>2851.2400000000002</v>
      </c>
      <c r="K66" s="32">
        <f t="shared" si="3"/>
        <v>3257.18</v>
      </c>
    </row>
    <row r="67" spans="1:11" s="15" customFormat="1" ht="14.25" customHeight="1">
      <c r="A67" s="29">
        <f>'до 150 кВт'!A67</f>
        <v>44107</v>
      </c>
      <c r="B67" s="16">
        <v>10</v>
      </c>
      <c r="C67" s="21">
        <v>1666.58</v>
      </c>
      <c r="D67" s="21">
        <v>0</v>
      </c>
      <c r="E67" s="21">
        <v>126.9</v>
      </c>
      <c r="F67" s="21">
        <v>1697.28</v>
      </c>
      <c r="G67" s="21">
        <v>527</v>
      </c>
      <c r="H67" s="17">
        <f t="shared" si="0"/>
        <v>2317.35</v>
      </c>
      <c r="I67" s="17">
        <f t="shared" si="1"/>
        <v>2580.5499999999997</v>
      </c>
      <c r="J67" s="17">
        <f t="shared" si="2"/>
        <v>2866.73</v>
      </c>
      <c r="K67" s="32">
        <f t="shared" si="3"/>
        <v>3272.6699999999996</v>
      </c>
    </row>
    <row r="68" spans="1:11" s="15" customFormat="1" ht="14.25" customHeight="1">
      <c r="A68" s="29">
        <f>'до 150 кВт'!A68</f>
        <v>44107</v>
      </c>
      <c r="B68" s="16">
        <v>11</v>
      </c>
      <c r="C68" s="21">
        <v>1673.54</v>
      </c>
      <c r="D68" s="21">
        <v>0</v>
      </c>
      <c r="E68" s="21">
        <v>185.74</v>
      </c>
      <c r="F68" s="21">
        <v>1704.24</v>
      </c>
      <c r="G68" s="21">
        <v>527</v>
      </c>
      <c r="H68" s="17">
        <f t="shared" si="0"/>
        <v>2324.31</v>
      </c>
      <c r="I68" s="17">
        <f t="shared" si="1"/>
        <v>2587.5099999999998</v>
      </c>
      <c r="J68" s="17">
        <f t="shared" si="2"/>
        <v>2873.69</v>
      </c>
      <c r="K68" s="32">
        <f t="shared" si="3"/>
        <v>3279.6299999999997</v>
      </c>
    </row>
    <row r="69" spans="1:11" s="15" customFormat="1" ht="14.25" customHeight="1">
      <c r="A69" s="29">
        <f>'до 150 кВт'!A69</f>
        <v>44107</v>
      </c>
      <c r="B69" s="16">
        <v>12</v>
      </c>
      <c r="C69" s="21">
        <v>1661.22</v>
      </c>
      <c r="D69" s="21">
        <v>0</v>
      </c>
      <c r="E69" s="21">
        <v>216.28</v>
      </c>
      <c r="F69" s="21">
        <v>1691.92</v>
      </c>
      <c r="G69" s="21">
        <v>527</v>
      </c>
      <c r="H69" s="17">
        <f t="shared" si="0"/>
        <v>2311.9900000000002</v>
      </c>
      <c r="I69" s="17">
        <f t="shared" si="1"/>
        <v>2575.19</v>
      </c>
      <c r="J69" s="17">
        <f t="shared" si="2"/>
        <v>2861.3700000000003</v>
      </c>
      <c r="K69" s="32">
        <f t="shared" si="3"/>
        <v>3267.31</v>
      </c>
    </row>
    <row r="70" spans="1:11" s="15" customFormat="1" ht="14.25" customHeight="1">
      <c r="A70" s="29">
        <f>'до 150 кВт'!A70</f>
        <v>44107</v>
      </c>
      <c r="B70" s="16">
        <v>13</v>
      </c>
      <c r="C70" s="21">
        <v>1677.53</v>
      </c>
      <c r="D70" s="21">
        <v>0</v>
      </c>
      <c r="E70" s="21">
        <v>199.82</v>
      </c>
      <c r="F70" s="21">
        <v>1708.23</v>
      </c>
      <c r="G70" s="21">
        <v>527</v>
      </c>
      <c r="H70" s="17">
        <f t="shared" si="0"/>
        <v>2328.3</v>
      </c>
      <c r="I70" s="17">
        <f t="shared" si="1"/>
        <v>2591.5</v>
      </c>
      <c r="J70" s="17">
        <f t="shared" si="2"/>
        <v>2877.68</v>
      </c>
      <c r="K70" s="32">
        <f t="shared" si="3"/>
        <v>3283.6200000000003</v>
      </c>
    </row>
    <row r="71" spans="1:11" s="15" customFormat="1" ht="14.25" customHeight="1">
      <c r="A71" s="29">
        <f>'до 150 кВт'!A71</f>
        <v>44107</v>
      </c>
      <c r="B71" s="16">
        <v>14</v>
      </c>
      <c r="C71" s="21">
        <v>1683.99</v>
      </c>
      <c r="D71" s="21">
        <v>0</v>
      </c>
      <c r="E71" s="21">
        <v>246.01</v>
      </c>
      <c r="F71" s="21">
        <v>1714.69</v>
      </c>
      <c r="G71" s="21">
        <v>527</v>
      </c>
      <c r="H71" s="17">
        <f t="shared" si="0"/>
        <v>2334.76</v>
      </c>
      <c r="I71" s="17">
        <f t="shared" si="1"/>
        <v>2597.96</v>
      </c>
      <c r="J71" s="17">
        <f t="shared" si="2"/>
        <v>2884.14</v>
      </c>
      <c r="K71" s="32">
        <f t="shared" si="3"/>
        <v>3290.0800000000004</v>
      </c>
    </row>
    <row r="72" spans="1:11" s="15" customFormat="1" ht="14.25" customHeight="1">
      <c r="A72" s="29">
        <f>'до 150 кВт'!A72</f>
        <v>44107</v>
      </c>
      <c r="B72" s="16">
        <v>15</v>
      </c>
      <c r="C72" s="21">
        <v>1695.96</v>
      </c>
      <c r="D72" s="21">
        <v>0</v>
      </c>
      <c r="E72" s="21">
        <v>298.96</v>
      </c>
      <c r="F72" s="21">
        <v>1726.66</v>
      </c>
      <c r="G72" s="21">
        <v>527</v>
      </c>
      <c r="H72" s="17">
        <f t="shared" si="0"/>
        <v>2346.73</v>
      </c>
      <c r="I72" s="17">
        <f t="shared" si="1"/>
        <v>2609.93</v>
      </c>
      <c r="J72" s="17">
        <f t="shared" si="2"/>
        <v>2896.11</v>
      </c>
      <c r="K72" s="32">
        <f t="shared" si="3"/>
        <v>3302.0499999999997</v>
      </c>
    </row>
    <row r="73" spans="1:11" s="15" customFormat="1" ht="14.25" customHeight="1">
      <c r="A73" s="29">
        <f>'до 150 кВт'!A73</f>
        <v>44107</v>
      </c>
      <c r="B73" s="16">
        <v>16</v>
      </c>
      <c r="C73" s="21">
        <v>1712.49</v>
      </c>
      <c r="D73" s="21">
        <v>0</v>
      </c>
      <c r="E73" s="21">
        <v>297.67</v>
      </c>
      <c r="F73" s="21">
        <v>1743.19</v>
      </c>
      <c r="G73" s="21">
        <v>527</v>
      </c>
      <c r="H73" s="17">
        <f t="shared" si="0"/>
        <v>2363.26</v>
      </c>
      <c r="I73" s="17">
        <f t="shared" si="1"/>
        <v>2626.46</v>
      </c>
      <c r="J73" s="17">
        <f t="shared" si="2"/>
        <v>2912.64</v>
      </c>
      <c r="K73" s="32">
        <f t="shared" si="3"/>
        <v>3318.5800000000004</v>
      </c>
    </row>
    <row r="74" spans="1:11" s="15" customFormat="1" ht="14.25" customHeight="1">
      <c r="A74" s="29">
        <f>'до 150 кВт'!A74</f>
        <v>44107</v>
      </c>
      <c r="B74" s="16">
        <v>17</v>
      </c>
      <c r="C74" s="21">
        <v>1680.65</v>
      </c>
      <c r="D74" s="21">
        <v>0</v>
      </c>
      <c r="E74" s="21">
        <v>286.83</v>
      </c>
      <c r="F74" s="21">
        <v>1711.35</v>
      </c>
      <c r="G74" s="21">
        <v>527</v>
      </c>
      <c r="H74" s="17">
        <f aca="true" t="shared" si="4" ref="H74:H137">SUM($F74,$G74,$N$5,$N$7)</f>
        <v>2331.42</v>
      </c>
      <c r="I74" s="17">
        <f aca="true" t="shared" si="5" ref="I74:I137">SUM($F74,$G74,$O$5,$O$7)</f>
        <v>2594.62</v>
      </c>
      <c r="J74" s="17">
        <f aca="true" t="shared" si="6" ref="J74:J137">SUM($F74,$G74,$P$5,$P$7)</f>
        <v>2880.7999999999997</v>
      </c>
      <c r="K74" s="32">
        <f aca="true" t="shared" si="7" ref="K74:K137">SUM($F74,$G74,$Q$5,$Q$7)</f>
        <v>3286.7400000000002</v>
      </c>
    </row>
    <row r="75" spans="1:11" s="15" customFormat="1" ht="14.25" customHeight="1">
      <c r="A75" s="29">
        <f>'до 150 кВт'!A75</f>
        <v>44107</v>
      </c>
      <c r="B75" s="16">
        <v>18</v>
      </c>
      <c r="C75" s="21">
        <v>1648.51</v>
      </c>
      <c r="D75" s="21">
        <v>0</v>
      </c>
      <c r="E75" s="21">
        <v>243.15</v>
      </c>
      <c r="F75" s="21">
        <v>1679.21</v>
      </c>
      <c r="G75" s="21">
        <v>527</v>
      </c>
      <c r="H75" s="17">
        <f t="shared" si="4"/>
        <v>2299.28</v>
      </c>
      <c r="I75" s="17">
        <f t="shared" si="5"/>
        <v>2562.48</v>
      </c>
      <c r="J75" s="17">
        <f t="shared" si="6"/>
        <v>2848.6600000000003</v>
      </c>
      <c r="K75" s="32">
        <f t="shared" si="7"/>
        <v>3254.6</v>
      </c>
    </row>
    <row r="76" spans="1:11" s="15" customFormat="1" ht="14.25" customHeight="1">
      <c r="A76" s="29">
        <f>'до 150 кВт'!A76</f>
        <v>44107</v>
      </c>
      <c r="B76" s="16">
        <v>19</v>
      </c>
      <c r="C76" s="21">
        <v>1580.29</v>
      </c>
      <c r="D76" s="21">
        <v>0</v>
      </c>
      <c r="E76" s="21">
        <v>188.27</v>
      </c>
      <c r="F76" s="21">
        <v>1610.99</v>
      </c>
      <c r="G76" s="21">
        <v>527</v>
      </c>
      <c r="H76" s="17">
        <f t="shared" si="4"/>
        <v>2231.06</v>
      </c>
      <c r="I76" s="17">
        <f t="shared" si="5"/>
        <v>2494.2599999999998</v>
      </c>
      <c r="J76" s="17">
        <f t="shared" si="6"/>
        <v>2780.44</v>
      </c>
      <c r="K76" s="32">
        <f t="shared" si="7"/>
        <v>3186.3799999999997</v>
      </c>
    </row>
    <row r="77" spans="1:11" s="15" customFormat="1" ht="14.25" customHeight="1">
      <c r="A77" s="29">
        <f>'до 150 кВт'!A77</f>
        <v>44107</v>
      </c>
      <c r="B77" s="16">
        <v>20</v>
      </c>
      <c r="C77" s="21">
        <v>1603.56</v>
      </c>
      <c r="D77" s="21">
        <v>0</v>
      </c>
      <c r="E77" s="21">
        <v>168.31</v>
      </c>
      <c r="F77" s="21">
        <v>1634.26</v>
      </c>
      <c r="G77" s="21">
        <v>527</v>
      </c>
      <c r="H77" s="17">
        <f t="shared" si="4"/>
        <v>2254.3300000000004</v>
      </c>
      <c r="I77" s="17">
        <f t="shared" si="5"/>
        <v>2517.53</v>
      </c>
      <c r="J77" s="17">
        <f t="shared" si="6"/>
        <v>2803.7100000000005</v>
      </c>
      <c r="K77" s="32">
        <f t="shared" si="7"/>
        <v>3209.65</v>
      </c>
    </row>
    <row r="78" spans="1:11" s="15" customFormat="1" ht="14.25" customHeight="1">
      <c r="A78" s="29">
        <f>'до 150 кВт'!A78</f>
        <v>44107</v>
      </c>
      <c r="B78" s="16">
        <v>21</v>
      </c>
      <c r="C78" s="21">
        <v>1650.19</v>
      </c>
      <c r="D78" s="21">
        <v>0</v>
      </c>
      <c r="E78" s="21">
        <v>361.87</v>
      </c>
      <c r="F78" s="21">
        <v>1680.89</v>
      </c>
      <c r="G78" s="21">
        <v>527</v>
      </c>
      <c r="H78" s="17">
        <f t="shared" si="4"/>
        <v>2300.9600000000005</v>
      </c>
      <c r="I78" s="17">
        <f t="shared" si="5"/>
        <v>2564.1600000000003</v>
      </c>
      <c r="J78" s="17">
        <f t="shared" si="6"/>
        <v>2850.3400000000006</v>
      </c>
      <c r="K78" s="32">
        <f t="shared" si="7"/>
        <v>3256.28</v>
      </c>
    </row>
    <row r="79" spans="1:11" s="15" customFormat="1" ht="14.25" customHeight="1">
      <c r="A79" s="29">
        <f>'до 150 кВт'!A79</f>
        <v>44107</v>
      </c>
      <c r="B79" s="16">
        <v>22</v>
      </c>
      <c r="C79" s="21">
        <v>1490.24</v>
      </c>
      <c r="D79" s="21">
        <v>0</v>
      </c>
      <c r="E79" s="21">
        <v>356.9</v>
      </c>
      <c r="F79" s="21">
        <v>1520.94</v>
      </c>
      <c r="G79" s="21">
        <v>527</v>
      </c>
      <c r="H79" s="17">
        <f t="shared" si="4"/>
        <v>2141.01</v>
      </c>
      <c r="I79" s="17">
        <f t="shared" si="5"/>
        <v>2404.21</v>
      </c>
      <c r="J79" s="17">
        <f t="shared" si="6"/>
        <v>2690.39</v>
      </c>
      <c r="K79" s="32">
        <f t="shared" si="7"/>
        <v>3096.3300000000004</v>
      </c>
    </row>
    <row r="80" spans="1:11" s="15" customFormat="1" ht="14.25" customHeight="1">
      <c r="A80" s="29">
        <f>'до 150 кВт'!A80</f>
        <v>44107</v>
      </c>
      <c r="B80" s="16">
        <v>23</v>
      </c>
      <c r="C80" s="21">
        <v>1196.03</v>
      </c>
      <c r="D80" s="21">
        <v>0</v>
      </c>
      <c r="E80" s="21">
        <v>389.19</v>
      </c>
      <c r="F80" s="21">
        <v>1226.73</v>
      </c>
      <c r="G80" s="21">
        <v>527</v>
      </c>
      <c r="H80" s="17">
        <f t="shared" si="4"/>
        <v>1846.8</v>
      </c>
      <c r="I80" s="17">
        <f t="shared" si="5"/>
        <v>2110</v>
      </c>
      <c r="J80" s="17">
        <f t="shared" si="6"/>
        <v>2396.18</v>
      </c>
      <c r="K80" s="32">
        <f t="shared" si="7"/>
        <v>2802.1200000000003</v>
      </c>
    </row>
    <row r="81" spans="1:11" s="15" customFormat="1" ht="14.25" customHeight="1">
      <c r="A81" s="29">
        <f>'до 150 кВт'!A81</f>
        <v>44108</v>
      </c>
      <c r="B81" s="16">
        <v>0</v>
      </c>
      <c r="C81" s="21">
        <v>1012.11</v>
      </c>
      <c r="D81" s="21">
        <v>0</v>
      </c>
      <c r="E81" s="21">
        <v>1046.6</v>
      </c>
      <c r="F81" s="21">
        <v>1042.81</v>
      </c>
      <c r="G81" s="21">
        <v>527</v>
      </c>
      <c r="H81" s="17">
        <f t="shared" si="4"/>
        <v>1662.8799999999999</v>
      </c>
      <c r="I81" s="17">
        <f t="shared" si="5"/>
        <v>1926.08</v>
      </c>
      <c r="J81" s="17">
        <f t="shared" si="6"/>
        <v>2212.2599999999998</v>
      </c>
      <c r="K81" s="32">
        <f t="shared" si="7"/>
        <v>2618.2000000000003</v>
      </c>
    </row>
    <row r="82" spans="1:11" s="15" customFormat="1" ht="14.25" customHeight="1">
      <c r="A82" s="29">
        <f>'до 150 кВт'!A82</f>
        <v>44108</v>
      </c>
      <c r="B82" s="16">
        <v>1</v>
      </c>
      <c r="C82" s="21">
        <v>834.45</v>
      </c>
      <c r="D82" s="21">
        <v>0</v>
      </c>
      <c r="E82" s="21">
        <v>861.16</v>
      </c>
      <c r="F82" s="21">
        <v>865.15</v>
      </c>
      <c r="G82" s="21">
        <v>527</v>
      </c>
      <c r="H82" s="17">
        <f t="shared" si="4"/>
        <v>1485.22</v>
      </c>
      <c r="I82" s="17">
        <f t="shared" si="5"/>
        <v>1748.42</v>
      </c>
      <c r="J82" s="17">
        <f t="shared" si="6"/>
        <v>2034.6000000000001</v>
      </c>
      <c r="K82" s="32">
        <f t="shared" si="7"/>
        <v>2440.5400000000004</v>
      </c>
    </row>
    <row r="83" spans="1:11" s="15" customFormat="1" ht="14.25" customHeight="1">
      <c r="A83" s="29">
        <f>'до 150 кВт'!A83</f>
        <v>44108</v>
      </c>
      <c r="B83" s="16">
        <v>2</v>
      </c>
      <c r="C83" s="21">
        <v>846.55</v>
      </c>
      <c r="D83" s="21">
        <v>0</v>
      </c>
      <c r="E83" s="21">
        <v>4.84</v>
      </c>
      <c r="F83" s="21">
        <v>877.25</v>
      </c>
      <c r="G83" s="21">
        <v>527</v>
      </c>
      <c r="H83" s="17">
        <f t="shared" si="4"/>
        <v>1497.32</v>
      </c>
      <c r="I83" s="17">
        <f t="shared" si="5"/>
        <v>1760.52</v>
      </c>
      <c r="J83" s="17">
        <f t="shared" si="6"/>
        <v>2046.7</v>
      </c>
      <c r="K83" s="32">
        <f t="shared" si="7"/>
        <v>2452.64</v>
      </c>
    </row>
    <row r="84" spans="1:11" s="15" customFormat="1" ht="14.25" customHeight="1">
      <c r="A84" s="29">
        <f>'до 150 кВт'!A84</f>
        <v>44108</v>
      </c>
      <c r="B84" s="16">
        <v>3</v>
      </c>
      <c r="C84" s="21">
        <v>842.61</v>
      </c>
      <c r="D84" s="21">
        <v>0</v>
      </c>
      <c r="E84" s="21">
        <v>868.03</v>
      </c>
      <c r="F84" s="21">
        <v>873.31</v>
      </c>
      <c r="G84" s="21">
        <v>527</v>
      </c>
      <c r="H84" s="17">
        <f t="shared" si="4"/>
        <v>1493.3799999999999</v>
      </c>
      <c r="I84" s="17">
        <f t="shared" si="5"/>
        <v>1756.58</v>
      </c>
      <c r="J84" s="17">
        <f t="shared" si="6"/>
        <v>2042.76</v>
      </c>
      <c r="K84" s="32">
        <f t="shared" si="7"/>
        <v>2448.7000000000003</v>
      </c>
    </row>
    <row r="85" spans="1:11" s="15" customFormat="1" ht="14.25" customHeight="1">
      <c r="A85" s="29">
        <f>'до 150 кВт'!A85</f>
        <v>44108</v>
      </c>
      <c r="B85" s="16">
        <v>4</v>
      </c>
      <c r="C85" s="21">
        <v>840.86</v>
      </c>
      <c r="D85" s="21">
        <v>0</v>
      </c>
      <c r="E85" s="21">
        <v>869.32</v>
      </c>
      <c r="F85" s="21">
        <v>871.56</v>
      </c>
      <c r="G85" s="21">
        <v>527</v>
      </c>
      <c r="H85" s="17">
        <f t="shared" si="4"/>
        <v>1491.6299999999999</v>
      </c>
      <c r="I85" s="17">
        <f t="shared" si="5"/>
        <v>1754.83</v>
      </c>
      <c r="J85" s="17">
        <f t="shared" si="6"/>
        <v>2041.01</v>
      </c>
      <c r="K85" s="32">
        <f t="shared" si="7"/>
        <v>2446.9500000000003</v>
      </c>
    </row>
    <row r="86" spans="1:11" s="15" customFormat="1" ht="14.25" customHeight="1">
      <c r="A86" s="29">
        <f>'до 150 кВт'!A86</f>
        <v>44108</v>
      </c>
      <c r="B86" s="16">
        <v>5</v>
      </c>
      <c r="C86" s="21">
        <v>839.26</v>
      </c>
      <c r="D86" s="21">
        <v>0</v>
      </c>
      <c r="E86" s="21">
        <v>743.19</v>
      </c>
      <c r="F86" s="21">
        <v>869.96</v>
      </c>
      <c r="G86" s="21">
        <v>527</v>
      </c>
      <c r="H86" s="17">
        <f t="shared" si="4"/>
        <v>1490.03</v>
      </c>
      <c r="I86" s="17">
        <f t="shared" si="5"/>
        <v>1753.23</v>
      </c>
      <c r="J86" s="17">
        <f t="shared" si="6"/>
        <v>2039.41</v>
      </c>
      <c r="K86" s="32">
        <f t="shared" si="7"/>
        <v>2445.35</v>
      </c>
    </row>
    <row r="87" spans="1:11" s="15" customFormat="1" ht="14.25" customHeight="1">
      <c r="A87" s="29">
        <f>'до 150 кВт'!A87</f>
        <v>44108</v>
      </c>
      <c r="B87" s="16">
        <v>6</v>
      </c>
      <c r="C87" s="21">
        <v>998.97</v>
      </c>
      <c r="D87" s="21">
        <v>109.75</v>
      </c>
      <c r="E87" s="21">
        <v>0</v>
      </c>
      <c r="F87" s="21">
        <v>1029.67</v>
      </c>
      <c r="G87" s="21">
        <v>527</v>
      </c>
      <c r="H87" s="17">
        <f t="shared" si="4"/>
        <v>1649.74</v>
      </c>
      <c r="I87" s="17">
        <f t="shared" si="5"/>
        <v>1912.94</v>
      </c>
      <c r="J87" s="17">
        <f t="shared" si="6"/>
        <v>2199.1200000000003</v>
      </c>
      <c r="K87" s="32">
        <f t="shared" si="7"/>
        <v>2605.06</v>
      </c>
    </row>
    <row r="88" spans="1:11" s="15" customFormat="1" ht="14.25" customHeight="1">
      <c r="A88" s="29">
        <f>'до 150 кВт'!A88</f>
        <v>44108</v>
      </c>
      <c r="B88" s="16">
        <v>7</v>
      </c>
      <c r="C88" s="21">
        <v>1183.18</v>
      </c>
      <c r="D88" s="21">
        <v>0</v>
      </c>
      <c r="E88" s="21">
        <v>1.47</v>
      </c>
      <c r="F88" s="21">
        <v>1213.88</v>
      </c>
      <c r="G88" s="21">
        <v>527</v>
      </c>
      <c r="H88" s="17">
        <f t="shared" si="4"/>
        <v>1833.95</v>
      </c>
      <c r="I88" s="17">
        <f t="shared" si="5"/>
        <v>2097.15</v>
      </c>
      <c r="J88" s="17">
        <f t="shared" si="6"/>
        <v>2383.3300000000004</v>
      </c>
      <c r="K88" s="32">
        <f t="shared" si="7"/>
        <v>2789.27</v>
      </c>
    </row>
    <row r="89" spans="1:11" s="15" customFormat="1" ht="14.25" customHeight="1">
      <c r="A89" s="29">
        <f>'до 150 кВт'!A89</f>
        <v>44108</v>
      </c>
      <c r="B89" s="16">
        <v>8</v>
      </c>
      <c r="C89" s="21">
        <v>1419.06</v>
      </c>
      <c r="D89" s="21">
        <v>23.67</v>
      </c>
      <c r="E89" s="21">
        <v>0</v>
      </c>
      <c r="F89" s="21">
        <v>1449.76</v>
      </c>
      <c r="G89" s="21">
        <v>527</v>
      </c>
      <c r="H89" s="17">
        <f t="shared" si="4"/>
        <v>2069.83</v>
      </c>
      <c r="I89" s="17">
        <f t="shared" si="5"/>
        <v>2333.03</v>
      </c>
      <c r="J89" s="17">
        <f t="shared" si="6"/>
        <v>2619.21</v>
      </c>
      <c r="K89" s="32">
        <f t="shared" si="7"/>
        <v>3025.15</v>
      </c>
    </row>
    <row r="90" spans="1:11" s="15" customFormat="1" ht="14.25" customHeight="1">
      <c r="A90" s="29">
        <f>'до 150 кВт'!A90</f>
        <v>44108</v>
      </c>
      <c r="B90" s="16">
        <v>9</v>
      </c>
      <c r="C90" s="21">
        <v>1635.67</v>
      </c>
      <c r="D90" s="21">
        <v>0</v>
      </c>
      <c r="E90" s="21">
        <v>68.76</v>
      </c>
      <c r="F90" s="21">
        <v>1666.37</v>
      </c>
      <c r="G90" s="21">
        <v>527</v>
      </c>
      <c r="H90" s="17">
        <f t="shared" si="4"/>
        <v>2286.44</v>
      </c>
      <c r="I90" s="17">
        <f t="shared" si="5"/>
        <v>2549.64</v>
      </c>
      <c r="J90" s="17">
        <f t="shared" si="6"/>
        <v>2835.82</v>
      </c>
      <c r="K90" s="32">
        <f t="shared" si="7"/>
        <v>3241.7599999999998</v>
      </c>
    </row>
    <row r="91" spans="1:11" s="15" customFormat="1" ht="14.25" customHeight="1">
      <c r="A91" s="29">
        <f>'до 150 кВт'!A91</f>
        <v>44108</v>
      </c>
      <c r="B91" s="16">
        <v>10</v>
      </c>
      <c r="C91" s="21">
        <v>1654.59</v>
      </c>
      <c r="D91" s="21">
        <v>0</v>
      </c>
      <c r="E91" s="21">
        <v>76.12</v>
      </c>
      <c r="F91" s="21">
        <v>1685.29</v>
      </c>
      <c r="G91" s="21">
        <v>527</v>
      </c>
      <c r="H91" s="17">
        <f t="shared" si="4"/>
        <v>2305.36</v>
      </c>
      <c r="I91" s="17">
        <f t="shared" si="5"/>
        <v>2568.56</v>
      </c>
      <c r="J91" s="17">
        <f t="shared" si="6"/>
        <v>2854.7400000000002</v>
      </c>
      <c r="K91" s="32">
        <f t="shared" si="7"/>
        <v>3260.68</v>
      </c>
    </row>
    <row r="92" spans="1:11" s="15" customFormat="1" ht="14.25" customHeight="1">
      <c r="A92" s="29">
        <f>'до 150 кВт'!A92</f>
        <v>44108</v>
      </c>
      <c r="B92" s="16">
        <v>11</v>
      </c>
      <c r="C92" s="21">
        <v>1656.63</v>
      </c>
      <c r="D92" s="21">
        <v>0</v>
      </c>
      <c r="E92" s="21">
        <v>145.85</v>
      </c>
      <c r="F92" s="21">
        <v>1687.33</v>
      </c>
      <c r="G92" s="21">
        <v>527</v>
      </c>
      <c r="H92" s="17">
        <f t="shared" si="4"/>
        <v>2307.4</v>
      </c>
      <c r="I92" s="17">
        <f t="shared" si="5"/>
        <v>2570.6</v>
      </c>
      <c r="J92" s="17">
        <f t="shared" si="6"/>
        <v>2856.78</v>
      </c>
      <c r="K92" s="32">
        <f t="shared" si="7"/>
        <v>3262.72</v>
      </c>
    </row>
    <row r="93" spans="1:11" s="15" customFormat="1" ht="14.25" customHeight="1">
      <c r="A93" s="29">
        <f>'до 150 кВт'!A93</f>
        <v>44108</v>
      </c>
      <c r="B93" s="16">
        <v>12</v>
      </c>
      <c r="C93" s="21">
        <v>1654.23</v>
      </c>
      <c r="D93" s="21">
        <v>0</v>
      </c>
      <c r="E93" s="21">
        <v>130.41</v>
      </c>
      <c r="F93" s="21">
        <v>1684.93</v>
      </c>
      <c r="G93" s="21">
        <v>527</v>
      </c>
      <c r="H93" s="17">
        <f t="shared" si="4"/>
        <v>2305.0000000000005</v>
      </c>
      <c r="I93" s="17">
        <f t="shared" si="5"/>
        <v>2568.2000000000003</v>
      </c>
      <c r="J93" s="17">
        <f t="shared" si="6"/>
        <v>2854.3800000000006</v>
      </c>
      <c r="K93" s="32">
        <f t="shared" si="7"/>
        <v>3260.32</v>
      </c>
    </row>
    <row r="94" spans="1:11" s="15" customFormat="1" ht="14.25" customHeight="1">
      <c r="A94" s="29">
        <f>'до 150 кВт'!A94</f>
        <v>44108</v>
      </c>
      <c r="B94" s="16">
        <v>13</v>
      </c>
      <c r="C94" s="21">
        <v>1668.15</v>
      </c>
      <c r="D94" s="21">
        <v>0</v>
      </c>
      <c r="E94" s="21">
        <v>133.43</v>
      </c>
      <c r="F94" s="21">
        <v>1698.85</v>
      </c>
      <c r="G94" s="21">
        <v>527</v>
      </c>
      <c r="H94" s="17">
        <f t="shared" si="4"/>
        <v>2318.92</v>
      </c>
      <c r="I94" s="17">
        <f t="shared" si="5"/>
        <v>2582.12</v>
      </c>
      <c r="J94" s="17">
        <f t="shared" si="6"/>
        <v>2868.2999999999997</v>
      </c>
      <c r="K94" s="32">
        <f t="shared" si="7"/>
        <v>3274.2400000000002</v>
      </c>
    </row>
    <row r="95" spans="1:11" s="15" customFormat="1" ht="14.25" customHeight="1">
      <c r="A95" s="29">
        <f>'до 150 кВт'!A95</f>
        <v>44108</v>
      </c>
      <c r="B95" s="16">
        <v>14</v>
      </c>
      <c r="C95" s="21">
        <v>1681.63</v>
      </c>
      <c r="D95" s="21">
        <v>0</v>
      </c>
      <c r="E95" s="21">
        <v>144.07</v>
      </c>
      <c r="F95" s="21">
        <v>1712.33</v>
      </c>
      <c r="G95" s="21">
        <v>527</v>
      </c>
      <c r="H95" s="17">
        <f t="shared" si="4"/>
        <v>2332.4</v>
      </c>
      <c r="I95" s="17">
        <f t="shared" si="5"/>
        <v>2595.6</v>
      </c>
      <c r="J95" s="17">
        <f t="shared" si="6"/>
        <v>2881.78</v>
      </c>
      <c r="K95" s="32">
        <f t="shared" si="7"/>
        <v>3287.72</v>
      </c>
    </row>
    <row r="96" spans="1:11" s="15" customFormat="1" ht="14.25" customHeight="1">
      <c r="A96" s="29">
        <f>'до 150 кВт'!A96</f>
        <v>44108</v>
      </c>
      <c r="B96" s="16">
        <v>15</v>
      </c>
      <c r="C96" s="21">
        <v>1701.31</v>
      </c>
      <c r="D96" s="21">
        <v>0</v>
      </c>
      <c r="E96" s="21">
        <v>158.76</v>
      </c>
      <c r="F96" s="21">
        <v>1732.01</v>
      </c>
      <c r="G96" s="21">
        <v>527</v>
      </c>
      <c r="H96" s="17">
        <f t="shared" si="4"/>
        <v>2352.0800000000004</v>
      </c>
      <c r="I96" s="17">
        <f t="shared" si="5"/>
        <v>2615.28</v>
      </c>
      <c r="J96" s="17">
        <f t="shared" si="6"/>
        <v>2901.4600000000005</v>
      </c>
      <c r="K96" s="32">
        <f t="shared" si="7"/>
        <v>3307.4</v>
      </c>
    </row>
    <row r="97" spans="1:11" s="15" customFormat="1" ht="14.25" customHeight="1">
      <c r="A97" s="29">
        <f>'до 150 кВт'!A97</f>
        <v>44108</v>
      </c>
      <c r="B97" s="16">
        <v>16</v>
      </c>
      <c r="C97" s="21">
        <v>1713.51</v>
      </c>
      <c r="D97" s="21">
        <v>0</v>
      </c>
      <c r="E97" s="21">
        <v>208.6</v>
      </c>
      <c r="F97" s="21">
        <v>1744.21</v>
      </c>
      <c r="G97" s="21">
        <v>527</v>
      </c>
      <c r="H97" s="17">
        <f t="shared" si="4"/>
        <v>2364.28</v>
      </c>
      <c r="I97" s="17">
        <f t="shared" si="5"/>
        <v>2627.48</v>
      </c>
      <c r="J97" s="17">
        <f t="shared" si="6"/>
        <v>2913.6600000000003</v>
      </c>
      <c r="K97" s="32">
        <f t="shared" si="7"/>
        <v>3319.6</v>
      </c>
    </row>
    <row r="98" spans="1:11" s="15" customFormat="1" ht="14.25" customHeight="1">
      <c r="A98" s="29">
        <f>'до 150 кВт'!A98</f>
        <v>44108</v>
      </c>
      <c r="B98" s="16">
        <v>17</v>
      </c>
      <c r="C98" s="21">
        <v>1682.83</v>
      </c>
      <c r="D98" s="21">
        <v>0</v>
      </c>
      <c r="E98" s="21">
        <v>283.01</v>
      </c>
      <c r="F98" s="21">
        <v>1713.53</v>
      </c>
      <c r="G98" s="21">
        <v>527</v>
      </c>
      <c r="H98" s="17">
        <f t="shared" si="4"/>
        <v>2333.6</v>
      </c>
      <c r="I98" s="17">
        <f t="shared" si="5"/>
        <v>2596.7999999999997</v>
      </c>
      <c r="J98" s="17">
        <f t="shared" si="6"/>
        <v>2882.98</v>
      </c>
      <c r="K98" s="32">
        <f t="shared" si="7"/>
        <v>3288.9199999999996</v>
      </c>
    </row>
    <row r="99" spans="1:11" s="15" customFormat="1" ht="14.25" customHeight="1">
      <c r="A99" s="29">
        <f>'до 150 кВт'!A99</f>
        <v>44108</v>
      </c>
      <c r="B99" s="16">
        <v>18</v>
      </c>
      <c r="C99" s="21">
        <v>1637.95</v>
      </c>
      <c r="D99" s="21">
        <v>0</v>
      </c>
      <c r="E99" s="21">
        <v>159.38</v>
      </c>
      <c r="F99" s="21">
        <v>1668.65</v>
      </c>
      <c r="G99" s="21">
        <v>527</v>
      </c>
      <c r="H99" s="17">
        <f t="shared" si="4"/>
        <v>2288.7200000000003</v>
      </c>
      <c r="I99" s="17">
        <f t="shared" si="5"/>
        <v>2551.92</v>
      </c>
      <c r="J99" s="17">
        <f t="shared" si="6"/>
        <v>2838.1</v>
      </c>
      <c r="K99" s="32">
        <f t="shared" si="7"/>
        <v>3244.0400000000004</v>
      </c>
    </row>
    <row r="100" spans="1:11" s="15" customFormat="1" ht="14.25" customHeight="1">
      <c r="A100" s="29">
        <f>'до 150 кВт'!A100</f>
        <v>44108</v>
      </c>
      <c r="B100" s="16">
        <v>19</v>
      </c>
      <c r="C100" s="21">
        <v>1522.35</v>
      </c>
      <c r="D100" s="21">
        <v>0</v>
      </c>
      <c r="E100" s="21">
        <v>131.46</v>
      </c>
      <c r="F100" s="21">
        <v>1553.05</v>
      </c>
      <c r="G100" s="21">
        <v>527</v>
      </c>
      <c r="H100" s="17">
        <f t="shared" si="4"/>
        <v>2173.1200000000003</v>
      </c>
      <c r="I100" s="17">
        <f t="shared" si="5"/>
        <v>2436.32</v>
      </c>
      <c r="J100" s="17">
        <f t="shared" si="6"/>
        <v>2722.5000000000005</v>
      </c>
      <c r="K100" s="32">
        <f t="shared" si="7"/>
        <v>3128.44</v>
      </c>
    </row>
    <row r="101" spans="1:11" s="15" customFormat="1" ht="14.25" customHeight="1">
      <c r="A101" s="29">
        <f>'до 150 кВт'!A101</f>
        <v>44108</v>
      </c>
      <c r="B101" s="16">
        <v>20</v>
      </c>
      <c r="C101" s="21">
        <v>1555.93</v>
      </c>
      <c r="D101" s="21">
        <v>0</v>
      </c>
      <c r="E101" s="21">
        <v>105.87</v>
      </c>
      <c r="F101" s="21">
        <v>1586.63</v>
      </c>
      <c r="G101" s="21">
        <v>527</v>
      </c>
      <c r="H101" s="17">
        <f t="shared" si="4"/>
        <v>2206.7000000000003</v>
      </c>
      <c r="I101" s="17">
        <f t="shared" si="5"/>
        <v>2469.9</v>
      </c>
      <c r="J101" s="17">
        <f t="shared" si="6"/>
        <v>2756.0800000000004</v>
      </c>
      <c r="K101" s="32">
        <f t="shared" si="7"/>
        <v>3162.02</v>
      </c>
    </row>
    <row r="102" spans="1:11" s="15" customFormat="1" ht="14.25" customHeight="1">
      <c r="A102" s="29">
        <f>'до 150 кВт'!A102</f>
        <v>44108</v>
      </c>
      <c r="B102" s="16">
        <v>21</v>
      </c>
      <c r="C102" s="21">
        <v>1627.68</v>
      </c>
      <c r="D102" s="21">
        <v>0</v>
      </c>
      <c r="E102" s="21">
        <v>225.73</v>
      </c>
      <c r="F102" s="21">
        <v>1658.38</v>
      </c>
      <c r="G102" s="21">
        <v>527</v>
      </c>
      <c r="H102" s="17">
        <f t="shared" si="4"/>
        <v>2278.4500000000003</v>
      </c>
      <c r="I102" s="17">
        <f t="shared" si="5"/>
        <v>2541.65</v>
      </c>
      <c r="J102" s="17">
        <f t="shared" si="6"/>
        <v>2827.8300000000004</v>
      </c>
      <c r="K102" s="32">
        <f t="shared" si="7"/>
        <v>3233.77</v>
      </c>
    </row>
    <row r="103" spans="1:11" s="15" customFormat="1" ht="14.25" customHeight="1">
      <c r="A103" s="29">
        <f>'до 150 кВт'!A103</f>
        <v>44108</v>
      </c>
      <c r="B103" s="16">
        <v>22</v>
      </c>
      <c r="C103" s="21">
        <v>1459.03</v>
      </c>
      <c r="D103" s="21">
        <v>0</v>
      </c>
      <c r="E103" s="21">
        <v>350.67</v>
      </c>
      <c r="F103" s="21">
        <v>1489.73</v>
      </c>
      <c r="G103" s="21">
        <v>527</v>
      </c>
      <c r="H103" s="17">
        <f t="shared" si="4"/>
        <v>2109.8</v>
      </c>
      <c r="I103" s="17">
        <f t="shared" si="5"/>
        <v>2373</v>
      </c>
      <c r="J103" s="17">
        <f t="shared" si="6"/>
        <v>2659.18</v>
      </c>
      <c r="K103" s="32">
        <f t="shared" si="7"/>
        <v>3065.1200000000003</v>
      </c>
    </row>
    <row r="104" spans="1:11" s="15" customFormat="1" ht="14.25" customHeight="1">
      <c r="A104" s="29">
        <f>'до 150 кВт'!A104</f>
        <v>44108</v>
      </c>
      <c r="B104" s="16">
        <v>23</v>
      </c>
      <c r="C104" s="21">
        <v>1157.76</v>
      </c>
      <c r="D104" s="21">
        <v>0</v>
      </c>
      <c r="E104" s="21">
        <v>350.81</v>
      </c>
      <c r="F104" s="21">
        <v>1188.46</v>
      </c>
      <c r="G104" s="21">
        <v>527</v>
      </c>
      <c r="H104" s="17">
        <f t="shared" si="4"/>
        <v>1808.53</v>
      </c>
      <c r="I104" s="17">
        <f t="shared" si="5"/>
        <v>2071.73</v>
      </c>
      <c r="J104" s="17">
        <f t="shared" si="6"/>
        <v>2357.9100000000003</v>
      </c>
      <c r="K104" s="32">
        <f t="shared" si="7"/>
        <v>2763.85</v>
      </c>
    </row>
    <row r="105" spans="1:11" s="15" customFormat="1" ht="14.25" customHeight="1">
      <c r="A105" s="29">
        <f>'до 150 кВт'!A105</f>
        <v>44112</v>
      </c>
      <c r="B105" s="16">
        <v>0</v>
      </c>
      <c r="C105" s="21">
        <v>1030.87</v>
      </c>
      <c r="D105" s="21">
        <v>0</v>
      </c>
      <c r="E105" s="21">
        <v>199.27</v>
      </c>
      <c r="F105" s="21">
        <v>1061.57</v>
      </c>
      <c r="G105" s="21">
        <v>527</v>
      </c>
      <c r="H105" s="17">
        <f t="shared" si="4"/>
        <v>1681.6399999999999</v>
      </c>
      <c r="I105" s="17">
        <f t="shared" si="5"/>
        <v>1944.84</v>
      </c>
      <c r="J105" s="17">
        <f t="shared" si="6"/>
        <v>2231.02</v>
      </c>
      <c r="K105" s="32">
        <f t="shared" si="7"/>
        <v>2636.96</v>
      </c>
    </row>
    <row r="106" spans="1:11" s="15" customFormat="1" ht="14.25" customHeight="1">
      <c r="A106" s="29">
        <f>'до 150 кВт'!A106</f>
        <v>44112</v>
      </c>
      <c r="B106" s="16">
        <v>1</v>
      </c>
      <c r="C106" s="21">
        <v>847.57</v>
      </c>
      <c r="D106" s="21">
        <v>0</v>
      </c>
      <c r="E106" s="21">
        <v>25.98</v>
      </c>
      <c r="F106" s="21">
        <v>878.27</v>
      </c>
      <c r="G106" s="21">
        <v>527</v>
      </c>
      <c r="H106" s="17">
        <f t="shared" si="4"/>
        <v>1498.34</v>
      </c>
      <c r="I106" s="17">
        <f t="shared" si="5"/>
        <v>1761.54</v>
      </c>
      <c r="J106" s="17">
        <f t="shared" si="6"/>
        <v>2047.72</v>
      </c>
      <c r="K106" s="32">
        <f t="shared" si="7"/>
        <v>2453.6600000000003</v>
      </c>
    </row>
    <row r="107" spans="1:11" s="15" customFormat="1" ht="14.25" customHeight="1">
      <c r="A107" s="29">
        <f>'до 150 кВт'!A107</f>
        <v>44112</v>
      </c>
      <c r="B107" s="16">
        <v>2</v>
      </c>
      <c r="C107" s="21">
        <v>856.32</v>
      </c>
      <c r="D107" s="21">
        <v>0</v>
      </c>
      <c r="E107" s="21">
        <v>26.85</v>
      </c>
      <c r="F107" s="21">
        <v>887.02</v>
      </c>
      <c r="G107" s="21">
        <v>527</v>
      </c>
      <c r="H107" s="17">
        <f t="shared" si="4"/>
        <v>1507.09</v>
      </c>
      <c r="I107" s="17">
        <f t="shared" si="5"/>
        <v>1770.29</v>
      </c>
      <c r="J107" s="17">
        <f t="shared" si="6"/>
        <v>2056.47</v>
      </c>
      <c r="K107" s="32">
        <f t="shared" si="7"/>
        <v>2462.4100000000003</v>
      </c>
    </row>
    <row r="108" spans="1:11" s="15" customFormat="1" ht="14.25" customHeight="1">
      <c r="A108" s="29">
        <f>'до 150 кВт'!A108</f>
        <v>44112</v>
      </c>
      <c r="B108" s="16">
        <v>3</v>
      </c>
      <c r="C108" s="21">
        <v>848.88</v>
      </c>
      <c r="D108" s="21">
        <v>0</v>
      </c>
      <c r="E108" s="21">
        <v>52.72</v>
      </c>
      <c r="F108" s="21">
        <v>879.58</v>
      </c>
      <c r="G108" s="21">
        <v>527</v>
      </c>
      <c r="H108" s="17">
        <f t="shared" si="4"/>
        <v>1499.6499999999999</v>
      </c>
      <c r="I108" s="17">
        <f t="shared" si="5"/>
        <v>1762.85</v>
      </c>
      <c r="J108" s="17">
        <f t="shared" si="6"/>
        <v>2049.03</v>
      </c>
      <c r="K108" s="32">
        <f t="shared" si="7"/>
        <v>2454.97</v>
      </c>
    </row>
    <row r="109" spans="1:11" s="15" customFormat="1" ht="14.25" customHeight="1">
      <c r="A109" s="29">
        <f>'до 150 кВт'!A109</f>
        <v>44112</v>
      </c>
      <c r="B109" s="16">
        <v>4</v>
      </c>
      <c r="C109" s="21">
        <v>840.36</v>
      </c>
      <c r="D109" s="21">
        <v>0</v>
      </c>
      <c r="E109" s="21">
        <v>49.13</v>
      </c>
      <c r="F109" s="21">
        <v>871.06</v>
      </c>
      <c r="G109" s="21">
        <v>527</v>
      </c>
      <c r="H109" s="17">
        <f t="shared" si="4"/>
        <v>1491.1299999999999</v>
      </c>
      <c r="I109" s="17">
        <f t="shared" si="5"/>
        <v>1754.33</v>
      </c>
      <c r="J109" s="17">
        <f t="shared" si="6"/>
        <v>2040.51</v>
      </c>
      <c r="K109" s="32">
        <f t="shared" si="7"/>
        <v>2446.4500000000003</v>
      </c>
    </row>
    <row r="110" spans="1:11" s="15" customFormat="1" ht="14.25" customHeight="1">
      <c r="A110" s="29">
        <f>'до 150 кВт'!A110</f>
        <v>44112</v>
      </c>
      <c r="B110" s="16">
        <v>5</v>
      </c>
      <c r="C110" s="21">
        <v>843.02</v>
      </c>
      <c r="D110" s="21">
        <v>64.2</v>
      </c>
      <c r="E110" s="21">
        <v>0</v>
      </c>
      <c r="F110" s="21">
        <v>873.72</v>
      </c>
      <c r="G110" s="21">
        <v>527</v>
      </c>
      <c r="H110" s="17">
        <f t="shared" si="4"/>
        <v>1493.79</v>
      </c>
      <c r="I110" s="17">
        <f t="shared" si="5"/>
        <v>1756.99</v>
      </c>
      <c r="J110" s="17">
        <f t="shared" si="6"/>
        <v>2043.17</v>
      </c>
      <c r="K110" s="32">
        <f t="shared" si="7"/>
        <v>2449.11</v>
      </c>
    </row>
    <row r="111" spans="1:11" s="15" customFormat="1" ht="14.25" customHeight="1">
      <c r="A111" s="29">
        <f>'до 150 кВт'!A111</f>
        <v>44112</v>
      </c>
      <c r="B111" s="16">
        <v>6</v>
      </c>
      <c r="C111" s="21">
        <v>967.04</v>
      </c>
      <c r="D111" s="21">
        <v>70.96</v>
      </c>
      <c r="E111" s="21">
        <v>0</v>
      </c>
      <c r="F111" s="21">
        <v>997.74</v>
      </c>
      <c r="G111" s="21">
        <v>527</v>
      </c>
      <c r="H111" s="17">
        <f t="shared" si="4"/>
        <v>1617.81</v>
      </c>
      <c r="I111" s="17">
        <f t="shared" si="5"/>
        <v>1881.01</v>
      </c>
      <c r="J111" s="17">
        <f t="shared" si="6"/>
        <v>2167.19</v>
      </c>
      <c r="K111" s="32">
        <f t="shared" si="7"/>
        <v>2573.13</v>
      </c>
    </row>
    <row r="112" spans="1:11" s="15" customFormat="1" ht="14.25" customHeight="1">
      <c r="A112" s="29">
        <f>'до 150 кВт'!A112</f>
        <v>44112</v>
      </c>
      <c r="B112" s="16">
        <v>7</v>
      </c>
      <c r="C112" s="21">
        <v>1152.54</v>
      </c>
      <c r="D112" s="21">
        <v>70.08</v>
      </c>
      <c r="E112" s="21">
        <v>0</v>
      </c>
      <c r="F112" s="21">
        <v>1183.24</v>
      </c>
      <c r="G112" s="21">
        <v>527</v>
      </c>
      <c r="H112" s="17">
        <f t="shared" si="4"/>
        <v>1803.31</v>
      </c>
      <c r="I112" s="17">
        <f t="shared" si="5"/>
        <v>2066.5099999999998</v>
      </c>
      <c r="J112" s="17">
        <f t="shared" si="6"/>
        <v>2352.69</v>
      </c>
      <c r="K112" s="32">
        <f t="shared" si="7"/>
        <v>2758.63</v>
      </c>
    </row>
    <row r="113" spans="1:11" s="15" customFormat="1" ht="14.25" customHeight="1">
      <c r="A113" s="29">
        <f>'до 150 кВт'!A113</f>
        <v>44112</v>
      </c>
      <c r="B113" s="16">
        <v>8</v>
      </c>
      <c r="C113" s="21">
        <v>1322.58</v>
      </c>
      <c r="D113" s="21">
        <v>117.55</v>
      </c>
      <c r="E113" s="21">
        <v>0</v>
      </c>
      <c r="F113" s="21">
        <v>1353.28</v>
      </c>
      <c r="G113" s="21">
        <v>527</v>
      </c>
      <c r="H113" s="17">
        <f t="shared" si="4"/>
        <v>1973.35</v>
      </c>
      <c r="I113" s="17">
        <f t="shared" si="5"/>
        <v>2236.5499999999997</v>
      </c>
      <c r="J113" s="17">
        <f t="shared" si="6"/>
        <v>2522.73</v>
      </c>
      <c r="K113" s="32">
        <f t="shared" si="7"/>
        <v>2928.67</v>
      </c>
    </row>
    <row r="114" spans="1:11" s="15" customFormat="1" ht="14.25" customHeight="1">
      <c r="A114" s="29">
        <f>'до 150 кВт'!A114</f>
        <v>44112</v>
      </c>
      <c r="B114" s="16">
        <v>9</v>
      </c>
      <c r="C114" s="21">
        <v>1605.3</v>
      </c>
      <c r="D114" s="21">
        <v>0</v>
      </c>
      <c r="E114" s="21">
        <v>92.56</v>
      </c>
      <c r="F114" s="21">
        <v>1636</v>
      </c>
      <c r="G114" s="21">
        <v>527</v>
      </c>
      <c r="H114" s="17">
        <f t="shared" si="4"/>
        <v>2256.07</v>
      </c>
      <c r="I114" s="17">
        <f t="shared" si="5"/>
        <v>2519.27</v>
      </c>
      <c r="J114" s="17">
        <f t="shared" si="6"/>
        <v>2805.4500000000003</v>
      </c>
      <c r="K114" s="32">
        <f t="shared" si="7"/>
        <v>3211.39</v>
      </c>
    </row>
    <row r="115" spans="1:11" s="15" customFormat="1" ht="14.25" customHeight="1">
      <c r="A115" s="29">
        <f>'до 150 кВт'!A115</f>
        <v>44112</v>
      </c>
      <c r="B115" s="16">
        <v>10</v>
      </c>
      <c r="C115" s="21">
        <v>1637.86</v>
      </c>
      <c r="D115" s="21">
        <v>0</v>
      </c>
      <c r="E115" s="21">
        <v>62.65</v>
      </c>
      <c r="F115" s="21">
        <v>1668.56</v>
      </c>
      <c r="G115" s="21">
        <v>527</v>
      </c>
      <c r="H115" s="17">
        <f t="shared" si="4"/>
        <v>2288.63</v>
      </c>
      <c r="I115" s="17">
        <f t="shared" si="5"/>
        <v>2551.83</v>
      </c>
      <c r="J115" s="17">
        <f t="shared" si="6"/>
        <v>2838.0099999999998</v>
      </c>
      <c r="K115" s="32">
        <f t="shared" si="7"/>
        <v>3243.9500000000003</v>
      </c>
    </row>
    <row r="116" spans="1:11" s="15" customFormat="1" ht="14.25" customHeight="1">
      <c r="A116" s="29">
        <f>'до 150 кВт'!A116</f>
        <v>44112</v>
      </c>
      <c r="B116" s="16">
        <v>11</v>
      </c>
      <c r="C116" s="21">
        <v>1638.74</v>
      </c>
      <c r="D116" s="21">
        <v>0</v>
      </c>
      <c r="E116" s="21">
        <v>72.8</v>
      </c>
      <c r="F116" s="21">
        <v>1669.44</v>
      </c>
      <c r="G116" s="21">
        <v>527</v>
      </c>
      <c r="H116" s="17">
        <f t="shared" si="4"/>
        <v>2289.51</v>
      </c>
      <c r="I116" s="17">
        <f t="shared" si="5"/>
        <v>2552.71</v>
      </c>
      <c r="J116" s="17">
        <f t="shared" si="6"/>
        <v>2838.89</v>
      </c>
      <c r="K116" s="32">
        <f t="shared" si="7"/>
        <v>3244.8300000000004</v>
      </c>
    </row>
    <row r="117" spans="1:11" s="15" customFormat="1" ht="14.25" customHeight="1">
      <c r="A117" s="29">
        <f>'до 150 кВт'!A117</f>
        <v>44112</v>
      </c>
      <c r="B117" s="16">
        <v>12</v>
      </c>
      <c r="C117" s="21">
        <v>1637.99</v>
      </c>
      <c r="D117" s="21">
        <v>0</v>
      </c>
      <c r="E117" s="21">
        <v>77.46</v>
      </c>
      <c r="F117" s="21">
        <v>1668.69</v>
      </c>
      <c r="G117" s="21">
        <v>527</v>
      </c>
      <c r="H117" s="17">
        <f t="shared" si="4"/>
        <v>2288.76</v>
      </c>
      <c r="I117" s="17">
        <f t="shared" si="5"/>
        <v>2551.96</v>
      </c>
      <c r="J117" s="17">
        <f t="shared" si="6"/>
        <v>2838.14</v>
      </c>
      <c r="K117" s="32">
        <f t="shared" si="7"/>
        <v>3244.0800000000004</v>
      </c>
    </row>
    <row r="118" spans="1:11" s="15" customFormat="1" ht="14.25" customHeight="1">
      <c r="A118" s="29">
        <f>'до 150 кВт'!A118</f>
        <v>44112</v>
      </c>
      <c r="B118" s="16">
        <v>13</v>
      </c>
      <c r="C118" s="21">
        <v>1640.36</v>
      </c>
      <c r="D118" s="21">
        <v>0</v>
      </c>
      <c r="E118" s="21">
        <v>82.32</v>
      </c>
      <c r="F118" s="21">
        <v>1671.06</v>
      </c>
      <c r="G118" s="21">
        <v>527</v>
      </c>
      <c r="H118" s="17">
        <f t="shared" si="4"/>
        <v>2291.13</v>
      </c>
      <c r="I118" s="17">
        <f t="shared" si="5"/>
        <v>2554.33</v>
      </c>
      <c r="J118" s="17">
        <f t="shared" si="6"/>
        <v>2840.5099999999998</v>
      </c>
      <c r="K118" s="32">
        <f t="shared" si="7"/>
        <v>3246.4500000000003</v>
      </c>
    </row>
    <row r="119" spans="1:11" s="15" customFormat="1" ht="14.25" customHeight="1">
      <c r="A119" s="29">
        <f>'до 150 кВт'!A119</f>
        <v>44112</v>
      </c>
      <c r="B119" s="16">
        <v>14</v>
      </c>
      <c r="C119" s="21">
        <v>1641.74</v>
      </c>
      <c r="D119" s="21">
        <v>0</v>
      </c>
      <c r="E119" s="21">
        <v>102.5</v>
      </c>
      <c r="F119" s="21">
        <v>1672.44</v>
      </c>
      <c r="G119" s="21">
        <v>527</v>
      </c>
      <c r="H119" s="17">
        <f t="shared" si="4"/>
        <v>2292.51</v>
      </c>
      <c r="I119" s="17">
        <f t="shared" si="5"/>
        <v>2555.71</v>
      </c>
      <c r="J119" s="17">
        <f t="shared" si="6"/>
        <v>2841.89</v>
      </c>
      <c r="K119" s="32">
        <f t="shared" si="7"/>
        <v>3247.8300000000004</v>
      </c>
    </row>
    <row r="120" spans="1:11" s="15" customFormat="1" ht="14.25" customHeight="1">
      <c r="A120" s="29">
        <f>'до 150 кВт'!A120</f>
        <v>44112</v>
      </c>
      <c r="B120" s="16">
        <v>15</v>
      </c>
      <c r="C120" s="21">
        <v>1648.6</v>
      </c>
      <c r="D120" s="21">
        <v>0</v>
      </c>
      <c r="E120" s="21">
        <v>113.36</v>
      </c>
      <c r="F120" s="21">
        <v>1679.3</v>
      </c>
      <c r="G120" s="21">
        <v>527</v>
      </c>
      <c r="H120" s="17">
        <f t="shared" si="4"/>
        <v>2299.3700000000003</v>
      </c>
      <c r="I120" s="17">
        <f t="shared" si="5"/>
        <v>2562.57</v>
      </c>
      <c r="J120" s="17">
        <f t="shared" si="6"/>
        <v>2848.7500000000005</v>
      </c>
      <c r="K120" s="32">
        <f t="shared" si="7"/>
        <v>3254.69</v>
      </c>
    </row>
    <row r="121" spans="1:11" s="15" customFormat="1" ht="14.25" customHeight="1">
      <c r="A121" s="29">
        <f>'до 150 кВт'!A121</f>
        <v>44112</v>
      </c>
      <c r="B121" s="16">
        <v>16</v>
      </c>
      <c r="C121" s="21">
        <v>1655.63</v>
      </c>
      <c r="D121" s="21">
        <v>0</v>
      </c>
      <c r="E121" s="21">
        <v>134.31</v>
      </c>
      <c r="F121" s="21">
        <v>1686.33</v>
      </c>
      <c r="G121" s="21">
        <v>527</v>
      </c>
      <c r="H121" s="17">
        <f t="shared" si="4"/>
        <v>2306.4</v>
      </c>
      <c r="I121" s="17">
        <f t="shared" si="5"/>
        <v>2569.6</v>
      </c>
      <c r="J121" s="17">
        <f t="shared" si="6"/>
        <v>2855.78</v>
      </c>
      <c r="K121" s="32">
        <f t="shared" si="7"/>
        <v>3261.72</v>
      </c>
    </row>
    <row r="122" spans="1:11" s="15" customFormat="1" ht="14.25" customHeight="1">
      <c r="A122" s="29">
        <f>'до 150 кВт'!A122</f>
        <v>44112</v>
      </c>
      <c r="B122" s="16">
        <v>17</v>
      </c>
      <c r="C122" s="21">
        <v>1636.78</v>
      </c>
      <c r="D122" s="21">
        <v>0</v>
      </c>
      <c r="E122" s="21">
        <v>166.91</v>
      </c>
      <c r="F122" s="21">
        <v>1667.48</v>
      </c>
      <c r="G122" s="21">
        <v>527</v>
      </c>
      <c r="H122" s="17">
        <f t="shared" si="4"/>
        <v>2287.55</v>
      </c>
      <c r="I122" s="17">
        <f t="shared" si="5"/>
        <v>2550.75</v>
      </c>
      <c r="J122" s="17">
        <f t="shared" si="6"/>
        <v>2836.93</v>
      </c>
      <c r="K122" s="32">
        <f t="shared" si="7"/>
        <v>3242.8700000000003</v>
      </c>
    </row>
    <row r="123" spans="1:11" s="15" customFormat="1" ht="14.25" customHeight="1">
      <c r="A123" s="29">
        <f>'до 150 кВт'!A123</f>
        <v>44112</v>
      </c>
      <c r="B123" s="16">
        <v>18</v>
      </c>
      <c r="C123" s="21">
        <v>1628.99</v>
      </c>
      <c r="D123" s="21">
        <v>0</v>
      </c>
      <c r="E123" s="21">
        <v>213.73</v>
      </c>
      <c r="F123" s="21">
        <v>1659.69</v>
      </c>
      <c r="G123" s="21">
        <v>527</v>
      </c>
      <c r="H123" s="17">
        <f t="shared" si="4"/>
        <v>2279.76</v>
      </c>
      <c r="I123" s="17">
        <f t="shared" si="5"/>
        <v>2542.96</v>
      </c>
      <c r="J123" s="17">
        <f t="shared" si="6"/>
        <v>2829.14</v>
      </c>
      <c r="K123" s="32">
        <f t="shared" si="7"/>
        <v>3235.0800000000004</v>
      </c>
    </row>
    <row r="124" spans="1:11" s="15" customFormat="1" ht="14.25" customHeight="1">
      <c r="A124" s="29">
        <f>'до 150 кВт'!A124</f>
        <v>44112</v>
      </c>
      <c r="B124" s="16">
        <v>19</v>
      </c>
      <c r="C124" s="21">
        <v>1530.46</v>
      </c>
      <c r="D124" s="21">
        <v>0</v>
      </c>
      <c r="E124" s="21">
        <v>155.6</v>
      </c>
      <c r="F124" s="21">
        <v>1561.16</v>
      </c>
      <c r="G124" s="21">
        <v>527</v>
      </c>
      <c r="H124" s="17">
        <f t="shared" si="4"/>
        <v>2181.23</v>
      </c>
      <c r="I124" s="17">
        <f t="shared" si="5"/>
        <v>2444.43</v>
      </c>
      <c r="J124" s="17">
        <f t="shared" si="6"/>
        <v>2730.61</v>
      </c>
      <c r="K124" s="32">
        <f t="shared" si="7"/>
        <v>3136.5499999999997</v>
      </c>
    </row>
    <row r="125" spans="1:11" s="15" customFormat="1" ht="14.25" customHeight="1">
      <c r="A125" s="29">
        <f>'до 150 кВт'!A125</f>
        <v>44112</v>
      </c>
      <c r="B125" s="16">
        <v>20</v>
      </c>
      <c r="C125" s="21">
        <v>1586.43</v>
      </c>
      <c r="D125" s="21">
        <v>0</v>
      </c>
      <c r="E125" s="21">
        <v>142.15</v>
      </c>
      <c r="F125" s="21">
        <v>1617.13</v>
      </c>
      <c r="G125" s="21">
        <v>527</v>
      </c>
      <c r="H125" s="17">
        <f t="shared" si="4"/>
        <v>2237.2000000000003</v>
      </c>
      <c r="I125" s="17">
        <f t="shared" si="5"/>
        <v>2500.4</v>
      </c>
      <c r="J125" s="17">
        <f t="shared" si="6"/>
        <v>2786.5800000000004</v>
      </c>
      <c r="K125" s="32">
        <f t="shared" si="7"/>
        <v>3192.52</v>
      </c>
    </row>
    <row r="126" spans="1:11" s="15" customFormat="1" ht="14.25" customHeight="1">
      <c r="A126" s="29">
        <f>'до 150 кВт'!A126</f>
        <v>44112</v>
      </c>
      <c r="B126" s="16">
        <v>21</v>
      </c>
      <c r="C126" s="21">
        <v>1625.47</v>
      </c>
      <c r="D126" s="21">
        <v>0</v>
      </c>
      <c r="E126" s="21">
        <v>146.74</v>
      </c>
      <c r="F126" s="21">
        <v>1656.17</v>
      </c>
      <c r="G126" s="21">
        <v>527</v>
      </c>
      <c r="H126" s="17">
        <f t="shared" si="4"/>
        <v>2276.2400000000002</v>
      </c>
      <c r="I126" s="17">
        <f t="shared" si="5"/>
        <v>2539.44</v>
      </c>
      <c r="J126" s="17">
        <f t="shared" si="6"/>
        <v>2825.6200000000003</v>
      </c>
      <c r="K126" s="32">
        <f t="shared" si="7"/>
        <v>3231.56</v>
      </c>
    </row>
    <row r="127" spans="1:11" s="15" customFormat="1" ht="14.25" customHeight="1">
      <c r="A127" s="29">
        <f>'до 150 кВт'!A127</f>
        <v>44112</v>
      </c>
      <c r="B127" s="16">
        <v>22</v>
      </c>
      <c r="C127" s="21">
        <v>1413.7</v>
      </c>
      <c r="D127" s="21">
        <v>0</v>
      </c>
      <c r="E127" s="21">
        <v>283.44</v>
      </c>
      <c r="F127" s="21">
        <v>1444.4</v>
      </c>
      <c r="G127" s="21">
        <v>527</v>
      </c>
      <c r="H127" s="17">
        <f t="shared" si="4"/>
        <v>2064.4700000000003</v>
      </c>
      <c r="I127" s="17">
        <f t="shared" si="5"/>
        <v>2327.67</v>
      </c>
      <c r="J127" s="17">
        <f t="shared" si="6"/>
        <v>2613.85</v>
      </c>
      <c r="K127" s="32">
        <f t="shared" si="7"/>
        <v>3019.7900000000004</v>
      </c>
    </row>
    <row r="128" spans="1:11" s="15" customFormat="1" ht="14.25" customHeight="1">
      <c r="A128" s="29">
        <f>'до 150 кВт'!A128</f>
        <v>44112</v>
      </c>
      <c r="B128" s="16">
        <v>23</v>
      </c>
      <c r="C128" s="21">
        <v>1147.04</v>
      </c>
      <c r="D128" s="21">
        <v>0</v>
      </c>
      <c r="E128" s="21">
        <v>180.66</v>
      </c>
      <c r="F128" s="21">
        <v>1177.74</v>
      </c>
      <c r="G128" s="21">
        <v>527</v>
      </c>
      <c r="H128" s="17">
        <f t="shared" si="4"/>
        <v>1797.81</v>
      </c>
      <c r="I128" s="17">
        <f t="shared" si="5"/>
        <v>2061.0099999999998</v>
      </c>
      <c r="J128" s="17">
        <f t="shared" si="6"/>
        <v>2347.19</v>
      </c>
      <c r="K128" s="32">
        <f t="shared" si="7"/>
        <v>2753.13</v>
      </c>
    </row>
    <row r="129" spans="1:11" s="15" customFormat="1" ht="14.25" customHeight="1">
      <c r="A129" s="29">
        <f>'до 150 кВт'!A129</f>
        <v>44110</v>
      </c>
      <c r="B129" s="16">
        <v>0</v>
      </c>
      <c r="C129" s="21">
        <v>1018.92</v>
      </c>
      <c r="D129" s="21">
        <v>0</v>
      </c>
      <c r="E129" s="21">
        <v>183.28</v>
      </c>
      <c r="F129" s="21">
        <v>1049.62</v>
      </c>
      <c r="G129" s="21">
        <v>527</v>
      </c>
      <c r="H129" s="17">
        <f t="shared" si="4"/>
        <v>1669.6899999999998</v>
      </c>
      <c r="I129" s="17">
        <f t="shared" si="5"/>
        <v>1932.8899999999999</v>
      </c>
      <c r="J129" s="17">
        <f t="shared" si="6"/>
        <v>2219.07</v>
      </c>
      <c r="K129" s="32">
        <f t="shared" si="7"/>
        <v>2625.0099999999998</v>
      </c>
    </row>
    <row r="130" spans="1:11" s="15" customFormat="1" ht="14.25" customHeight="1">
      <c r="A130" s="29">
        <f>'до 150 кВт'!A130</f>
        <v>44110</v>
      </c>
      <c r="B130" s="16">
        <v>1</v>
      </c>
      <c r="C130" s="21">
        <v>843.37</v>
      </c>
      <c r="D130" s="21">
        <v>0</v>
      </c>
      <c r="E130" s="21">
        <v>18.91</v>
      </c>
      <c r="F130" s="21">
        <v>874.07</v>
      </c>
      <c r="G130" s="21">
        <v>527</v>
      </c>
      <c r="H130" s="17">
        <f t="shared" si="4"/>
        <v>1494.14</v>
      </c>
      <c r="I130" s="17">
        <f t="shared" si="5"/>
        <v>1757.3400000000001</v>
      </c>
      <c r="J130" s="17">
        <f t="shared" si="6"/>
        <v>2043.5200000000002</v>
      </c>
      <c r="K130" s="32">
        <f t="shared" si="7"/>
        <v>2449.4600000000005</v>
      </c>
    </row>
    <row r="131" spans="1:11" s="15" customFormat="1" ht="14.25" customHeight="1">
      <c r="A131" s="29">
        <f>'до 150 кВт'!A131</f>
        <v>44110</v>
      </c>
      <c r="B131" s="16">
        <v>2</v>
      </c>
      <c r="C131" s="21">
        <v>856.08</v>
      </c>
      <c r="D131" s="21">
        <v>0</v>
      </c>
      <c r="E131" s="21">
        <v>29.39</v>
      </c>
      <c r="F131" s="21">
        <v>886.78</v>
      </c>
      <c r="G131" s="21">
        <v>527</v>
      </c>
      <c r="H131" s="17">
        <f t="shared" si="4"/>
        <v>1506.85</v>
      </c>
      <c r="I131" s="17">
        <f t="shared" si="5"/>
        <v>1770.05</v>
      </c>
      <c r="J131" s="17">
        <f t="shared" si="6"/>
        <v>2056.23</v>
      </c>
      <c r="K131" s="32">
        <f t="shared" si="7"/>
        <v>2462.17</v>
      </c>
    </row>
    <row r="132" spans="1:11" s="15" customFormat="1" ht="14.25" customHeight="1">
      <c r="A132" s="29">
        <f>'до 150 кВт'!A132</f>
        <v>44110</v>
      </c>
      <c r="B132" s="16">
        <v>3</v>
      </c>
      <c r="C132" s="21">
        <v>845.77</v>
      </c>
      <c r="D132" s="21">
        <v>0</v>
      </c>
      <c r="E132" s="21">
        <v>60.99</v>
      </c>
      <c r="F132" s="21">
        <v>876.47</v>
      </c>
      <c r="G132" s="21">
        <v>527</v>
      </c>
      <c r="H132" s="17">
        <f t="shared" si="4"/>
        <v>1496.54</v>
      </c>
      <c r="I132" s="17">
        <f t="shared" si="5"/>
        <v>1759.74</v>
      </c>
      <c r="J132" s="17">
        <f t="shared" si="6"/>
        <v>2045.92</v>
      </c>
      <c r="K132" s="32">
        <f t="shared" si="7"/>
        <v>2451.86</v>
      </c>
    </row>
    <row r="133" spans="1:11" s="15" customFormat="1" ht="14.25" customHeight="1">
      <c r="A133" s="29">
        <f>'до 150 кВт'!A133</f>
        <v>44110</v>
      </c>
      <c r="B133" s="16">
        <v>4</v>
      </c>
      <c r="C133" s="21">
        <v>838.77</v>
      </c>
      <c r="D133" s="21">
        <v>0</v>
      </c>
      <c r="E133" s="21">
        <v>80.67</v>
      </c>
      <c r="F133" s="21">
        <v>869.47</v>
      </c>
      <c r="G133" s="21">
        <v>527</v>
      </c>
      <c r="H133" s="17">
        <f t="shared" si="4"/>
        <v>1489.54</v>
      </c>
      <c r="I133" s="17">
        <f t="shared" si="5"/>
        <v>1752.74</v>
      </c>
      <c r="J133" s="17">
        <f t="shared" si="6"/>
        <v>2038.92</v>
      </c>
      <c r="K133" s="32">
        <f t="shared" si="7"/>
        <v>2444.86</v>
      </c>
    </row>
    <row r="134" spans="1:11" s="15" customFormat="1" ht="14.25" customHeight="1">
      <c r="A134" s="29">
        <f>'до 150 кВт'!A134</f>
        <v>44110</v>
      </c>
      <c r="B134" s="16">
        <v>5</v>
      </c>
      <c r="C134" s="21">
        <v>849.27</v>
      </c>
      <c r="D134" s="21">
        <v>57.97</v>
      </c>
      <c r="E134" s="21">
        <v>0</v>
      </c>
      <c r="F134" s="21">
        <v>879.97</v>
      </c>
      <c r="G134" s="21">
        <v>527</v>
      </c>
      <c r="H134" s="17">
        <f t="shared" si="4"/>
        <v>1500.04</v>
      </c>
      <c r="I134" s="17">
        <f t="shared" si="5"/>
        <v>1763.24</v>
      </c>
      <c r="J134" s="17">
        <f t="shared" si="6"/>
        <v>2049.42</v>
      </c>
      <c r="K134" s="32">
        <f t="shared" si="7"/>
        <v>2455.36</v>
      </c>
    </row>
    <row r="135" spans="1:11" s="15" customFormat="1" ht="14.25" customHeight="1">
      <c r="A135" s="29">
        <f>'до 150 кВт'!A135</f>
        <v>44110</v>
      </c>
      <c r="B135" s="16">
        <v>6</v>
      </c>
      <c r="C135" s="21">
        <v>986.29</v>
      </c>
      <c r="D135" s="21">
        <v>134.12</v>
      </c>
      <c r="E135" s="21">
        <v>0</v>
      </c>
      <c r="F135" s="21">
        <v>1016.99</v>
      </c>
      <c r="G135" s="21">
        <v>527</v>
      </c>
      <c r="H135" s="17">
        <f t="shared" si="4"/>
        <v>1637.06</v>
      </c>
      <c r="I135" s="17">
        <f t="shared" si="5"/>
        <v>1900.26</v>
      </c>
      <c r="J135" s="17">
        <f t="shared" si="6"/>
        <v>2186.44</v>
      </c>
      <c r="K135" s="32">
        <f t="shared" si="7"/>
        <v>2592.38</v>
      </c>
    </row>
    <row r="136" spans="1:11" s="15" customFormat="1" ht="14.25" customHeight="1">
      <c r="A136" s="29">
        <f>'до 150 кВт'!A136</f>
        <v>44110</v>
      </c>
      <c r="B136" s="16">
        <v>7</v>
      </c>
      <c r="C136" s="21">
        <v>1163.21</v>
      </c>
      <c r="D136" s="21">
        <v>74.17</v>
      </c>
      <c r="E136" s="21">
        <v>0</v>
      </c>
      <c r="F136" s="21">
        <v>1193.91</v>
      </c>
      <c r="G136" s="21">
        <v>527</v>
      </c>
      <c r="H136" s="17">
        <f t="shared" si="4"/>
        <v>1813.98</v>
      </c>
      <c r="I136" s="17">
        <f t="shared" si="5"/>
        <v>2077.18</v>
      </c>
      <c r="J136" s="17">
        <f t="shared" si="6"/>
        <v>2363.36</v>
      </c>
      <c r="K136" s="32">
        <f t="shared" si="7"/>
        <v>2769.3</v>
      </c>
    </row>
    <row r="137" spans="1:11" s="15" customFormat="1" ht="14.25" customHeight="1">
      <c r="A137" s="29">
        <f>'до 150 кВт'!A137</f>
        <v>44110</v>
      </c>
      <c r="B137" s="16">
        <v>8</v>
      </c>
      <c r="C137" s="21">
        <v>1389.79</v>
      </c>
      <c r="D137" s="21">
        <v>178.71</v>
      </c>
      <c r="E137" s="21">
        <v>0</v>
      </c>
      <c r="F137" s="21">
        <v>1420.49</v>
      </c>
      <c r="G137" s="21">
        <v>527</v>
      </c>
      <c r="H137" s="17">
        <f t="shared" si="4"/>
        <v>2040.56</v>
      </c>
      <c r="I137" s="17">
        <f t="shared" si="5"/>
        <v>2303.7599999999998</v>
      </c>
      <c r="J137" s="17">
        <f t="shared" si="6"/>
        <v>2589.94</v>
      </c>
      <c r="K137" s="32">
        <f t="shared" si="7"/>
        <v>2995.88</v>
      </c>
    </row>
    <row r="138" spans="1:11" s="15" customFormat="1" ht="14.25" customHeight="1">
      <c r="A138" s="29">
        <f>'до 150 кВт'!A138</f>
        <v>44110</v>
      </c>
      <c r="B138" s="16">
        <v>9</v>
      </c>
      <c r="C138" s="21">
        <v>1591.84</v>
      </c>
      <c r="D138" s="21">
        <v>54.61</v>
      </c>
      <c r="E138" s="21">
        <v>0</v>
      </c>
      <c r="F138" s="21">
        <v>1622.54</v>
      </c>
      <c r="G138" s="21">
        <v>527</v>
      </c>
      <c r="H138" s="17">
        <f aca="true" t="shared" si="8" ref="H138:H201">SUM($F138,$G138,$N$5,$N$7)</f>
        <v>2242.61</v>
      </c>
      <c r="I138" s="17">
        <f aca="true" t="shared" si="9" ref="I138:I201">SUM($F138,$G138,$O$5,$O$7)</f>
        <v>2505.81</v>
      </c>
      <c r="J138" s="17">
        <f aca="true" t="shared" si="10" ref="J138:J201">SUM($F138,$G138,$P$5,$P$7)</f>
        <v>2791.9900000000002</v>
      </c>
      <c r="K138" s="32">
        <f aca="true" t="shared" si="11" ref="K138:K201">SUM($F138,$G138,$Q$5,$Q$7)</f>
        <v>3197.93</v>
      </c>
    </row>
    <row r="139" spans="1:11" s="15" customFormat="1" ht="14.25" customHeight="1">
      <c r="A139" s="29">
        <f>'до 150 кВт'!A139</f>
        <v>44110</v>
      </c>
      <c r="B139" s="16">
        <v>10</v>
      </c>
      <c r="C139" s="21">
        <v>1638.91</v>
      </c>
      <c r="D139" s="21">
        <v>46.48</v>
      </c>
      <c r="E139" s="21">
        <v>0</v>
      </c>
      <c r="F139" s="21">
        <v>1669.61</v>
      </c>
      <c r="G139" s="21">
        <v>527</v>
      </c>
      <c r="H139" s="17">
        <f t="shared" si="8"/>
        <v>2289.68</v>
      </c>
      <c r="I139" s="17">
        <f t="shared" si="9"/>
        <v>2552.8799999999997</v>
      </c>
      <c r="J139" s="17">
        <f t="shared" si="10"/>
        <v>2839.06</v>
      </c>
      <c r="K139" s="32">
        <f t="shared" si="11"/>
        <v>3244.9999999999995</v>
      </c>
    </row>
    <row r="140" spans="1:11" s="15" customFormat="1" ht="14.25" customHeight="1">
      <c r="A140" s="29">
        <f>'до 150 кВт'!A140</f>
        <v>44110</v>
      </c>
      <c r="B140" s="16">
        <v>11</v>
      </c>
      <c r="C140" s="21">
        <v>1641.77</v>
      </c>
      <c r="D140" s="21">
        <v>14.43</v>
      </c>
      <c r="E140" s="21">
        <v>0</v>
      </c>
      <c r="F140" s="21">
        <v>1672.47</v>
      </c>
      <c r="G140" s="21">
        <v>527</v>
      </c>
      <c r="H140" s="17">
        <f t="shared" si="8"/>
        <v>2292.5400000000004</v>
      </c>
      <c r="I140" s="17">
        <f t="shared" si="9"/>
        <v>2555.7400000000002</v>
      </c>
      <c r="J140" s="17">
        <f t="shared" si="10"/>
        <v>2841.9200000000005</v>
      </c>
      <c r="K140" s="32">
        <f t="shared" si="11"/>
        <v>3247.86</v>
      </c>
    </row>
    <row r="141" spans="1:11" s="15" customFormat="1" ht="14.25" customHeight="1">
      <c r="A141" s="29">
        <f>'до 150 кВт'!A141</f>
        <v>44110</v>
      </c>
      <c r="B141" s="16">
        <v>12</v>
      </c>
      <c r="C141" s="21">
        <v>1641.96</v>
      </c>
      <c r="D141" s="21">
        <v>58.39</v>
      </c>
      <c r="E141" s="21">
        <v>0</v>
      </c>
      <c r="F141" s="21">
        <v>1672.66</v>
      </c>
      <c r="G141" s="21">
        <v>527</v>
      </c>
      <c r="H141" s="17">
        <f t="shared" si="8"/>
        <v>2292.73</v>
      </c>
      <c r="I141" s="17">
        <f t="shared" si="9"/>
        <v>2555.93</v>
      </c>
      <c r="J141" s="17">
        <f t="shared" si="10"/>
        <v>2842.11</v>
      </c>
      <c r="K141" s="32">
        <f t="shared" si="11"/>
        <v>3248.0499999999997</v>
      </c>
    </row>
    <row r="142" spans="1:11" s="15" customFormat="1" ht="14.25" customHeight="1">
      <c r="A142" s="29">
        <f>'до 150 кВт'!A142</f>
        <v>44110</v>
      </c>
      <c r="B142" s="16">
        <v>13</v>
      </c>
      <c r="C142" s="21">
        <v>1643.82</v>
      </c>
      <c r="D142" s="21">
        <v>193.75</v>
      </c>
      <c r="E142" s="21">
        <v>0</v>
      </c>
      <c r="F142" s="21">
        <v>1674.52</v>
      </c>
      <c r="G142" s="21">
        <v>527</v>
      </c>
      <c r="H142" s="17">
        <f t="shared" si="8"/>
        <v>2294.59</v>
      </c>
      <c r="I142" s="17">
        <f t="shared" si="9"/>
        <v>2557.79</v>
      </c>
      <c r="J142" s="17">
        <f t="shared" si="10"/>
        <v>2843.97</v>
      </c>
      <c r="K142" s="32">
        <f t="shared" si="11"/>
        <v>3249.9100000000003</v>
      </c>
    </row>
    <row r="143" spans="1:11" s="15" customFormat="1" ht="14.25" customHeight="1">
      <c r="A143" s="29">
        <f>'до 150 кВт'!A143</f>
        <v>44110</v>
      </c>
      <c r="B143" s="16">
        <v>14</v>
      </c>
      <c r="C143" s="21">
        <v>1644.2</v>
      </c>
      <c r="D143" s="21">
        <v>69.48</v>
      </c>
      <c r="E143" s="21">
        <v>0</v>
      </c>
      <c r="F143" s="21">
        <v>1674.9</v>
      </c>
      <c r="G143" s="21">
        <v>527</v>
      </c>
      <c r="H143" s="17">
        <f t="shared" si="8"/>
        <v>2294.9700000000003</v>
      </c>
      <c r="I143" s="17">
        <f t="shared" si="9"/>
        <v>2558.17</v>
      </c>
      <c r="J143" s="17">
        <f t="shared" si="10"/>
        <v>2844.35</v>
      </c>
      <c r="K143" s="32">
        <f t="shared" si="11"/>
        <v>3250.2900000000004</v>
      </c>
    </row>
    <row r="144" spans="1:11" s="15" customFormat="1" ht="14.25" customHeight="1">
      <c r="A144" s="29">
        <f>'до 150 кВт'!A144</f>
        <v>44110</v>
      </c>
      <c r="B144" s="16">
        <v>15</v>
      </c>
      <c r="C144" s="21">
        <v>1636.28</v>
      </c>
      <c r="D144" s="21">
        <v>140.52</v>
      </c>
      <c r="E144" s="21">
        <v>0</v>
      </c>
      <c r="F144" s="21">
        <v>1666.98</v>
      </c>
      <c r="G144" s="21">
        <v>527</v>
      </c>
      <c r="H144" s="17">
        <f t="shared" si="8"/>
        <v>2287.05</v>
      </c>
      <c r="I144" s="17">
        <f t="shared" si="9"/>
        <v>2550.25</v>
      </c>
      <c r="J144" s="17">
        <f t="shared" si="10"/>
        <v>2836.43</v>
      </c>
      <c r="K144" s="32">
        <f t="shared" si="11"/>
        <v>3242.3700000000003</v>
      </c>
    </row>
    <row r="145" spans="1:11" s="15" customFormat="1" ht="14.25" customHeight="1">
      <c r="A145" s="29">
        <f>'до 150 кВт'!A145</f>
        <v>44110</v>
      </c>
      <c r="B145" s="16">
        <v>16</v>
      </c>
      <c r="C145" s="21">
        <v>1636.49</v>
      </c>
      <c r="D145" s="21">
        <v>113.83</v>
      </c>
      <c r="E145" s="21">
        <v>0</v>
      </c>
      <c r="F145" s="21">
        <v>1667.19</v>
      </c>
      <c r="G145" s="21">
        <v>527</v>
      </c>
      <c r="H145" s="17">
        <f t="shared" si="8"/>
        <v>2287.26</v>
      </c>
      <c r="I145" s="17">
        <f t="shared" si="9"/>
        <v>2550.46</v>
      </c>
      <c r="J145" s="17">
        <f t="shared" si="10"/>
        <v>2836.64</v>
      </c>
      <c r="K145" s="32">
        <f t="shared" si="11"/>
        <v>3242.5800000000004</v>
      </c>
    </row>
    <row r="146" spans="1:11" s="15" customFormat="1" ht="14.25" customHeight="1">
      <c r="A146" s="29">
        <f>'до 150 кВт'!A146</f>
        <v>44110</v>
      </c>
      <c r="B146" s="16">
        <v>17</v>
      </c>
      <c r="C146" s="21">
        <v>1632.1</v>
      </c>
      <c r="D146" s="21">
        <v>131.13</v>
      </c>
      <c r="E146" s="21">
        <v>0</v>
      </c>
      <c r="F146" s="21">
        <v>1662.8</v>
      </c>
      <c r="G146" s="21">
        <v>527</v>
      </c>
      <c r="H146" s="17">
        <f t="shared" si="8"/>
        <v>2282.8700000000003</v>
      </c>
      <c r="I146" s="17">
        <f t="shared" si="9"/>
        <v>2546.07</v>
      </c>
      <c r="J146" s="17">
        <f t="shared" si="10"/>
        <v>2832.2500000000005</v>
      </c>
      <c r="K146" s="32">
        <f t="shared" si="11"/>
        <v>3238.19</v>
      </c>
    </row>
    <row r="147" spans="1:11" s="15" customFormat="1" ht="14.25" customHeight="1">
      <c r="A147" s="29">
        <f>'до 150 кВт'!A147</f>
        <v>44110</v>
      </c>
      <c r="B147" s="16">
        <v>18</v>
      </c>
      <c r="C147" s="21">
        <v>1626.81</v>
      </c>
      <c r="D147" s="21">
        <v>106.15</v>
      </c>
      <c r="E147" s="21">
        <v>0</v>
      </c>
      <c r="F147" s="21">
        <v>1657.51</v>
      </c>
      <c r="G147" s="21">
        <v>527</v>
      </c>
      <c r="H147" s="17">
        <f t="shared" si="8"/>
        <v>2277.5800000000004</v>
      </c>
      <c r="I147" s="17">
        <f t="shared" si="9"/>
        <v>2540.78</v>
      </c>
      <c r="J147" s="17">
        <f t="shared" si="10"/>
        <v>2826.9600000000005</v>
      </c>
      <c r="K147" s="32">
        <f t="shared" si="11"/>
        <v>3232.9</v>
      </c>
    </row>
    <row r="148" spans="1:11" s="15" customFormat="1" ht="14.25" customHeight="1">
      <c r="A148" s="29">
        <f>'до 150 кВт'!A148</f>
        <v>44110</v>
      </c>
      <c r="B148" s="16">
        <v>19</v>
      </c>
      <c r="C148" s="21">
        <v>1590.05</v>
      </c>
      <c r="D148" s="21">
        <v>37.84</v>
      </c>
      <c r="E148" s="21">
        <v>0</v>
      </c>
      <c r="F148" s="21">
        <v>1620.75</v>
      </c>
      <c r="G148" s="21">
        <v>527</v>
      </c>
      <c r="H148" s="17">
        <f t="shared" si="8"/>
        <v>2240.82</v>
      </c>
      <c r="I148" s="17">
        <f t="shared" si="9"/>
        <v>2504.02</v>
      </c>
      <c r="J148" s="17">
        <f t="shared" si="10"/>
        <v>2790.2000000000003</v>
      </c>
      <c r="K148" s="32">
        <f t="shared" si="11"/>
        <v>3196.14</v>
      </c>
    </row>
    <row r="149" spans="1:11" s="15" customFormat="1" ht="14.25" customHeight="1">
      <c r="A149" s="29">
        <f>'до 150 кВт'!A149</f>
        <v>44110</v>
      </c>
      <c r="B149" s="16">
        <v>20</v>
      </c>
      <c r="C149" s="21">
        <v>1579.08</v>
      </c>
      <c r="D149" s="21">
        <v>53.22</v>
      </c>
      <c r="E149" s="21">
        <v>0</v>
      </c>
      <c r="F149" s="21">
        <v>1609.78</v>
      </c>
      <c r="G149" s="21">
        <v>527</v>
      </c>
      <c r="H149" s="17">
        <f t="shared" si="8"/>
        <v>2229.85</v>
      </c>
      <c r="I149" s="17">
        <f t="shared" si="9"/>
        <v>2493.0499999999997</v>
      </c>
      <c r="J149" s="17">
        <f t="shared" si="10"/>
        <v>2779.23</v>
      </c>
      <c r="K149" s="32">
        <f t="shared" si="11"/>
        <v>3185.1699999999996</v>
      </c>
    </row>
    <row r="150" spans="1:11" s="15" customFormat="1" ht="14.25" customHeight="1">
      <c r="A150" s="29">
        <f>'до 150 кВт'!A150</f>
        <v>44110</v>
      </c>
      <c r="B150" s="16">
        <v>21</v>
      </c>
      <c r="C150" s="21">
        <v>1625.68</v>
      </c>
      <c r="D150" s="21">
        <v>48.17</v>
      </c>
      <c r="E150" s="21">
        <v>0</v>
      </c>
      <c r="F150" s="21">
        <v>1656.38</v>
      </c>
      <c r="G150" s="21">
        <v>527</v>
      </c>
      <c r="H150" s="17">
        <f t="shared" si="8"/>
        <v>2276.4500000000003</v>
      </c>
      <c r="I150" s="17">
        <f t="shared" si="9"/>
        <v>2539.65</v>
      </c>
      <c r="J150" s="17">
        <f t="shared" si="10"/>
        <v>2825.8300000000004</v>
      </c>
      <c r="K150" s="32">
        <f t="shared" si="11"/>
        <v>3231.77</v>
      </c>
    </row>
    <row r="151" spans="1:11" s="15" customFormat="1" ht="14.25" customHeight="1">
      <c r="A151" s="29">
        <f>'до 150 кВт'!A151</f>
        <v>44110</v>
      </c>
      <c r="B151" s="16">
        <v>22</v>
      </c>
      <c r="C151" s="21">
        <v>1624.01</v>
      </c>
      <c r="D151" s="21">
        <v>0</v>
      </c>
      <c r="E151" s="21">
        <v>221.05</v>
      </c>
      <c r="F151" s="21">
        <v>1654.71</v>
      </c>
      <c r="G151" s="21">
        <v>527</v>
      </c>
      <c r="H151" s="17">
        <f t="shared" si="8"/>
        <v>2274.78</v>
      </c>
      <c r="I151" s="17">
        <f t="shared" si="9"/>
        <v>2537.98</v>
      </c>
      <c r="J151" s="17">
        <f t="shared" si="10"/>
        <v>2824.1600000000003</v>
      </c>
      <c r="K151" s="32">
        <f t="shared" si="11"/>
        <v>3230.1</v>
      </c>
    </row>
    <row r="152" spans="1:11" s="15" customFormat="1" ht="14.25" customHeight="1">
      <c r="A152" s="29">
        <f>'до 150 кВт'!A152</f>
        <v>44110</v>
      </c>
      <c r="B152" s="16">
        <v>23</v>
      </c>
      <c r="C152" s="21">
        <v>1274.27</v>
      </c>
      <c r="D152" s="21">
        <v>0</v>
      </c>
      <c r="E152" s="21">
        <v>41.55</v>
      </c>
      <c r="F152" s="21">
        <v>1304.97</v>
      </c>
      <c r="G152" s="21">
        <v>527</v>
      </c>
      <c r="H152" s="17">
        <f t="shared" si="8"/>
        <v>1925.04</v>
      </c>
      <c r="I152" s="17">
        <f t="shared" si="9"/>
        <v>2188.2400000000002</v>
      </c>
      <c r="J152" s="17">
        <f t="shared" si="10"/>
        <v>2474.42</v>
      </c>
      <c r="K152" s="32">
        <f t="shared" si="11"/>
        <v>2880.36</v>
      </c>
    </row>
    <row r="153" spans="1:11" s="15" customFormat="1" ht="14.25" customHeight="1">
      <c r="A153" s="29">
        <f>'до 150 кВт'!A153</f>
        <v>44112</v>
      </c>
      <c r="B153" s="16">
        <v>0</v>
      </c>
      <c r="C153" s="21">
        <v>1170.39</v>
      </c>
      <c r="D153" s="21">
        <v>20.79</v>
      </c>
      <c r="E153" s="21">
        <v>0</v>
      </c>
      <c r="F153" s="21">
        <v>1201.09</v>
      </c>
      <c r="G153" s="21">
        <v>527</v>
      </c>
      <c r="H153" s="17">
        <f t="shared" si="8"/>
        <v>1821.1599999999999</v>
      </c>
      <c r="I153" s="17">
        <f t="shared" si="9"/>
        <v>2084.36</v>
      </c>
      <c r="J153" s="17">
        <f t="shared" si="10"/>
        <v>2370.54</v>
      </c>
      <c r="K153" s="32">
        <f t="shared" si="11"/>
        <v>2776.48</v>
      </c>
    </row>
    <row r="154" spans="1:11" s="15" customFormat="1" ht="14.25" customHeight="1">
      <c r="A154" s="29">
        <f>'до 150 кВт'!A154</f>
        <v>44112</v>
      </c>
      <c r="B154" s="16">
        <v>1</v>
      </c>
      <c r="C154" s="21">
        <v>1009.37</v>
      </c>
      <c r="D154" s="21">
        <v>0</v>
      </c>
      <c r="E154" s="21">
        <v>2.6</v>
      </c>
      <c r="F154" s="21">
        <v>1040.07</v>
      </c>
      <c r="G154" s="21">
        <v>527</v>
      </c>
      <c r="H154" s="17">
        <f t="shared" si="8"/>
        <v>1660.1399999999999</v>
      </c>
      <c r="I154" s="17">
        <f t="shared" si="9"/>
        <v>1923.34</v>
      </c>
      <c r="J154" s="17">
        <f t="shared" si="10"/>
        <v>2209.52</v>
      </c>
      <c r="K154" s="32">
        <f t="shared" si="11"/>
        <v>2615.46</v>
      </c>
    </row>
    <row r="155" spans="1:11" s="15" customFormat="1" ht="14.25" customHeight="1">
      <c r="A155" s="29">
        <f>'до 150 кВт'!A155</f>
        <v>44112</v>
      </c>
      <c r="B155" s="16">
        <v>2</v>
      </c>
      <c r="C155" s="21">
        <v>952.52</v>
      </c>
      <c r="D155" s="21">
        <v>63.21</v>
      </c>
      <c r="E155" s="21">
        <v>0</v>
      </c>
      <c r="F155" s="21">
        <v>983.22</v>
      </c>
      <c r="G155" s="21">
        <v>527</v>
      </c>
      <c r="H155" s="17">
        <f t="shared" si="8"/>
        <v>1603.29</v>
      </c>
      <c r="I155" s="17">
        <f t="shared" si="9"/>
        <v>1866.49</v>
      </c>
      <c r="J155" s="17">
        <f t="shared" si="10"/>
        <v>2152.67</v>
      </c>
      <c r="K155" s="32">
        <f t="shared" si="11"/>
        <v>2558.61</v>
      </c>
    </row>
    <row r="156" spans="1:11" s="15" customFormat="1" ht="14.25" customHeight="1">
      <c r="A156" s="29">
        <f>'до 150 кВт'!A156</f>
        <v>44112</v>
      </c>
      <c r="B156" s="16">
        <v>3</v>
      </c>
      <c r="C156" s="21">
        <v>890.61</v>
      </c>
      <c r="D156" s="21">
        <v>85.82</v>
      </c>
      <c r="E156" s="21">
        <v>0</v>
      </c>
      <c r="F156" s="21">
        <v>921.31</v>
      </c>
      <c r="G156" s="21">
        <v>527</v>
      </c>
      <c r="H156" s="17">
        <f t="shared" si="8"/>
        <v>1541.3799999999999</v>
      </c>
      <c r="I156" s="17">
        <f t="shared" si="9"/>
        <v>1804.58</v>
      </c>
      <c r="J156" s="17">
        <f t="shared" si="10"/>
        <v>2090.7599999999998</v>
      </c>
      <c r="K156" s="32">
        <f t="shared" si="11"/>
        <v>2496.7000000000003</v>
      </c>
    </row>
    <row r="157" spans="1:11" s="15" customFormat="1" ht="14.25" customHeight="1">
      <c r="A157" s="29">
        <f>'до 150 кВт'!A157</f>
        <v>44112</v>
      </c>
      <c r="B157" s="16">
        <v>4</v>
      </c>
      <c r="C157" s="21">
        <v>862.95</v>
      </c>
      <c r="D157" s="21">
        <v>96.07</v>
      </c>
      <c r="E157" s="21">
        <v>0</v>
      </c>
      <c r="F157" s="21">
        <v>893.65</v>
      </c>
      <c r="G157" s="21">
        <v>527</v>
      </c>
      <c r="H157" s="17">
        <f t="shared" si="8"/>
        <v>1513.72</v>
      </c>
      <c r="I157" s="17">
        <f t="shared" si="9"/>
        <v>1776.92</v>
      </c>
      <c r="J157" s="17">
        <f t="shared" si="10"/>
        <v>2063.1</v>
      </c>
      <c r="K157" s="32">
        <f t="shared" si="11"/>
        <v>2469.0400000000004</v>
      </c>
    </row>
    <row r="158" spans="1:11" s="15" customFormat="1" ht="14.25" customHeight="1">
      <c r="A158" s="29">
        <f>'до 150 кВт'!A158</f>
        <v>44112</v>
      </c>
      <c r="B158" s="16">
        <v>5</v>
      </c>
      <c r="C158" s="21">
        <v>903.05</v>
      </c>
      <c r="D158" s="21">
        <v>89.48</v>
      </c>
      <c r="E158" s="21">
        <v>0</v>
      </c>
      <c r="F158" s="21">
        <v>933.75</v>
      </c>
      <c r="G158" s="21">
        <v>527</v>
      </c>
      <c r="H158" s="17">
        <f t="shared" si="8"/>
        <v>1553.82</v>
      </c>
      <c r="I158" s="17">
        <f t="shared" si="9"/>
        <v>1817.02</v>
      </c>
      <c r="J158" s="17">
        <f t="shared" si="10"/>
        <v>2103.2000000000003</v>
      </c>
      <c r="K158" s="32">
        <f t="shared" si="11"/>
        <v>2509.14</v>
      </c>
    </row>
    <row r="159" spans="1:11" s="15" customFormat="1" ht="14.25" customHeight="1">
      <c r="A159" s="29">
        <f>'до 150 кВт'!A159</f>
        <v>44112</v>
      </c>
      <c r="B159" s="16">
        <v>6</v>
      </c>
      <c r="C159" s="21">
        <v>1054.83</v>
      </c>
      <c r="D159" s="21">
        <v>203.42</v>
      </c>
      <c r="E159" s="21">
        <v>0</v>
      </c>
      <c r="F159" s="21">
        <v>1085.53</v>
      </c>
      <c r="G159" s="21">
        <v>527</v>
      </c>
      <c r="H159" s="17">
        <f t="shared" si="8"/>
        <v>1705.6</v>
      </c>
      <c r="I159" s="17">
        <f t="shared" si="9"/>
        <v>1968.8</v>
      </c>
      <c r="J159" s="17">
        <f t="shared" si="10"/>
        <v>2254.98</v>
      </c>
      <c r="K159" s="32">
        <f t="shared" si="11"/>
        <v>2660.92</v>
      </c>
    </row>
    <row r="160" spans="1:11" s="15" customFormat="1" ht="14.25" customHeight="1">
      <c r="A160" s="29">
        <f>'до 150 кВт'!A160</f>
        <v>44112</v>
      </c>
      <c r="B160" s="16">
        <v>7</v>
      </c>
      <c r="C160" s="21">
        <v>1197.84</v>
      </c>
      <c r="D160" s="21">
        <v>172.04</v>
      </c>
      <c r="E160" s="21">
        <v>0</v>
      </c>
      <c r="F160" s="21">
        <v>1228.54</v>
      </c>
      <c r="G160" s="21">
        <v>527</v>
      </c>
      <c r="H160" s="17">
        <f t="shared" si="8"/>
        <v>1848.61</v>
      </c>
      <c r="I160" s="17">
        <f t="shared" si="9"/>
        <v>2111.81</v>
      </c>
      <c r="J160" s="17">
        <f t="shared" si="10"/>
        <v>2397.9900000000002</v>
      </c>
      <c r="K160" s="32">
        <f t="shared" si="11"/>
        <v>2803.93</v>
      </c>
    </row>
    <row r="161" spans="1:11" s="15" customFormat="1" ht="14.25" customHeight="1">
      <c r="A161" s="29">
        <f>'до 150 кВт'!A161</f>
        <v>44112</v>
      </c>
      <c r="B161" s="16">
        <v>8</v>
      </c>
      <c r="C161" s="21">
        <v>1483.16</v>
      </c>
      <c r="D161" s="21">
        <v>141.07</v>
      </c>
      <c r="E161" s="21">
        <v>0</v>
      </c>
      <c r="F161" s="21">
        <v>1513.86</v>
      </c>
      <c r="G161" s="21">
        <v>527</v>
      </c>
      <c r="H161" s="17">
        <f t="shared" si="8"/>
        <v>2133.93</v>
      </c>
      <c r="I161" s="17">
        <f t="shared" si="9"/>
        <v>2397.1299999999997</v>
      </c>
      <c r="J161" s="17">
        <f t="shared" si="10"/>
        <v>2683.31</v>
      </c>
      <c r="K161" s="32">
        <f t="shared" si="11"/>
        <v>3089.25</v>
      </c>
    </row>
    <row r="162" spans="1:11" s="15" customFormat="1" ht="14.25" customHeight="1">
      <c r="A162" s="29">
        <f>'до 150 кВт'!A162</f>
        <v>44112</v>
      </c>
      <c r="B162" s="16">
        <v>9</v>
      </c>
      <c r="C162" s="21">
        <v>1649.5</v>
      </c>
      <c r="D162" s="21">
        <v>87.52</v>
      </c>
      <c r="E162" s="21">
        <v>0</v>
      </c>
      <c r="F162" s="21">
        <v>1680.2</v>
      </c>
      <c r="G162" s="21">
        <v>527</v>
      </c>
      <c r="H162" s="17">
        <f t="shared" si="8"/>
        <v>2300.27</v>
      </c>
      <c r="I162" s="17">
        <f t="shared" si="9"/>
        <v>2563.47</v>
      </c>
      <c r="J162" s="17">
        <f t="shared" si="10"/>
        <v>2849.65</v>
      </c>
      <c r="K162" s="32">
        <f t="shared" si="11"/>
        <v>3255.5899999999997</v>
      </c>
    </row>
    <row r="163" spans="1:11" s="15" customFormat="1" ht="14.25" customHeight="1">
      <c r="A163" s="29">
        <f>'до 150 кВт'!A163</f>
        <v>44112</v>
      </c>
      <c r="B163" s="16">
        <v>10</v>
      </c>
      <c r="C163" s="21">
        <v>1711.38</v>
      </c>
      <c r="D163" s="21">
        <v>164.55</v>
      </c>
      <c r="E163" s="21">
        <v>0</v>
      </c>
      <c r="F163" s="21">
        <v>1742.08</v>
      </c>
      <c r="G163" s="21">
        <v>527</v>
      </c>
      <c r="H163" s="17">
        <f t="shared" si="8"/>
        <v>2362.15</v>
      </c>
      <c r="I163" s="17">
        <f t="shared" si="9"/>
        <v>2625.35</v>
      </c>
      <c r="J163" s="17">
        <f t="shared" si="10"/>
        <v>2911.53</v>
      </c>
      <c r="K163" s="32">
        <f t="shared" si="11"/>
        <v>3317.47</v>
      </c>
    </row>
    <row r="164" spans="1:11" s="15" customFormat="1" ht="14.25" customHeight="1">
      <c r="A164" s="29">
        <f>'до 150 кВт'!A164</f>
        <v>44112</v>
      </c>
      <c r="B164" s="16">
        <v>11</v>
      </c>
      <c r="C164" s="21">
        <v>1727.77</v>
      </c>
      <c r="D164" s="21">
        <v>141.22</v>
      </c>
      <c r="E164" s="21">
        <v>0</v>
      </c>
      <c r="F164" s="21">
        <v>1758.47</v>
      </c>
      <c r="G164" s="21">
        <v>527</v>
      </c>
      <c r="H164" s="17">
        <f t="shared" si="8"/>
        <v>2378.5400000000004</v>
      </c>
      <c r="I164" s="17">
        <f t="shared" si="9"/>
        <v>2641.7400000000002</v>
      </c>
      <c r="J164" s="17">
        <f t="shared" si="10"/>
        <v>2927.9200000000005</v>
      </c>
      <c r="K164" s="32">
        <f t="shared" si="11"/>
        <v>3333.86</v>
      </c>
    </row>
    <row r="165" spans="1:11" s="15" customFormat="1" ht="14.25" customHeight="1">
      <c r="A165" s="29">
        <f>'до 150 кВт'!A165</f>
        <v>44112</v>
      </c>
      <c r="B165" s="16">
        <v>12</v>
      </c>
      <c r="C165" s="21">
        <v>1727.46</v>
      </c>
      <c r="D165" s="21">
        <v>97.78</v>
      </c>
      <c r="E165" s="21">
        <v>0</v>
      </c>
      <c r="F165" s="21">
        <v>1758.16</v>
      </c>
      <c r="G165" s="21">
        <v>527</v>
      </c>
      <c r="H165" s="17">
        <f t="shared" si="8"/>
        <v>2378.23</v>
      </c>
      <c r="I165" s="17">
        <f t="shared" si="9"/>
        <v>2641.43</v>
      </c>
      <c r="J165" s="17">
        <f t="shared" si="10"/>
        <v>2927.61</v>
      </c>
      <c r="K165" s="32">
        <f t="shared" si="11"/>
        <v>3333.5499999999997</v>
      </c>
    </row>
    <row r="166" spans="1:11" s="15" customFormat="1" ht="14.25" customHeight="1">
      <c r="A166" s="29">
        <f>'до 150 кВт'!A166</f>
        <v>44112</v>
      </c>
      <c r="B166" s="16">
        <v>13</v>
      </c>
      <c r="C166" s="21">
        <v>1735.81</v>
      </c>
      <c r="D166" s="21">
        <v>94.34</v>
      </c>
      <c r="E166" s="21">
        <v>0</v>
      </c>
      <c r="F166" s="21">
        <v>1766.51</v>
      </c>
      <c r="G166" s="21">
        <v>527</v>
      </c>
      <c r="H166" s="17">
        <f t="shared" si="8"/>
        <v>2386.5800000000004</v>
      </c>
      <c r="I166" s="17">
        <f t="shared" si="9"/>
        <v>2649.78</v>
      </c>
      <c r="J166" s="17">
        <f t="shared" si="10"/>
        <v>2935.9600000000005</v>
      </c>
      <c r="K166" s="32">
        <f t="shared" si="11"/>
        <v>3341.9</v>
      </c>
    </row>
    <row r="167" spans="1:11" s="15" customFormat="1" ht="14.25" customHeight="1">
      <c r="A167" s="29">
        <f>'до 150 кВт'!A167</f>
        <v>44112</v>
      </c>
      <c r="B167" s="16">
        <v>14</v>
      </c>
      <c r="C167" s="21">
        <v>1750.03</v>
      </c>
      <c r="D167" s="21">
        <v>116.17</v>
      </c>
      <c r="E167" s="21">
        <v>0</v>
      </c>
      <c r="F167" s="21">
        <v>1780.73</v>
      </c>
      <c r="G167" s="21">
        <v>527</v>
      </c>
      <c r="H167" s="17">
        <f t="shared" si="8"/>
        <v>2400.8</v>
      </c>
      <c r="I167" s="17">
        <f t="shared" si="9"/>
        <v>2664</v>
      </c>
      <c r="J167" s="17">
        <f t="shared" si="10"/>
        <v>2950.18</v>
      </c>
      <c r="K167" s="32">
        <f t="shared" si="11"/>
        <v>3356.1200000000003</v>
      </c>
    </row>
    <row r="168" spans="1:11" s="15" customFormat="1" ht="14.25" customHeight="1">
      <c r="A168" s="29">
        <f>'до 150 кВт'!A168</f>
        <v>44112</v>
      </c>
      <c r="B168" s="16">
        <v>15</v>
      </c>
      <c r="C168" s="21">
        <v>1755.4</v>
      </c>
      <c r="D168" s="21">
        <v>141.36</v>
      </c>
      <c r="E168" s="21">
        <v>0</v>
      </c>
      <c r="F168" s="21">
        <v>1786.1</v>
      </c>
      <c r="G168" s="21">
        <v>527</v>
      </c>
      <c r="H168" s="17">
        <f t="shared" si="8"/>
        <v>2406.17</v>
      </c>
      <c r="I168" s="17">
        <f t="shared" si="9"/>
        <v>2669.37</v>
      </c>
      <c r="J168" s="17">
        <f t="shared" si="10"/>
        <v>2955.5499999999997</v>
      </c>
      <c r="K168" s="32">
        <f t="shared" si="11"/>
        <v>3361.4900000000002</v>
      </c>
    </row>
    <row r="169" spans="1:11" s="15" customFormat="1" ht="14.25" customHeight="1">
      <c r="A169" s="29">
        <f>'до 150 кВт'!A169</f>
        <v>44112</v>
      </c>
      <c r="B169" s="16">
        <v>16</v>
      </c>
      <c r="C169" s="21">
        <v>1743.08</v>
      </c>
      <c r="D169" s="21">
        <v>89.04</v>
      </c>
      <c r="E169" s="21">
        <v>0</v>
      </c>
      <c r="F169" s="21">
        <v>1773.78</v>
      </c>
      <c r="G169" s="21">
        <v>527</v>
      </c>
      <c r="H169" s="17">
        <f t="shared" si="8"/>
        <v>2393.85</v>
      </c>
      <c r="I169" s="17">
        <f t="shared" si="9"/>
        <v>2657.0499999999997</v>
      </c>
      <c r="J169" s="17">
        <f t="shared" si="10"/>
        <v>2943.23</v>
      </c>
      <c r="K169" s="32">
        <f t="shared" si="11"/>
        <v>3349.1699999999996</v>
      </c>
    </row>
    <row r="170" spans="1:11" s="15" customFormat="1" ht="14.25" customHeight="1">
      <c r="A170" s="29">
        <f>'до 150 кВт'!A170</f>
        <v>44112</v>
      </c>
      <c r="B170" s="16">
        <v>17</v>
      </c>
      <c r="C170" s="21">
        <v>1726.09</v>
      </c>
      <c r="D170" s="21">
        <v>84.87</v>
      </c>
      <c r="E170" s="21">
        <v>0</v>
      </c>
      <c r="F170" s="21">
        <v>1756.79</v>
      </c>
      <c r="G170" s="21">
        <v>527</v>
      </c>
      <c r="H170" s="17">
        <f t="shared" si="8"/>
        <v>2376.86</v>
      </c>
      <c r="I170" s="17">
        <f t="shared" si="9"/>
        <v>2640.06</v>
      </c>
      <c r="J170" s="17">
        <f t="shared" si="10"/>
        <v>2926.2400000000002</v>
      </c>
      <c r="K170" s="32">
        <f t="shared" si="11"/>
        <v>3332.18</v>
      </c>
    </row>
    <row r="171" spans="1:11" s="15" customFormat="1" ht="14.25" customHeight="1">
      <c r="A171" s="29">
        <f>'до 150 кВт'!A171</f>
        <v>44112</v>
      </c>
      <c r="B171" s="16">
        <v>18</v>
      </c>
      <c r="C171" s="21">
        <v>1704.3</v>
      </c>
      <c r="D171" s="21">
        <v>0</v>
      </c>
      <c r="E171" s="21">
        <v>5.13</v>
      </c>
      <c r="F171" s="21">
        <v>1735</v>
      </c>
      <c r="G171" s="21">
        <v>527</v>
      </c>
      <c r="H171" s="17">
        <f t="shared" si="8"/>
        <v>2355.07</v>
      </c>
      <c r="I171" s="17">
        <f t="shared" si="9"/>
        <v>2618.27</v>
      </c>
      <c r="J171" s="17">
        <f t="shared" si="10"/>
        <v>2904.4500000000003</v>
      </c>
      <c r="K171" s="32">
        <f t="shared" si="11"/>
        <v>3310.39</v>
      </c>
    </row>
    <row r="172" spans="1:11" s="15" customFormat="1" ht="14.25" customHeight="1">
      <c r="A172" s="29">
        <f>'до 150 кВт'!A172</f>
        <v>44112</v>
      </c>
      <c r="B172" s="16">
        <v>19</v>
      </c>
      <c r="C172" s="21">
        <v>1642.07</v>
      </c>
      <c r="D172" s="21">
        <v>0.44</v>
      </c>
      <c r="E172" s="21">
        <v>0</v>
      </c>
      <c r="F172" s="21">
        <v>1672.77</v>
      </c>
      <c r="G172" s="21">
        <v>527</v>
      </c>
      <c r="H172" s="17">
        <f t="shared" si="8"/>
        <v>2292.84</v>
      </c>
      <c r="I172" s="17">
        <f t="shared" si="9"/>
        <v>2556.04</v>
      </c>
      <c r="J172" s="17">
        <f t="shared" si="10"/>
        <v>2842.22</v>
      </c>
      <c r="K172" s="32">
        <f t="shared" si="11"/>
        <v>3248.1600000000003</v>
      </c>
    </row>
    <row r="173" spans="1:11" s="15" customFormat="1" ht="14.25" customHeight="1">
      <c r="A173" s="29">
        <f>'до 150 кВт'!A173</f>
        <v>44112</v>
      </c>
      <c r="B173" s="16">
        <v>20</v>
      </c>
      <c r="C173" s="21">
        <v>1619.61</v>
      </c>
      <c r="D173" s="21">
        <v>64</v>
      </c>
      <c r="E173" s="21">
        <v>0</v>
      </c>
      <c r="F173" s="21">
        <v>1650.31</v>
      </c>
      <c r="G173" s="21">
        <v>527</v>
      </c>
      <c r="H173" s="17">
        <f t="shared" si="8"/>
        <v>2270.38</v>
      </c>
      <c r="I173" s="17">
        <f t="shared" si="9"/>
        <v>2533.58</v>
      </c>
      <c r="J173" s="17">
        <f t="shared" si="10"/>
        <v>2819.7599999999998</v>
      </c>
      <c r="K173" s="32">
        <f t="shared" si="11"/>
        <v>3225.7000000000003</v>
      </c>
    </row>
    <row r="174" spans="1:11" s="15" customFormat="1" ht="14.25" customHeight="1">
      <c r="A174" s="29">
        <f>'до 150 кВт'!A174</f>
        <v>44112</v>
      </c>
      <c r="B174" s="16">
        <v>21</v>
      </c>
      <c r="C174" s="21">
        <v>1708.51</v>
      </c>
      <c r="D174" s="21">
        <v>8.58</v>
      </c>
      <c r="E174" s="21">
        <v>0</v>
      </c>
      <c r="F174" s="21">
        <v>1739.21</v>
      </c>
      <c r="G174" s="21">
        <v>527</v>
      </c>
      <c r="H174" s="17">
        <f t="shared" si="8"/>
        <v>2359.28</v>
      </c>
      <c r="I174" s="17">
        <f t="shared" si="9"/>
        <v>2622.48</v>
      </c>
      <c r="J174" s="17">
        <f t="shared" si="10"/>
        <v>2908.6600000000003</v>
      </c>
      <c r="K174" s="32">
        <f t="shared" si="11"/>
        <v>3314.6</v>
      </c>
    </row>
    <row r="175" spans="1:11" s="15" customFormat="1" ht="14.25" customHeight="1">
      <c r="A175" s="29">
        <f>'до 150 кВт'!A175</f>
        <v>44112</v>
      </c>
      <c r="B175" s="16">
        <v>22</v>
      </c>
      <c r="C175" s="21">
        <v>1682</v>
      </c>
      <c r="D175" s="21">
        <v>0</v>
      </c>
      <c r="E175" s="21">
        <v>413.97</v>
      </c>
      <c r="F175" s="21">
        <v>1712.7</v>
      </c>
      <c r="G175" s="21">
        <v>527</v>
      </c>
      <c r="H175" s="17">
        <f t="shared" si="8"/>
        <v>2332.77</v>
      </c>
      <c r="I175" s="17">
        <f t="shared" si="9"/>
        <v>2595.97</v>
      </c>
      <c r="J175" s="17">
        <f t="shared" si="10"/>
        <v>2882.15</v>
      </c>
      <c r="K175" s="32">
        <f t="shared" si="11"/>
        <v>3288.0899999999997</v>
      </c>
    </row>
    <row r="176" spans="1:11" s="15" customFormat="1" ht="14.25" customHeight="1">
      <c r="A176" s="29">
        <f>'до 150 кВт'!A176</f>
        <v>44112</v>
      </c>
      <c r="B176" s="16">
        <v>23</v>
      </c>
      <c r="C176" s="21">
        <v>1370.32</v>
      </c>
      <c r="D176" s="21">
        <v>0</v>
      </c>
      <c r="E176" s="21">
        <v>194.92</v>
      </c>
      <c r="F176" s="21">
        <v>1401.02</v>
      </c>
      <c r="G176" s="21">
        <v>527</v>
      </c>
      <c r="H176" s="17">
        <f t="shared" si="8"/>
        <v>2021.09</v>
      </c>
      <c r="I176" s="17">
        <f t="shared" si="9"/>
        <v>2284.29</v>
      </c>
      <c r="J176" s="17">
        <f t="shared" si="10"/>
        <v>2570.47</v>
      </c>
      <c r="K176" s="32">
        <f t="shared" si="11"/>
        <v>2976.4100000000003</v>
      </c>
    </row>
    <row r="177" spans="1:11" s="15" customFormat="1" ht="14.25" customHeight="1">
      <c r="A177" s="29">
        <f>'до 150 кВт'!A177</f>
        <v>44112</v>
      </c>
      <c r="B177" s="16">
        <v>0</v>
      </c>
      <c r="C177" s="21">
        <v>1338.01</v>
      </c>
      <c r="D177" s="21">
        <v>0</v>
      </c>
      <c r="E177" s="21">
        <v>89.1</v>
      </c>
      <c r="F177" s="21">
        <v>1368.71</v>
      </c>
      <c r="G177" s="21">
        <v>527</v>
      </c>
      <c r="H177" s="17">
        <f t="shared" si="8"/>
        <v>1988.78</v>
      </c>
      <c r="I177" s="17">
        <f t="shared" si="9"/>
        <v>2251.98</v>
      </c>
      <c r="J177" s="17">
        <f t="shared" si="10"/>
        <v>2538.1600000000003</v>
      </c>
      <c r="K177" s="32">
        <f t="shared" si="11"/>
        <v>2944.1</v>
      </c>
    </row>
    <row r="178" spans="1:11" s="15" customFormat="1" ht="14.25" customHeight="1">
      <c r="A178" s="29">
        <f>'до 150 кВт'!A178</f>
        <v>44112</v>
      </c>
      <c r="B178" s="16">
        <v>1</v>
      </c>
      <c r="C178" s="21">
        <v>1136.25</v>
      </c>
      <c r="D178" s="21">
        <v>0</v>
      </c>
      <c r="E178" s="21">
        <v>59.83</v>
      </c>
      <c r="F178" s="21">
        <v>1166.95</v>
      </c>
      <c r="G178" s="21">
        <v>527</v>
      </c>
      <c r="H178" s="17">
        <f t="shared" si="8"/>
        <v>1787.02</v>
      </c>
      <c r="I178" s="17">
        <f t="shared" si="9"/>
        <v>2050.2200000000003</v>
      </c>
      <c r="J178" s="17">
        <f t="shared" si="10"/>
        <v>2336.4</v>
      </c>
      <c r="K178" s="32">
        <f t="shared" si="11"/>
        <v>2742.34</v>
      </c>
    </row>
    <row r="179" spans="1:11" s="15" customFormat="1" ht="14.25" customHeight="1">
      <c r="A179" s="29">
        <f>'до 150 кВт'!A179</f>
        <v>44112</v>
      </c>
      <c r="B179" s="16">
        <v>2</v>
      </c>
      <c r="C179" s="21">
        <v>1039.48</v>
      </c>
      <c r="D179" s="21">
        <v>0</v>
      </c>
      <c r="E179" s="21">
        <v>31.67</v>
      </c>
      <c r="F179" s="21">
        <v>1070.18</v>
      </c>
      <c r="G179" s="21">
        <v>527</v>
      </c>
      <c r="H179" s="17">
        <f t="shared" si="8"/>
        <v>1690.25</v>
      </c>
      <c r="I179" s="17">
        <f t="shared" si="9"/>
        <v>1953.45</v>
      </c>
      <c r="J179" s="17">
        <f t="shared" si="10"/>
        <v>2239.63</v>
      </c>
      <c r="K179" s="32">
        <f t="shared" si="11"/>
        <v>2645.57</v>
      </c>
    </row>
    <row r="180" spans="1:11" s="15" customFormat="1" ht="14.25" customHeight="1">
      <c r="A180" s="29">
        <f>'до 150 кВт'!A180</f>
        <v>44112</v>
      </c>
      <c r="B180" s="16">
        <v>3</v>
      </c>
      <c r="C180" s="21">
        <v>986.91</v>
      </c>
      <c r="D180" s="21">
        <v>5.14</v>
      </c>
      <c r="E180" s="21">
        <v>0</v>
      </c>
      <c r="F180" s="21">
        <v>1017.61</v>
      </c>
      <c r="G180" s="21">
        <v>527</v>
      </c>
      <c r="H180" s="17">
        <f t="shared" si="8"/>
        <v>1637.68</v>
      </c>
      <c r="I180" s="17">
        <f t="shared" si="9"/>
        <v>1900.88</v>
      </c>
      <c r="J180" s="17">
        <f t="shared" si="10"/>
        <v>2187.06</v>
      </c>
      <c r="K180" s="32">
        <f t="shared" si="11"/>
        <v>2593.0000000000005</v>
      </c>
    </row>
    <row r="181" spans="1:11" s="15" customFormat="1" ht="14.25" customHeight="1">
      <c r="A181" s="29">
        <f>'до 150 кВт'!A181</f>
        <v>44112</v>
      </c>
      <c r="B181" s="16">
        <v>4</v>
      </c>
      <c r="C181" s="21">
        <v>950.89</v>
      </c>
      <c r="D181" s="21">
        <v>0</v>
      </c>
      <c r="E181" s="21">
        <v>19.74</v>
      </c>
      <c r="F181" s="21">
        <v>981.59</v>
      </c>
      <c r="G181" s="21">
        <v>527</v>
      </c>
      <c r="H181" s="17">
        <f t="shared" si="8"/>
        <v>1601.66</v>
      </c>
      <c r="I181" s="17">
        <f t="shared" si="9"/>
        <v>1864.8600000000001</v>
      </c>
      <c r="J181" s="17">
        <f t="shared" si="10"/>
        <v>2151.0400000000004</v>
      </c>
      <c r="K181" s="32">
        <f t="shared" si="11"/>
        <v>2556.98</v>
      </c>
    </row>
    <row r="182" spans="1:11" s="15" customFormat="1" ht="14.25" customHeight="1">
      <c r="A182" s="29">
        <f>'до 150 кВт'!A182</f>
        <v>44112</v>
      </c>
      <c r="B182" s="16">
        <v>5</v>
      </c>
      <c r="C182" s="21">
        <v>913.78</v>
      </c>
      <c r="D182" s="21">
        <v>75.68</v>
      </c>
      <c r="E182" s="21">
        <v>0</v>
      </c>
      <c r="F182" s="21">
        <v>944.48</v>
      </c>
      <c r="G182" s="21">
        <v>527</v>
      </c>
      <c r="H182" s="17">
        <f t="shared" si="8"/>
        <v>1564.55</v>
      </c>
      <c r="I182" s="17">
        <f t="shared" si="9"/>
        <v>1827.75</v>
      </c>
      <c r="J182" s="17">
        <f t="shared" si="10"/>
        <v>2113.93</v>
      </c>
      <c r="K182" s="32">
        <f t="shared" si="11"/>
        <v>2519.8700000000003</v>
      </c>
    </row>
    <row r="183" spans="1:11" s="15" customFormat="1" ht="14.25" customHeight="1">
      <c r="A183" s="29">
        <f>'до 150 кВт'!A183</f>
        <v>44112</v>
      </c>
      <c r="B183" s="16">
        <v>6</v>
      </c>
      <c r="C183" s="21">
        <v>998.22</v>
      </c>
      <c r="D183" s="21">
        <v>169.06</v>
      </c>
      <c r="E183" s="21">
        <v>0</v>
      </c>
      <c r="F183" s="21">
        <v>1028.92</v>
      </c>
      <c r="G183" s="21">
        <v>527</v>
      </c>
      <c r="H183" s="17">
        <f t="shared" si="8"/>
        <v>1648.99</v>
      </c>
      <c r="I183" s="17">
        <f t="shared" si="9"/>
        <v>1912.19</v>
      </c>
      <c r="J183" s="17">
        <f t="shared" si="10"/>
        <v>2198.3700000000003</v>
      </c>
      <c r="K183" s="32">
        <f t="shared" si="11"/>
        <v>2604.31</v>
      </c>
    </row>
    <row r="184" spans="1:11" s="15" customFormat="1" ht="14.25" customHeight="1">
      <c r="A184" s="29">
        <f>'до 150 кВт'!A184</f>
        <v>44112</v>
      </c>
      <c r="B184" s="16">
        <v>7</v>
      </c>
      <c r="C184" s="21">
        <v>1071.88</v>
      </c>
      <c r="D184" s="21">
        <v>190.7</v>
      </c>
      <c r="E184" s="21">
        <v>0</v>
      </c>
      <c r="F184" s="21">
        <v>1102.58</v>
      </c>
      <c r="G184" s="21">
        <v>527</v>
      </c>
      <c r="H184" s="17">
        <f t="shared" si="8"/>
        <v>1722.6499999999999</v>
      </c>
      <c r="I184" s="17">
        <f t="shared" si="9"/>
        <v>1985.85</v>
      </c>
      <c r="J184" s="17">
        <f t="shared" si="10"/>
        <v>2272.03</v>
      </c>
      <c r="K184" s="32">
        <f t="shared" si="11"/>
        <v>2677.97</v>
      </c>
    </row>
    <row r="185" spans="1:11" s="15" customFormat="1" ht="14.25" customHeight="1">
      <c r="A185" s="29">
        <f>'до 150 кВт'!A185</f>
        <v>44112</v>
      </c>
      <c r="B185" s="16">
        <v>8</v>
      </c>
      <c r="C185" s="21">
        <v>1308.93</v>
      </c>
      <c r="D185" s="21">
        <v>160.99</v>
      </c>
      <c r="E185" s="21">
        <v>0</v>
      </c>
      <c r="F185" s="21">
        <v>1339.63</v>
      </c>
      <c r="G185" s="21">
        <v>527</v>
      </c>
      <c r="H185" s="17">
        <f t="shared" si="8"/>
        <v>1959.7</v>
      </c>
      <c r="I185" s="17">
        <f t="shared" si="9"/>
        <v>2222.9</v>
      </c>
      <c r="J185" s="17">
        <f t="shared" si="10"/>
        <v>2509.0800000000004</v>
      </c>
      <c r="K185" s="32">
        <f t="shared" si="11"/>
        <v>2915.02</v>
      </c>
    </row>
    <row r="186" spans="1:11" s="15" customFormat="1" ht="14.25" customHeight="1">
      <c r="A186" s="29">
        <f>'до 150 кВт'!A186</f>
        <v>44112</v>
      </c>
      <c r="B186" s="16">
        <v>9</v>
      </c>
      <c r="C186" s="21">
        <v>1606.44</v>
      </c>
      <c r="D186" s="21">
        <v>125.81</v>
      </c>
      <c r="E186" s="21">
        <v>0</v>
      </c>
      <c r="F186" s="21">
        <v>1637.14</v>
      </c>
      <c r="G186" s="21">
        <v>527</v>
      </c>
      <c r="H186" s="17">
        <f t="shared" si="8"/>
        <v>2257.2100000000005</v>
      </c>
      <c r="I186" s="17">
        <f t="shared" si="9"/>
        <v>2520.4100000000003</v>
      </c>
      <c r="J186" s="17">
        <f t="shared" si="10"/>
        <v>2806.5900000000006</v>
      </c>
      <c r="K186" s="32">
        <f t="shared" si="11"/>
        <v>3212.53</v>
      </c>
    </row>
    <row r="187" spans="1:11" s="15" customFormat="1" ht="14.25" customHeight="1">
      <c r="A187" s="29">
        <f>'до 150 кВт'!A187</f>
        <v>44112</v>
      </c>
      <c r="B187" s="16">
        <v>10</v>
      </c>
      <c r="C187" s="21">
        <v>1660.74</v>
      </c>
      <c r="D187" s="21">
        <v>127.05</v>
      </c>
      <c r="E187" s="21">
        <v>0</v>
      </c>
      <c r="F187" s="21">
        <v>1691.44</v>
      </c>
      <c r="G187" s="21">
        <v>527</v>
      </c>
      <c r="H187" s="17">
        <f t="shared" si="8"/>
        <v>2311.51</v>
      </c>
      <c r="I187" s="17">
        <f t="shared" si="9"/>
        <v>2574.71</v>
      </c>
      <c r="J187" s="17">
        <f t="shared" si="10"/>
        <v>2860.89</v>
      </c>
      <c r="K187" s="32">
        <f t="shared" si="11"/>
        <v>3266.8300000000004</v>
      </c>
    </row>
    <row r="188" spans="1:11" s="15" customFormat="1" ht="14.25" customHeight="1">
      <c r="A188" s="29">
        <f>'до 150 кВт'!A188</f>
        <v>44112</v>
      </c>
      <c r="B188" s="16">
        <v>11</v>
      </c>
      <c r="C188" s="21">
        <v>1665.32</v>
      </c>
      <c r="D188" s="21">
        <v>119.38</v>
      </c>
      <c r="E188" s="21">
        <v>0</v>
      </c>
      <c r="F188" s="21">
        <v>1696.02</v>
      </c>
      <c r="G188" s="21">
        <v>527</v>
      </c>
      <c r="H188" s="17">
        <f t="shared" si="8"/>
        <v>2316.09</v>
      </c>
      <c r="I188" s="17">
        <f t="shared" si="9"/>
        <v>2579.29</v>
      </c>
      <c r="J188" s="17">
        <f t="shared" si="10"/>
        <v>2865.47</v>
      </c>
      <c r="K188" s="32">
        <f t="shared" si="11"/>
        <v>3271.4100000000003</v>
      </c>
    </row>
    <row r="189" spans="1:11" s="15" customFormat="1" ht="14.25" customHeight="1">
      <c r="A189" s="29">
        <f>'до 150 кВт'!A189</f>
        <v>44112</v>
      </c>
      <c r="B189" s="16">
        <v>12</v>
      </c>
      <c r="C189" s="21">
        <v>1680.1</v>
      </c>
      <c r="D189" s="21">
        <v>118.88</v>
      </c>
      <c r="E189" s="21">
        <v>0</v>
      </c>
      <c r="F189" s="21">
        <v>1710.8</v>
      </c>
      <c r="G189" s="21">
        <v>527</v>
      </c>
      <c r="H189" s="17">
        <f t="shared" si="8"/>
        <v>2330.8700000000003</v>
      </c>
      <c r="I189" s="17">
        <f t="shared" si="9"/>
        <v>2594.07</v>
      </c>
      <c r="J189" s="17">
        <f t="shared" si="10"/>
        <v>2880.2500000000005</v>
      </c>
      <c r="K189" s="32">
        <f t="shared" si="11"/>
        <v>3286.19</v>
      </c>
    </row>
    <row r="190" spans="1:11" s="15" customFormat="1" ht="14.25" customHeight="1">
      <c r="A190" s="29">
        <f>'до 150 кВт'!A190</f>
        <v>44112</v>
      </c>
      <c r="B190" s="16">
        <v>13</v>
      </c>
      <c r="C190" s="21">
        <v>1684.33</v>
      </c>
      <c r="D190" s="21">
        <v>118.71</v>
      </c>
      <c r="E190" s="21">
        <v>0</v>
      </c>
      <c r="F190" s="21">
        <v>1715.03</v>
      </c>
      <c r="G190" s="21">
        <v>527</v>
      </c>
      <c r="H190" s="17">
        <f t="shared" si="8"/>
        <v>2335.1</v>
      </c>
      <c r="I190" s="17">
        <f t="shared" si="9"/>
        <v>2598.2999999999997</v>
      </c>
      <c r="J190" s="17">
        <f t="shared" si="10"/>
        <v>2884.48</v>
      </c>
      <c r="K190" s="32">
        <f t="shared" si="11"/>
        <v>3290.4199999999996</v>
      </c>
    </row>
    <row r="191" spans="1:11" s="15" customFormat="1" ht="14.25" customHeight="1">
      <c r="A191" s="29">
        <f>'до 150 кВт'!A191</f>
        <v>44112</v>
      </c>
      <c r="B191" s="16">
        <v>14</v>
      </c>
      <c r="C191" s="21">
        <v>1692.5</v>
      </c>
      <c r="D191" s="21">
        <v>111.38</v>
      </c>
      <c r="E191" s="21">
        <v>0</v>
      </c>
      <c r="F191" s="21">
        <v>1723.2</v>
      </c>
      <c r="G191" s="21">
        <v>527</v>
      </c>
      <c r="H191" s="17">
        <f t="shared" si="8"/>
        <v>2343.27</v>
      </c>
      <c r="I191" s="17">
        <f t="shared" si="9"/>
        <v>2606.47</v>
      </c>
      <c r="J191" s="17">
        <f t="shared" si="10"/>
        <v>2892.65</v>
      </c>
      <c r="K191" s="32">
        <f t="shared" si="11"/>
        <v>3298.5899999999997</v>
      </c>
    </row>
    <row r="192" spans="1:11" s="15" customFormat="1" ht="14.25" customHeight="1">
      <c r="A192" s="29">
        <f>'до 150 кВт'!A192</f>
        <v>44112</v>
      </c>
      <c r="B192" s="16">
        <v>15</v>
      </c>
      <c r="C192" s="21">
        <v>1694.18</v>
      </c>
      <c r="D192" s="21">
        <v>107.14</v>
      </c>
      <c r="E192" s="21">
        <v>0</v>
      </c>
      <c r="F192" s="21">
        <v>1724.88</v>
      </c>
      <c r="G192" s="21">
        <v>527</v>
      </c>
      <c r="H192" s="17">
        <f t="shared" si="8"/>
        <v>2344.9500000000003</v>
      </c>
      <c r="I192" s="17">
        <f t="shared" si="9"/>
        <v>2608.15</v>
      </c>
      <c r="J192" s="17">
        <f t="shared" si="10"/>
        <v>2894.3300000000004</v>
      </c>
      <c r="K192" s="32">
        <f t="shared" si="11"/>
        <v>3300.27</v>
      </c>
    </row>
    <row r="193" spans="1:11" s="15" customFormat="1" ht="14.25" customHeight="1">
      <c r="A193" s="29">
        <f>'до 150 кВт'!A193</f>
        <v>44112</v>
      </c>
      <c r="B193" s="16">
        <v>16</v>
      </c>
      <c r="C193" s="21">
        <v>1712.95</v>
      </c>
      <c r="D193" s="21">
        <v>93.54</v>
      </c>
      <c r="E193" s="21">
        <v>0</v>
      </c>
      <c r="F193" s="21">
        <v>1743.65</v>
      </c>
      <c r="G193" s="21">
        <v>527</v>
      </c>
      <c r="H193" s="17">
        <f t="shared" si="8"/>
        <v>2363.7200000000003</v>
      </c>
      <c r="I193" s="17">
        <f t="shared" si="9"/>
        <v>2626.92</v>
      </c>
      <c r="J193" s="17">
        <f t="shared" si="10"/>
        <v>2913.1</v>
      </c>
      <c r="K193" s="32">
        <f t="shared" si="11"/>
        <v>3319.0400000000004</v>
      </c>
    </row>
    <row r="194" spans="1:11" s="15" customFormat="1" ht="14.25" customHeight="1">
      <c r="A194" s="29">
        <f>'до 150 кВт'!A194</f>
        <v>44112</v>
      </c>
      <c r="B194" s="16">
        <v>17</v>
      </c>
      <c r="C194" s="21">
        <v>1692.63</v>
      </c>
      <c r="D194" s="21">
        <v>99.4</v>
      </c>
      <c r="E194" s="21">
        <v>0</v>
      </c>
      <c r="F194" s="21">
        <v>1723.33</v>
      </c>
      <c r="G194" s="21">
        <v>527</v>
      </c>
      <c r="H194" s="17">
        <f t="shared" si="8"/>
        <v>2343.4</v>
      </c>
      <c r="I194" s="17">
        <f t="shared" si="9"/>
        <v>2606.6</v>
      </c>
      <c r="J194" s="17">
        <f t="shared" si="10"/>
        <v>2892.78</v>
      </c>
      <c r="K194" s="32">
        <f t="shared" si="11"/>
        <v>3298.72</v>
      </c>
    </row>
    <row r="195" spans="1:11" s="15" customFormat="1" ht="14.25" customHeight="1">
      <c r="A195" s="29">
        <f>'до 150 кВт'!A195</f>
        <v>44112</v>
      </c>
      <c r="B195" s="16">
        <v>18</v>
      </c>
      <c r="C195" s="21">
        <v>1669.17</v>
      </c>
      <c r="D195" s="21">
        <v>99.15</v>
      </c>
      <c r="E195" s="21">
        <v>0</v>
      </c>
      <c r="F195" s="21">
        <v>1699.87</v>
      </c>
      <c r="G195" s="21">
        <v>527</v>
      </c>
      <c r="H195" s="17">
        <f t="shared" si="8"/>
        <v>2319.94</v>
      </c>
      <c r="I195" s="17">
        <f t="shared" si="9"/>
        <v>2583.14</v>
      </c>
      <c r="J195" s="17">
        <f t="shared" si="10"/>
        <v>2869.32</v>
      </c>
      <c r="K195" s="32">
        <f t="shared" si="11"/>
        <v>3275.2599999999998</v>
      </c>
    </row>
    <row r="196" spans="1:11" s="15" customFormat="1" ht="14.25" customHeight="1">
      <c r="A196" s="29">
        <f>'до 150 кВт'!A196</f>
        <v>44112</v>
      </c>
      <c r="B196" s="16">
        <v>19</v>
      </c>
      <c r="C196" s="21">
        <v>1618.22</v>
      </c>
      <c r="D196" s="21">
        <v>116.09</v>
      </c>
      <c r="E196" s="21">
        <v>0</v>
      </c>
      <c r="F196" s="21">
        <v>1648.92</v>
      </c>
      <c r="G196" s="21">
        <v>527</v>
      </c>
      <c r="H196" s="17">
        <f t="shared" si="8"/>
        <v>2268.9900000000002</v>
      </c>
      <c r="I196" s="17">
        <f t="shared" si="9"/>
        <v>2532.19</v>
      </c>
      <c r="J196" s="17">
        <f t="shared" si="10"/>
        <v>2818.3700000000003</v>
      </c>
      <c r="K196" s="32">
        <f t="shared" si="11"/>
        <v>3224.31</v>
      </c>
    </row>
    <row r="197" spans="1:11" s="15" customFormat="1" ht="14.25" customHeight="1">
      <c r="A197" s="29">
        <f>'до 150 кВт'!A197</f>
        <v>44112</v>
      </c>
      <c r="B197" s="16">
        <v>20</v>
      </c>
      <c r="C197" s="21">
        <v>1606.53</v>
      </c>
      <c r="D197" s="21">
        <v>22.57</v>
      </c>
      <c r="E197" s="21">
        <v>0</v>
      </c>
      <c r="F197" s="21">
        <v>1637.23</v>
      </c>
      <c r="G197" s="21">
        <v>527</v>
      </c>
      <c r="H197" s="17">
        <f t="shared" si="8"/>
        <v>2257.3</v>
      </c>
      <c r="I197" s="17">
        <f t="shared" si="9"/>
        <v>2520.5</v>
      </c>
      <c r="J197" s="17">
        <f t="shared" si="10"/>
        <v>2806.68</v>
      </c>
      <c r="K197" s="32">
        <f t="shared" si="11"/>
        <v>3212.6200000000003</v>
      </c>
    </row>
    <row r="198" spans="1:11" s="15" customFormat="1" ht="14.25" customHeight="1">
      <c r="A198" s="29">
        <f>'до 150 кВт'!A198</f>
        <v>44112</v>
      </c>
      <c r="B198" s="16">
        <v>21</v>
      </c>
      <c r="C198" s="21">
        <v>1629.7</v>
      </c>
      <c r="D198" s="21">
        <v>30.72</v>
      </c>
      <c r="E198" s="21">
        <v>0</v>
      </c>
      <c r="F198" s="21">
        <v>1660.4</v>
      </c>
      <c r="G198" s="21">
        <v>527</v>
      </c>
      <c r="H198" s="17">
        <f t="shared" si="8"/>
        <v>2280.4700000000003</v>
      </c>
      <c r="I198" s="17">
        <f t="shared" si="9"/>
        <v>2543.67</v>
      </c>
      <c r="J198" s="17">
        <f t="shared" si="10"/>
        <v>2829.85</v>
      </c>
      <c r="K198" s="32">
        <f t="shared" si="11"/>
        <v>3235.7900000000004</v>
      </c>
    </row>
    <row r="199" spans="1:11" s="15" customFormat="1" ht="14.25" customHeight="1">
      <c r="A199" s="29">
        <f>'до 150 кВт'!A199</f>
        <v>44112</v>
      </c>
      <c r="B199" s="16">
        <v>22</v>
      </c>
      <c r="C199" s="21">
        <v>1591.31</v>
      </c>
      <c r="D199" s="21">
        <v>0</v>
      </c>
      <c r="E199" s="21">
        <v>275.35</v>
      </c>
      <c r="F199" s="21">
        <v>1622.01</v>
      </c>
      <c r="G199" s="21">
        <v>527</v>
      </c>
      <c r="H199" s="17">
        <f t="shared" si="8"/>
        <v>2242.0800000000004</v>
      </c>
      <c r="I199" s="17">
        <f t="shared" si="9"/>
        <v>2505.28</v>
      </c>
      <c r="J199" s="17">
        <f t="shared" si="10"/>
        <v>2791.4600000000005</v>
      </c>
      <c r="K199" s="32">
        <f t="shared" si="11"/>
        <v>3197.4</v>
      </c>
    </row>
    <row r="200" spans="1:11" s="15" customFormat="1" ht="14.25" customHeight="1">
      <c r="A200" s="29">
        <f>'до 150 кВт'!A200</f>
        <v>44112</v>
      </c>
      <c r="B200" s="16">
        <v>23</v>
      </c>
      <c r="C200" s="21">
        <v>1259.32</v>
      </c>
      <c r="D200" s="21">
        <v>0</v>
      </c>
      <c r="E200" s="21">
        <v>160.52</v>
      </c>
      <c r="F200" s="21">
        <v>1290.02</v>
      </c>
      <c r="G200" s="21">
        <v>527</v>
      </c>
      <c r="H200" s="17">
        <f t="shared" si="8"/>
        <v>1910.09</v>
      </c>
      <c r="I200" s="17">
        <f t="shared" si="9"/>
        <v>2173.29</v>
      </c>
      <c r="J200" s="17">
        <f t="shared" si="10"/>
        <v>2459.47</v>
      </c>
      <c r="K200" s="32">
        <f t="shared" si="11"/>
        <v>2865.4100000000003</v>
      </c>
    </row>
    <row r="201" spans="1:11" s="15" customFormat="1" ht="14.25" customHeight="1">
      <c r="A201" s="29">
        <f>'до 150 кВт'!A201</f>
        <v>44113</v>
      </c>
      <c r="B201" s="16">
        <v>0</v>
      </c>
      <c r="C201" s="21">
        <v>1196.06</v>
      </c>
      <c r="D201" s="21">
        <v>0</v>
      </c>
      <c r="E201" s="21">
        <v>132.51</v>
      </c>
      <c r="F201" s="21">
        <v>1226.76</v>
      </c>
      <c r="G201" s="21">
        <v>527</v>
      </c>
      <c r="H201" s="17">
        <f t="shared" si="8"/>
        <v>1846.83</v>
      </c>
      <c r="I201" s="17">
        <f t="shared" si="9"/>
        <v>2110.03</v>
      </c>
      <c r="J201" s="17">
        <f t="shared" si="10"/>
        <v>2396.21</v>
      </c>
      <c r="K201" s="32">
        <f t="shared" si="11"/>
        <v>2802.15</v>
      </c>
    </row>
    <row r="202" spans="1:11" s="15" customFormat="1" ht="14.25" customHeight="1">
      <c r="A202" s="29">
        <f>'до 150 кВт'!A202</f>
        <v>44113</v>
      </c>
      <c r="B202" s="16">
        <v>1</v>
      </c>
      <c r="C202" s="21">
        <v>1031.12</v>
      </c>
      <c r="D202" s="21">
        <v>0</v>
      </c>
      <c r="E202" s="21">
        <v>217.23</v>
      </c>
      <c r="F202" s="21">
        <v>1061.82</v>
      </c>
      <c r="G202" s="21">
        <v>527</v>
      </c>
      <c r="H202" s="17">
        <f aca="true" t="shared" si="12" ref="H202:H265">SUM($F202,$G202,$N$5,$N$7)</f>
        <v>1681.8899999999999</v>
      </c>
      <c r="I202" s="17">
        <f aca="true" t="shared" si="13" ref="I202:I265">SUM($F202,$G202,$O$5,$O$7)</f>
        <v>1945.09</v>
      </c>
      <c r="J202" s="17">
        <f aca="true" t="shared" si="14" ref="J202:J265">SUM($F202,$G202,$P$5,$P$7)</f>
        <v>2231.27</v>
      </c>
      <c r="K202" s="32">
        <f aca="true" t="shared" si="15" ref="K202:K265">SUM($F202,$G202,$Q$5,$Q$7)</f>
        <v>2637.21</v>
      </c>
    </row>
    <row r="203" spans="1:11" s="15" customFormat="1" ht="14.25" customHeight="1">
      <c r="A203" s="29">
        <f>'до 150 кВт'!A203</f>
        <v>44113</v>
      </c>
      <c r="B203" s="16">
        <v>2</v>
      </c>
      <c r="C203" s="21">
        <v>990.24</v>
      </c>
      <c r="D203" s="21">
        <v>0</v>
      </c>
      <c r="E203" s="21">
        <v>127.77</v>
      </c>
      <c r="F203" s="21">
        <v>1020.94</v>
      </c>
      <c r="G203" s="21">
        <v>527</v>
      </c>
      <c r="H203" s="17">
        <f t="shared" si="12"/>
        <v>1641.01</v>
      </c>
      <c r="I203" s="17">
        <f t="shared" si="13"/>
        <v>1904.21</v>
      </c>
      <c r="J203" s="17">
        <f t="shared" si="14"/>
        <v>2190.39</v>
      </c>
      <c r="K203" s="32">
        <f t="shared" si="15"/>
        <v>2596.3300000000004</v>
      </c>
    </row>
    <row r="204" spans="1:11" s="15" customFormat="1" ht="14.25" customHeight="1">
      <c r="A204" s="29">
        <f>'до 150 кВт'!A204</f>
        <v>44113</v>
      </c>
      <c r="B204" s="16">
        <v>3</v>
      </c>
      <c r="C204" s="21">
        <v>926.96</v>
      </c>
      <c r="D204" s="21">
        <v>0</v>
      </c>
      <c r="E204" s="21">
        <v>104.15</v>
      </c>
      <c r="F204" s="21">
        <v>957.66</v>
      </c>
      <c r="G204" s="21">
        <v>527</v>
      </c>
      <c r="H204" s="17">
        <f t="shared" si="12"/>
        <v>1577.7299999999998</v>
      </c>
      <c r="I204" s="17">
        <f t="shared" si="13"/>
        <v>1840.9299999999998</v>
      </c>
      <c r="J204" s="17">
        <f t="shared" si="14"/>
        <v>2127.11</v>
      </c>
      <c r="K204" s="32">
        <f t="shared" si="15"/>
        <v>2533.0499999999997</v>
      </c>
    </row>
    <row r="205" spans="1:11" s="15" customFormat="1" ht="14.25" customHeight="1">
      <c r="A205" s="29">
        <f>'до 150 кВт'!A205</f>
        <v>44113</v>
      </c>
      <c r="B205" s="16">
        <v>4</v>
      </c>
      <c r="C205" s="21">
        <v>838.12</v>
      </c>
      <c r="D205" s="21">
        <v>0</v>
      </c>
      <c r="E205" s="21">
        <v>91.85</v>
      </c>
      <c r="F205" s="21">
        <v>868.82</v>
      </c>
      <c r="G205" s="21">
        <v>527</v>
      </c>
      <c r="H205" s="17">
        <f t="shared" si="12"/>
        <v>1488.89</v>
      </c>
      <c r="I205" s="17">
        <f t="shared" si="13"/>
        <v>1752.0900000000001</v>
      </c>
      <c r="J205" s="17">
        <f t="shared" si="14"/>
        <v>2038.2700000000002</v>
      </c>
      <c r="K205" s="32">
        <f t="shared" si="15"/>
        <v>2444.2100000000005</v>
      </c>
    </row>
    <row r="206" spans="1:11" s="15" customFormat="1" ht="14.25" customHeight="1">
      <c r="A206" s="29">
        <f>'до 150 кВт'!A206</f>
        <v>44113</v>
      </c>
      <c r="B206" s="16">
        <v>5</v>
      </c>
      <c r="C206" s="21">
        <v>1.58</v>
      </c>
      <c r="D206" s="21">
        <v>794.53</v>
      </c>
      <c r="E206" s="21">
        <v>0</v>
      </c>
      <c r="F206" s="21">
        <v>32.28</v>
      </c>
      <c r="G206" s="21">
        <v>527</v>
      </c>
      <c r="H206" s="17">
        <f t="shared" si="12"/>
        <v>652.3499999999999</v>
      </c>
      <c r="I206" s="17">
        <f t="shared" si="13"/>
        <v>915.55</v>
      </c>
      <c r="J206" s="17">
        <f t="shared" si="14"/>
        <v>1201.73</v>
      </c>
      <c r="K206" s="32">
        <f t="shared" si="15"/>
        <v>1607.67</v>
      </c>
    </row>
    <row r="207" spans="1:11" s="15" customFormat="1" ht="14.25" customHeight="1">
      <c r="A207" s="29">
        <f>'до 150 кВт'!A207</f>
        <v>44113</v>
      </c>
      <c r="B207" s="16">
        <v>6</v>
      </c>
      <c r="C207" s="21">
        <v>828.46</v>
      </c>
      <c r="D207" s="21">
        <v>0</v>
      </c>
      <c r="E207" s="21">
        <v>72</v>
      </c>
      <c r="F207" s="21">
        <v>859.16</v>
      </c>
      <c r="G207" s="21">
        <v>527</v>
      </c>
      <c r="H207" s="17">
        <f t="shared" si="12"/>
        <v>1479.2299999999998</v>
      </c>
      <c r="I207" s="17">
        <f t="shared" si="13"/>
        <v>1742.4299999999998</v>
      </c>
      <c r="J207" s="17">
        <f t="shared" si="14"/>
        <v>2028.61</v>
      </c>
      <c r="K207" s="32">
        <f t="shared" si="15"/>
        <v>2434.5499999999997</v>
      </c>
    </row>
    <row r="208" spans="1:11" s="15" customFormat="1" ht="14.25" customHeight="1">
      <c r="A208" s="29">
        <f>'до 150 кВт'!A208</f>
        <v>44113</v>
      </c>
      <c r="B208" s="16">
        <v>7</v>
      </c>
      <c r="C208" s="21">
        <v>967.99</v>
      </c>
      <c r="D208" s="21">
        <v>0</v>
      </c>
      <c r="E208" s="21">
        <v>43.02</v>
      </c>
      <c r="F208" s="21">
        <v>998.69</v>
      </c>
      <c r="G208" s="21">
        <v>527</v>
      </c>
      <c r="H208" s="17">
        <f t="shared" si="12"/>
        <v>1618.76</v>
      </c>
      <c r="I208" s="17">
        <f t="shared" si="13"/>
        <v>1881.96</v>
      </c>
      <c r="J208" s="17">
        <f t="shared" si="14"/>
        <v>2168.14</v>
      </c>
      <c r="K208" s="32">
        <f t="shared" si="15"/>
        <v>2574.0800000000004</v>
      </c>
    </row>
    <row r="209" spans="1:11" s="15" customFormat="1" ht="14.25" customHeight="1">
      <c r="A209" s="29">
        <f>'до 150 кВт'!A209</f>
        <v>44113</v>
      </c>
      <c r="B209" s="16">
        <v>8</v>
      </c>
      <c r="C209" s="21">
        <v>1212.48</v>
      </c>
      <c r="D209" s="21">
        <v>1.29</v>
      </c>
      <c r="E209" s="21">
        <v>0</v>
      </c>
      <c r="F209" s="21">
        <v>1243.18</v>
      </c>
      <c r="G209" s="21">
        <v>527</v>
      </c>
      <c r="H209" s="17">
        <f t="shared" si="12"/>
        <v>1863.25</v>
      </c>
      <c r="I209" s="17">
        <f t="shared" si="13"/>
        <v>2126.4500000000003</v>
      </c>
      <c r="J209" s="17">
        <f t="shared" si="14"/>
        <v>2412.63</v>
      </c>
      <c r="K209" s="32">
        <f t="shared" si="15"/>
        <v>2818.57</v>
      </c>
    </row>
    <row r="210" spans="1:11" s="15" customFormat="1" ht="14.25" customHeight="1">
      <c r="A210" s="29">
        <f>'до 150 кВт'!A210</f>
        <v>44113</v>
      </c>
      <c r="B210" s="16">
        <v>9</v>
      </c>
      <c r="C210" s="21">
        <v>1504.01</v>
      </c>
      <c r="D210" s="21">
        <v>0</v>
      </c>
      <c r="E210" s="21">
        <v>296.13</v>
      </c>
      <c r="F210" s="21">
        <v>1534.71</v>
      </c>
      <c r="G210" s="21">
        <v>527</v>
      </c>
      <c r="H210" s="17">
        <f t="shared" si="12"/>
        <v>2154.78</v>
      </c>
      <c r="I210" s="17">
        <f t="shared" si="13"/>
        <v>2417.98</v>
      </c>
      <c r="J210" s="17">
        <f t="shared" si="14"/>
        <v>2704.1600000000003</v>
      </c>
      <c r="K210" s="32">
        <f t="shared" si="15"/>
        <v>3110.1</v>
      </c>
    </row>
    <row r="211" spans="1:11" s="15" customFormat="1" ht="14.25" customHeight="1">
      <c r="A211" s="29">
        <f>'до 150 кВт'!A211</f>
        <v>44113</v>
      </c>
      <c r="B211" s="16">
        <v>10</v>
      </c>
      <c r="C211" s="21">
        <v>1639.02</v>
      </c>
      <c r="D211" s="21">
        <v>0</v>
      </c>
      <c r="E211" s="21">
        <v>157.07</v>
      </c>
      <c r="F211" s="21">
        <v>1669.72</v>
      </c>
      <c r="G211" s="21">
        <v>527</v>
      </c>
      <c r="H211" s="17">
        <f t="shared" si="12"/>
        <v>2289.7900000000004</v>
      </c>
      <c r="I211" s="17">
        <f t="shared" si="13"/>
        <v>2552.9900000000002</v>
      </c>
      <c r="J211" s="17">
        <f t="shared" si="14"/>
        <v>2839.1700000000005</v>
      </c>
      <c r="K211" s="32">
        <f t="shared" si="15"/>
        <v>3245.11</v>
      </c>
    </row>
    <row r="212" spans="1:11" s="15" customFormat="1" ht="14.25" customHeight="1">
      <c r="A212" s="29">
        <f>'до 150 кВт'!A212</f>
        <v>44113</v>
      </c>
      <c r="B212" s="16">
        <v>11</v>
      </c>
      <c r="C212" s="21">
        <v>1650.38</v>
      </c>
      <c r="D212" s="21">
        <v>0</v>
      </c>
      <c r="E212" s="21">
        <v>141.84</v>
      </c>
      <c r="F212" s="21">
        <v>1681.08</v>
      </c>
      <c r="G212" s="21">
        <v>527</v>
      </c>
      <c r="H212" s="17">
        <f t="shared" si="12"/>
        <v>2301.15</v>
      </c>
      <c r="I212" s="17">
        <f t="shared" si="13"/>
        <v>2564.35</v>
      </c>
      <c r="J212" s="17">
        <f t="shared" si="14"/>
        <v>2850.53</v>
      </c>
      <c r="K212" s="32">
        <f t="shared" si="15"/>
        <v>3256.47</v>
      </c>
    </row>
    <row r="213" spans="1:11" s="15" customFormat="1" ht="14.25" customHeight="1">
      <c r="A213" s="29">
        <f>'до 150 кВт'!A213</f>
        <v>44113</v>
      </c>
      <c r="B213" s="16">
        <v>12</v>
      </c>
      <c r="C213" s="21">
        <v>1651.91</v>
      </c>
      <c r="D213" s="21">
        <v>0</v>
      </c>
      <c r="E213" s="21">
        <v>256.1</v>
      </c>
      <c r="F213" s="21">
        <v>1682.61</v>
      </c>
      <c r="G213" s="21">
        <v>527</v>
      </c>
      <c r="H213" s="17">
        <f t="shared" si="12"/>
        <v>2302.68</v>
      </c>
      <c r="I213" s="17">
        <f t="shared" si="13"/>
        <v>2565.8799999999997</v>
      </c>
      <c r="J213" s="17">
        <f t="shared" si="14"/>
        <v>2852.06</v>
      </c>
      <c r="K213" s="32">
        <f t="shared" si="15"/>
        <v>3257.9999999999995</v>
      </c>
    </row>
    <row r="214" spans="1:11" s="15" customFormat="1" ht="14.25" customHeight="1">
      <c r="A214" s="29">
        <f>'до 150 кВт'!A214</f>
        <v>44113</v>
      </c>
      <c r="B214" s="16">
        <v>13</v>
      </c>
      <c r="C214" s="21">
        <v>1652.66</v>
      </c>
      <c r="D214" s="21">
        <v>0</v>
      </c>
      <c r="E214" s="21">
        <v>214.55</v>
      </c>
      <c r="F214" s="21">
        <v>1683.36</v>
      </c>
      <c r="G214" s="21">
        <v>527</v>
      </c>
      <c r="H214" s="17">
        <f t="shared" si="12"/>
        <v>2303.43</v>
      </c>
      <c r="I214" s="17">
        <f t="shared" si="13"/>
        <v>2566.6299999999997</v>
      </c>
      <c r="J214" s="17">
        <f t="shared" si="14"/>
        <v>2852.81</v>
      </c>
      <c r="K214" s="32">
        <f t="shared" si="15"/>
        <v>3258.7499999999995</v>
      </c>
    </row>
    <row r="215" spans="1:11" s="15" customFormat="1" ht="14.25" customHeight="1">
      <c r="A215" s="29">
        <f>'до 150 кВт'!A215</f>
        <v>44113</v>
      </c>
      <c r="B215" s="16">
        <v>14</v>
      </c>
      <c r="C215" s="21">
        <v>1654.58</v>
      </c>
      <c r="D215" s="21">
        <v>0</v>
      </c>
      <c r="E215" s="21">
        <v>289.6</v>
      </c>
      <c r="F215" s="21">
        <v>1685.28</v>
      </c>
      <c r="G215" s="21">
        <v>527</v>
      </c>
      <c r="H215" s="17">
        <f t="shared" si="12"/>
        <v>2305.35</v>
      </c>
      <c r="I215" s="17">
        <f t="shared" si="13"/>
        <v>2568.5499999999997</v>
      </c>
      <c r="J215" s="17">
        <f t="shared" si="14"/>
        <v>2854.73</v>
      </c>
      <c r="K215" s="32">
        <f t="shared" si="15"/>
        <v>3260.6699999999996</v>
      </c>
    </row>
    <row r="216" spans="1:11" s="15" customFormat="1" ht="14.25" customHeight="1">
      <c r="A216" s="29">
        <f>'до 150 кВт'!A216</f>
        <v>44113</v>
      </c>
      <c r="B216" s="16">
        <v>15</v>
      </c>
      <c r="C216" s="21">
        <v>1654.73</v>
      </c>
      <c r="D216" s="21">
        <v>0</v>
      </c>
      <c r="E216" s="21">
        <v>273.13</v>
      </c>
      <c r="F216" s="21">
        <v>1685.43</v>
      </c>
      <c r="G216" s="21">
        <v>527</v>
      </c>
      <c r="H216" s="17">
        <f t="shared" si="12"/>
        <v>2305.5000000000005</v>
      </c>
      <c r="I216" s="17">
        <f t="shared" si="13"/>
        <v>2568.7000000000003</v>
      </c>
      <c r="J216" s="17">
        <f t="shared" si="14"/>
        <v>2854.8800000000006</v>
      </c>
      <c r="K216" s="32">
        <f t="shared" si="15"/>
        <v>3260.82</v>
      </c>
    </row>
    <row r="217" spans="1:11" s="15" customFormat="1" ht="14.25" customHeight="1">
      <c r="A217" s="29">
        <f>'до 150 кВт'!A217</f>
        <v>44113</v>
      </c>
      <c r="B217" s="16">
        <v>16</v>
      </c>
      <c r="C217" s="21">
        <v>1658.84</v>
      </c>
      <c r="D217" s="21">
        <v>0</v>
      </c>
      <c r="E217" s="21">
        <v>293.06</v>
      </c>
      <c r="F217" s="21">
        <v>1689.54</v>
      </c>
      <c r="G217" s="21">
        <v>527</v>
      </c>
      <c r="H217" s="17">
        <f t="shared" si="12"/>
        <v>2309.61</v>
      </c>
      <c r="I217" s="17">
        <f t="shared" si="13"/>
        <v>2572.81</v>
      </c>
      <c r="J217" s="17">
        <f t="shared" si="14"/>
        <v>2858.9900000000002</v>
      </c>
      <c r="K217" s="32">
        <f t="shared" si="15"/>
        <v>3264.93</v>
      </c>
    </row>
    <row r="218" spans="1:11" s="15" customFormat="1" ht="14.25" customHeight="1">
      <c r="A218" s="29">
        <f>'до 150 кВт'!A218</f>
        <v>44113</v>
      </c>
      <c r="B218" s="16">
        <v>17</v>
      </c>
      <c r="C218" s="21">
        <v>1656.33</v>
      </c>
      <c r="D218" s="21">
        <v>0</v>
      </c>
      <c r="E218" s="21">
        <v>295.43</v>
      </c>
      <c r="F218" s="21">
        <v>1687.03</v>
      </c>
      <c r="G218" s="21">
        <v>527</v>
      </c>
      <c r="H218" s="17">
        <f t="shared" si="12"/>
        <v>2307.1</v>
      </c>
      <c r="I218" s="17">
        <f t="shared" si="13"/>
        <v>2570.2999999999997</v>
      </c>
      <c r="J218" s="17">
        <f t="shared" si="14"/>
        <v>2856.48</v>
      </c>
      <c r="K218" s="32">
        <f t="shared" si="15"/>
        <v>3262.4199999999996</v>
      </c>
    </row>
    <row r="219" spans="1:11" s="15" customFormat="1" ht="14.25" customHeight="1">
      <c r="A219" s="29">
        <f>'до 150 кВт'!A219</f>
        <v>44113</v>
      </c>
      <c r="B219" s="16">
        <v>18</v>
      </c>
      <c r="C219" s="21">
        <v>1646.32</v>
      </c>
      <c r="D219" s="21">
        <v>0</v>
      </c>
      <c r="E219" s="21">
        <v>321.15</v>
      </c>
      <c r="F219" s="21">
        <v>1677.02</v>
      </c>
      <c r="G219" s="21">
        <v>527</v>
      </c>
      <c r="H219" s="17">
        <f t="shared" si="12"/>
        <v>2297.09</v>
      </c>
      <c r="I219" s="17">
        <f t="shared" si="13"/>
        <v>2560.29</v>
      </c>
      <c r="J219" s="17">
        <f t="shared" si="14"/>
        <v>2846.47</v>
      </c>
      <c r="K219" s="32">
        <f t="shared" si="15"/>
        <v>3252.4100000000003</v>
      </c>
    </row>
    <row r="220" spans="1:11" s="15" customFormat="1" ht="14.25" customHeight="1">
      <c r="A220" s="29">
        <f>'до 150 кВт'!A220</f>
        <v>44113</v>
      </c>
      <c r="B220" s="16">
        <v>19</v>
      </c>
      <c r="C220" s="21">
        <v>1622.89</v>
      </c>
      <c r="D220" s="21">
        <v>0</v>
      </c>
      <c r="E220" s="21">
        <v>316.97</v>
      </c>
      <c r="F220" s="21">
        <v>1653.59</v>
      </c>
      <c r="G220" s="21">
        <v>527</v>
      </c>
      <c r="H220" s="17">
        <f t="shared" si="12"/>
        <v>2273.6600000000003</v>
      </c>
      <c r="I220" s="17">
        <f t="shared" si="13"/>
        <v>2536.86</v>
      </c>
      <c r="J220" s="17">
        <f t="shared" si="14"/>
        <v>2823.0400000000004</v>
      </c>
      <c r="K220" s="32">
        <f t="shared" si="15"/>
        <v>3228.98</v>
      </c>
    </row>
    <row r="221" spans="1:11" s="15" customFormat="1" ht="14.25" customHeight="1">
      <c r="A221" s="29">
        <f>'до 150 кВт'!A221</f>
        <v>44113</v>
      </c>
      <c r="B221" s="16">
        <v>20</v>
      </c>
      <c r="C221" s="21">
        <v>1600.13</v>
      </c>
      <c r="D221" s="21">
        <v>0</v>
      </c>
      <c r="E221" s="21">
        <v>347.29</v>
      </c>
      <c r="F221" s="21">
        <v>1630.83</v>
      </c>
      <c r="G221" s="21">
        <v>527</v>
      </c>
      <c r="H221" s="17">
        <f t="shared" si="12"/>
        <v>2250.9</v>
      </c>
      <c r="I221" s="17">
        <f t="shared" si="13"/>
        <v>2514.1</v>
      </c>
      <c r="J221" s="17">
        <f t="shared" si="14"/>
        <v>2800.28</v>
      </c>
      <c r="K221" s="32">
        <f t="shared" si="15"/>
        <v>3206.22</v>
      </c>
    </row>
    <row r="222" spans="1:11" s="15" customFormat="1" ht="14.25" customHeight="1">
      <c r="A222" s="29">
        <f>'до 150 кВт'!A222</f>
        <v>44113</v>
      </c>
      <c r="B222" s="16">
        <v>21</v>
      </c>
      <c r="C222" s="21">
        <v>1621.93</v>
      </c>
      <c r="D222" s="21">
        <v>0</v>
      </c>
      <c r="E222" s="21">
        <v>365.82</v>
      </c>
      <c r="F222" s="21">
        <v>1652.63</v>
      </c>
      <c r="G222" s="21">
        <v>527</v>
      </c>
      <c r="H222" s="17">
        <f t="shared" si="12"/>
        <v>2272.7000000000003</v>
      </c>
      <c r="I222" s="17">
        <f t="shared" si="13"/>
        <v>2535.9</v>
      </c>
      <c r="J222" s="17">
        <f t="shared" si="14"/>
        <v>2822.0800000000004</v>
      </c>
      <c r="K222" s="32">
        <f t="shared" si="15"/>
        <v>3228.02</v>
      </c>
    </row>
    <row r="223" spans="1:11" s="15" customFormat="1" ht="14.25" customHeight="1">
      <c r="A223" s="29">
        <f>'до 150 кВт'!A223</f>
        <v>44113</v>
      </c>
      <c r="B223" s="16">
        <v>22</v>
      </c>
      <c r="C223" s="21">
        <v>1569.78</v>
      </c>
      <c r="D223" s="21">
        <v>0</v>
      </c>
      <c r="E223" s="21">
        <v>499.11</v>
      </c>
      <c r="F223" s="21">
        <v>1600.48</v>
      </c>
      <c r="G223" s="21">
        <v>527</v>
      </c>
      <c r="H223" s="17">
        <f t="shared" si="12"/>
        <v>2220.55</v>
      </c>
      <c r="I223" s="17">
        <f t="shared" si="13"/>
        <v>2483.75</v>
      </c>
      <c r="J223" s="17">
        <f t="shared" si="14"/>
        <v>2769.93</v>
      </c>
      <c r="K223" s="32">
        <f t="shared" si="15"/>
        <v>3175.8700000000003</v>
      </c>
    </row>
    <row r="224" spans="1:11" s="15" customFormat="1" ht="14.25" customHeight="1">
      <c r="A224" s="29">
        <f>'до 150 кВт'!A224</f>
        <v>44113</v>
      </c>
      <c r="B224" s="16">
        <v>23</v>
      </c>
      <c r="C224" s="21">
        <v>1237.71</v>
      </c>
      <c r="D224" s="21">
        <v>0</v>
      </c>
      <c r="E224" s="21">
        <v>479.71</v>
      </c>
      <c r="F224" s="21">
        <v>1268.41</v>
      </c>
      <c r="G224" s="21">
        <v>527</v>
      </c>
      <c r="H224" s="17">
        <f t="shared" si="12"/>
        <v>1888.48</v>
      </c>
      <c r="I224" s="17">
        <f t="shared" si="13"/>
        <v>2151.68</v>
      </c>
      <c r="J224" s="17">
        <f t="shared" si="14"/>
        <v>2437.86</v>
      </c>
      <c r="K224" s="32">
        <f t="shared" si="15"/>
        <v>2843.8</v>
      </c>
    </row>
    <row r="225" spans="1:11" s="15" customFormat="1" ht="14.25" customHeight="1">
      <c r="A225" s="29">
        <f>'до 150 кВт'!A225</f>
        <v>44114</v>
      </c>
      <c r="B225" s="16">
        <v>0</v>
      </c>
      <c r="C225" s="21">
        <v>1015.95</v>
      </c>
      <c r="D225" s="21">
        <v>0</v>
      </c>
      <c r="E225" s="21">
        <v>66.58</v>
      </c>
      <c r="F225" s="21">
        <v>1046.65</v>
      </c>
      <c r="G225" s="21">
        <v>527</v>
      </c>
      <c r="H225" s="17">
        <f t="shared" si="12"/>
        <v>1666.72</v>
      </c>
      <c r="I225" s="17">
        <f t="shared" si="13"/>
        <v>1929.92</v>
      </c>
      <c r="J225" s="17">
        <f t="shared" si="14"/>
        <v>2216.1</v>
      </c>
      <c r="K225" s="32">
        <f t="shared" si="15"/>
        <v>2622.0400000000004</v>
      </c>
    </row>
    <row r="226" spans="1:11" s="15" customFormat="1" ht="14.25" customHeight="1">
      <c r="A226" s="29">
        <f>'до 150 кВт'!A226</f>
        <v>44114</v>
      </c>
      <c r="B226" s="16">
        <v>1</v>
      </c>
      <c r="C226" s="21">
        <v>806.85</v>
      </c>
      <c r="D226" s="21">
        <v>0</v>
      </c>
      <c r="E226" s="21">
        <v>828.29</v>
      </c>
      <c r="F226" s="21">
        <v>837.55</v>
      </c>
      <c r="G226" s="21">
        <v>527</v>
      </c>
      <c r="H226" s="17">
        <f t="shared" si="12"/>
        <v>1457.62</v>
      </c>
      <c r="I226" s="17">
        <f t="shared" si="13"/>
        <v>1720.82</v>
      </c>
      <c r="J226" s="17">
        <f t="shared" si="14"/>
        <v>2007</v>
      </c>
      <c r="K226" s="32">
        <f t="shared" si="15"/>
        <v>2412.94</v>
      </c>
    </row>
    <row r="227" spans="1:11" s="15" customFormat="1" ht="14.25" customHeight="1">
      <c r="A227" s="29">
        <f>'до 150 кВт'!A227</f>
        <v>44114</v>
      </c>
      <c r="B227" s="16">
        <v>2</v>
      </c>
      <c r="C227" s="21">
        <v>832.14</v>
      </c>
      <c r="D227" s="21">
        <v>0</v>
      </c>
      <c r="E227" s="21">
        <v>30</v>
      </c>
      <c r="F227" s="21">
        <v>862.84</v>
      </c>
      <c r="G227" s="21">
        <v>527</v>
      </c>
      <c r="H227" s="17">
        <f t="shared" si="12"/>
        <v>1482.91</v>
      </c>
      <c r="I227" s="17">
        <f t="shared" si="13"/>
        <v>1746.1100000000001</v>
      </c>
      <c r="J227" s="17">
        <f t="shared" si="14"/>
        <v>2032.2900000000002</v>
      </c>
      <c r="K227" s="32">
        <f t="shared" si="15"/>
        <v>2438.23</v>
      </c>
    </row>
    <row r="228" spans="1:11" s="15" customFormat="1" ht="14.25" customHeight="1">
      <c r="A228" s="29">
        <f>'до 150 кВт'!A228</f>
        <v>44114</v>
      </c>
      <c r="B228" s="16">
        <v>3</v>
      </c>
      <c r="C228" s="21">
        <v>777.34</v>
      </c>
      <c r="D228" s="21">
        <v>0</v>
      </c>
      <c r="E228" s="21">
        <v>798.05</v>
      </c>
      <c r="F228" s="21">
        <v>808.04</v>
      </c>
      <c r="G228" s="21">
        <v>527</v>
      </c>
      <c r="H228" s="17">
        <f t="shared" si="12"/>
        <v>1428.11</v>
      </c>
      <c r="I228" s="17">
        <f t="shared" si="13"/>
        <v>1691.31</v>
      </c>
      <c r="J228" s="17">
        <f t="shared" si="14"/>
        <v>1977.49</v>
      </c>
      <c r="K228" s="32">
        <f t="shared" si="15"/>
        <v>2383.43</v>
      </c>
    </row>
    <row r="229" spans="1:11" s="15" customFormat="1" ht="14.25" customHeight="1">
      <c r="A229" s="29">
        <f>'до 150 кВт'!A229</f>
        <v>44114</v>
      </c>
      <c r="B229" s="16">
        <v>4</v>
      </c>
      <c r="C229" s="21">
        <v>91.92</v>
      </c>
      <c r="D229" s="21">
        <v>0</v>
      </c>
      <c r="E229" s="21">
        <v>94.86</v>
      </c>
      <c r="F229" s="21">
        <v>122.62</v>
      </c>
      <c r="G229" s="21">
        <v>527</v>
      </c>
      <c r="H229" s="17">
        <f t="shared" si="12"/>
        <v>742.6899999999999</v>
      </c>
      <c r="I229" s="17">
        <f t="shared" si="13"/>
        <v>1005.89</v>
      </c>
      <c r="J229" s="17">
        <f t="shared" si="14"/>
        <v>1292.0700000000002</v>
      </c>
      <c r="K229" s="32">
        <f t="shared" si="15"/>
        <v>1698.0100000000002</v>
      </c>
    </row>
    <row r="230" spans="1:11" s="15" customFormat="1" ht="14.25" customHeight="1">
      <c r="A230" s="29">
        <f>'до 150 кВт'!A230</f>
        <v>44114</v>
      </c>
      <c r="B230" s="16">
        <v>5</v>
      </c>
      <c r="C230" s="21">
        <v>1.52</v>
      </c>
      <c r="D230" s="21">
        <v>0</v>
      </c>
      <c r="E230" s="21">
        <v>1.62</v>
      </c>
      <c r="F230" s="21">
        <v>32.22</v>
      </c>
      <c r="G230" s="21">
        <v>527</v>
      </c>
      <c r="H230" s="17">
        <f t="shared" si="12"/>
        <v>652.29</v>
      </c>
      <c r="I230" s="17">
        <f t="shared" si="13"/>
        <v>915.49</v>
      </c>
      <c r="J230" s="17">
        <f t="shared" si="14"/>
        <v>1201.67</v>
      </c>
      <c r="K230" s="32">
        <f t="shared" si="15"/>
        <v>1607.6100000000001</v>
      </c>
    </row>
    <row r="231" spans="1:11" s="15" customFormat="1" ht="14.25" customHeight="1">
      <c r="A231" s="29">
        <f>'до 150 кВт'!A231</f>
        <v>44114</v>
      </c>
      <c r="B231" s="16">
        <v>6</v>
      </c>
      <c r="C231" s="21">
        <v>837.03</v>
      </c>
      <c r="D231" s="21">
        <v>299.91</v>
      </c>
      <c r="E231" s="21">
        <v>0</v>
      </c>
      <c r="F231" s="21">
        <v>867.73</v>
      </c>
      <c r="G231" s="21">
        <v>527</v>
      </c>
      <c r="H231" s="17">
        <f t="shared" si="12"/>
        <v>1487.8</v>
      </c>
      <c r="I231" s="17">
        <f t="shared" si="13"/>
        <v>1751</v>
      </c>
      <c r="J231" s="17">
        <f t="shared" si="14"/>
        <v>2037.18</v>
      </c>
      <c r="K231" s="32">
        <f t="shared" si="15"/>
        <v>2443.1200000000003</v>
      </c>
    </row>
    <row r="232" spans="1:11" s="15" customFormat="1" ht="14.25" customHeight="1">
      <c r="A232" s="29">
        <f>'до 150 кВт'!A232</f>
        <v>44114</v>
      </c>
      <c r="B232" s="16">
        <v>7</v>
      </c>
      <c r="C232" s="21">
        <v>1054.83</v>
      </c>
      <c r="D232" s="21">
        <v>203.89</v>
      </c>
      <c r="E232" s="21">
        <v>0</v>
      </c>
      <c r="F232" s="21">
        <v>1085.53</v>
      </c>
      <c r="G232" s="21">
        <v>527</v>
      </c>
      <c r="H232" s="17">
        <f t="shared" si="12"/>
        <v>1705.6</v>
      </c>
      <c r="I232" s="17">
        <f t="shared" si="13"/>
        <v>1968.8</v>
      </c>
      <c r="J232" s="17">
        <f t="shared" si="14"/>
        <v>2254.98</v>
      </c>
      <c r="K232" s="32">
        <f t="shared" si="15"/>
        <v>2660.92</v>
      </c>
    </row>
    <row r="233" spans="1:11" s="15" customFormat="1" ht="14.25" customHeight="1">
      <c r="A233" s="29">
        <f>'до 150 кВт'!A233</f>
        <v>44114</v>
      </c>
      <c r="B233" s="16">
        <v>8</v>
      </c>
      <c r="C233" s="21">
        <v>1484.7</v>
      </c>
      <c r="D233" s="21">
        <v>106.61</v>
      </c>
      <c r="E233" s="21">
        <v>0</v>
      </c>
      <c r="F233" s="21">
        <v>1515.4</v>
      </c>
      <c r="G233" s="21">
        <v>527</v>
      </c>
      <c r="H233" s="17">
        <f t="shared" si="12"/>
        <v>2135.4700000000003</v>
      </c>
      <c r="I233" s="17">
        <f t="shared" si="13"/>
        <v>2398.67</v>
      </c>
      <c r="J233" s="17">
        <f t="shared" si="14"/>
        <v>2684.85</v>
      </c>
      <c r="K233" s="32">
        <f t="shared" si="15"/>
        <v>3090.7900000000004</v>
      </c>
    </row>
    <row r="234" spans="1:11" s="15" customFormat="1" ht="14.25" customHeight="1">
      <c r="A234" s="29">
        <f>'до 150 кВт'!A234</f>
        <v>44114</v>
      </c>
      <c r="B234" s="16">
        <v>9</v>
      </c>
      <c r="C234" s="21">
        <v>1616.56</v>
      </c>
      <c r="D234" s="21">
        <v>35.08</v>
      </c>
      <c r="E234" s="21">
        <v>0</v>
      </c>
      <c r="F234" s="21">
        <v>1647.26</v>
      </c>
      <c r="G234" s="21">
        <v>527</v>
      </c>
      <c r="H234" s="17">
        <f t="shared" si="12"/>
        <v>2267.3300000000004</v>
      </c>
      <c r="I234" s="17">
        <f t="shared" si="13"/>
        <v>2530.53</v>
      </c>
      <c r="J234" s="17">
        <f t="shared" si="14"/>
        <v>2816.7100000000005</v>
      </c>
      <c r="K234" s="32">
        <f t="shared" si="15"/>
        <v>3222.65</v>
      </c>
    </row>
    <row r="235" spans="1:11" s="15" customFormat="1" ht="14.25" customHeight="1">
      <c r="A235" s="29">
        <f>'до 150 кВт'!A235</f>
        <v>44114</v>
      </c>
      <c r="B235" s="16">
        <v>10</v>
      </c>
      <c r="C235" s="21">
        <v>1676.42</v>
      </c>
      <c r="D235" s="21">
        <v>17.31</v>
      </c>
      <c r="E235" s="21">
        <v>0</v>
      </c>
      <c r="F235" s="21">
        <v>1707.12</v>
      </c>
      <c r="G235" s="21">
        <v>527</v>
      </c>
      <c r="H235" s="17">
        <f t="shared" si="12"/>
        <v>2327.19</v>
      </c>
      <c r="I235" s="17">
        <f t="shared" si="13"/>
        <v>2590.39</v>
      </c>
      <c r="J235" s="17">
        <f t="shared" si="14"/>
        <v>2876.57</v>
      </c>
      <c r="K235" s="32">
        <f t="shared" si="15"/>
        <v>3282.5099999999998</v>
      </c>
    </row>
    <row r="236" spans="1:11" s="15" customFormat="1" ht="14.25" customHeight="1">
      <c r="A236" s="29">
        <f>'до 150 кВт'!A236</f>
        <v>44114</v>
      </c>
      <c r="B236" s="16">
        <v>11</v>
      </c>
      <c r="C236" s="21">
        <v>1680.32</v>
      </c>
      <c r="D236" s="21">
        <v>31.3</v>
      </c>
      <c r="E236" s="21">
        <v>0</v>
      </c>
      <c r="F236" s="21">
        <v>1711.02</v>
      </c>
      <c r="G236" s="21">
        <v>527</v>
      </c>
      <c r="H236" s="17">
        <f t="shared" si="12"/>
        <v>2331.09</v>
      </c>
      <c r="I236" s="17">
        <f t="shared" si="13"/>
        <v>2594.29</v>
      </c>
      <c r="J236" s="17">
        <f t="shared" si="14"/>
        <v>2880.47</v>
      </c>
      <c r="K236" s="32">
        <f t="shared" si="15"/>
        <v>3286.4100000000003</v>
      </c>
    </row>
    <row r="237" spans="1:11" s="15" customFormat="1" ht="14.25" customHeight="1">
      <c r="A237" s="29">
        <f>'до 150 кВт'!A237</f>
        <v>44114</v>
      </c>
      <c r="B237" s="16">
        <v>12</v>
      </c>
      <c r="C237" s="21">
        <v>1680.21</v>
      </c>
      <c r="D237" s="21">
        <v>0</v>
      </c>
      <c r="E237" s="21">
        <v>46.14</v>
      </c>
      <c r="F237" s="21">
        <v>1710.91</v>
      </c>
      <c r="G237" s="21">
        <v>527</v>
      </c>
      <c r="H237" s="17">
        <f t="shared" si="12"/>
        <v>2330.98</v>
      </c>
      <c r="I237" s="17">
        <f t="shared" si="13"/>
        <v>2594.18</v>
      </c>
      <c r="J237" s="17">
        <f t="shared" si="14"/>
        <v>2880.36</v>
      </c>
      <c r="K237" s="32">
        <f t="shared" si="15"/>
        <v>3286.2999999999997</v>
      </c>
    </row>
    <row r="238" spans="1:11" s="15" customFormat="1" ht="14.25" customHeight="1">
      <c r="A238" s="29">
        <f>'до 150 кВт'!A238</f>
        <v>44114</v>
      </c>
      <c r="B238" s="16">
        <v>13</v>
      </c>
      <c r="C238" s="21">
        <v>1687.56</v>
      </c>
      <c r="D238" s="21">
        <v>0</v>
      </c>
      <c r="E238" s="21">
        <v>33.74</v>
      </c>
      <c r="F238" s="21">
        <v>1718.26</v>
      </c>
      <c r="G238" s="21">
        <v>527</v>
      </c>
      <c r="H238" s="17">
        <f t="shared" si="12"/>
        <v>2338.3300000000004</v>
      </c>
      <c r="I238" s="17">
        <f t="shared" si="13"/>
        <v>2601.53</v>
      </c>
      <c r="J238" s="17">
        <f t="shared" si="14"/>
        <v>2887.7100000000005</v>
      </c>
      <c r="K238" s="32">
        <f t="shared" si="15"/>
        <v>3293.65</v>
      </c>
    </row>
    <row r="239" spans="1:11" s="15" customFormat="1" ht="14.25" customHeight="1">
      <c r="A239" s="29">
        <f>'до 150 кВт'!A239</f>
        <v>44114</v>
      </c>
      <c r="B239" s="16">
        <v>14</v>
      </c>
      <c r="C239" s="21">
        <v>1691.3</v>
      </c>
      <c r="D239" s="21">
        <v>0</v>
      </c>
      <c r="E239" s="21">
        <v>25.9</v>
      </c>
      <c r="F239" s="21">
        <v>1722</v>
      </c>
      <c r="G239" s="21">
        <v>527</v>
      </c>
      <c r="H239" s="17">
        <f t="shared" si="12"/>
        <v>2342.07</v>
      </c>
      <c r="I239" s="17">
        <f t="shared" si="13"/>
        <v>2605.27</v>
      </c>
      <c r="J239" s="17">
        <f t="shared" si="14"/>
        <v>2891.4500000000003</v>
      </c>
      <c r="K239" s="32">
        <f t="shared" si="15"/>
        <v>3297.39</v>
      </c>
    </row>
    <row r="240" spans="1:11" s="15" customFormat="1" ht="14.25" customHeight="1">
      <c r="A240" s="29">
        <f>'до 150 кВт'!A240</f>
        <v>44114</v>
      </c>
      <c r="B240" s="16">
        <v>15</v>
      </c>
      <c r="C240" s="21">
        <v>1691.83</v>
      </c>
      <c r="D240" s="21">
        <v>0</v>
      </c>
      <c r="E240" s="21">
        <v>27.05</v>
      </c>
      <c r="F240" s="21">
        <v>1722.53</v>
      </c>
      <c r="G240" s="21">
        <v>527</v>
      </c>
      <c r="H240" s="17">
        <f t="shared" si="12"/>
        <v>2342.6</v>
      </c>
      <c r="I240" s="17">
        <f t="shared" si="13"/>
        <v>2605.7999999999997</v>
      </c>
      <c r="J240" s="17">
        <f t="shared" si="14"/>
        <v>2891.98</v>
      </c>
      <c r="K240" s="32">
        <f t="shared" si="15"/>
        <v>3297.9199999999996</v>
      </c>
    </row>
    <row r="241" spans="1:11" s="15" customFormat="1" ht="14.25" customHeight="1">
      <c r="A241" s="29">
        <f>'до 150 кВт'!A241</f>
        <v>44114</v>
      </c>
      <c r="B241" s="16">
        <v>16</v>
      </c>
      <c r="C241" s="21">
        <v>1690.51</v>
      </c>
      <c r="D241" s="21">
        <v>0</v>
      </c>
      <c r="E241" s="21">
        <v>45.94</v>
      </c>
      <c r="F241" s="21">
        <v>1721.21</v>
      </c>
      <c r="G241" s="21">
        <v>527</v>
      </c>
      <c r="H241" s="17">
        <f t="shared" si="12"/>
        <v>2341.28</v>
      </c>
      <c r="I241" s="17">
        <f t="shared" si="13"/>
        <v>2604.48</v>
      </c>
      <c r="J241" s="17">
        <f t="shared" si="14"/>
        <v>2890.6600000000003</v>
      </c>
      <c r="K241" s="32">
        <f t="shared" si="15"/>
        <v>3296.6</v>
      </c>
    </row>
    <row r="242" spans="1:11" s="15" customFormat="1" ht="14.25" customHeight="1">
      <c r="A242" s="29">
        <f>'до 150 кВт'!A242</f>
        <v>44114</v>
      </c>
      <c r="B242" s="16">
        <v>17</v>
      </c>
      <c r="C242" s="21">
        <v>1684.12</v>
      </c>
      <c r="D242" s="21">
        <v>0</v>
      </c>
      <c r="E242" s="21">
        <v>35.28</v>
      </c>
      <c r="F242" s="21">
        <v>1714.82</v>
      </c>
      <c r="G242" s="21">
        <v>527</v>
      </c>
      <c r="H242" s="17">
        <f t="shared" si="12"/>
        <v>2334.89</v>
      </c>
      <c r="I242" s="17">
        <f t="shared" si="13"/>
        <v>2598.0899999999997</v>
      </c>
      <c r="J242" s="17">
        <f t="shared" si="14"/>
        <v>2884.27</v>
      </c>
      <c r="K242" s="32">
        <f t="shared" si="15"/>
        <v>3290.2099999999996</v>
      </c>
    </row>
    <row r="243" spans="1:11" s="15" customFormat="1" ht="14.25" customHeight="1">
      <c r="A243" s="29">
        <f>'до 150 кВт'!A243</f>
        <v>44114</v>
      </c>
      <c r="B243" s="16">
        <v>18</v>
      </c>
      <c r="C243" s="21">
        <v>1659.85</v>
      </c>
      <c r="D243" s="21">
        <v>0</v>
      </c>
      <c r="E243" s="21">
        <v>45.24</v>
      </c>
      <c r="F243" s="21">
        <v>1690.55</v>
      </c>
      <c r="G243" s="21">
        <v>527</v>
      </c>
      <c r="H243" s="17">
        <f t="shared" si="12"/>
        <v>2310.6200000000003</v>
      </c>
      <c r="I243" s="17">
        <f t="shared" si="13"/>
        <v>2573.82</v>
      </c>
      <c r="J243" s="17">
        <f t="shared" si="14"/>
        <v>2860.0000000000005</v>
      </c>
      <c r="K243" s="32">
        <f t="shared" si="15"/>
        <v>3265.94</v>
      </c>
    </row>
    <row r="244" spans="1:11" s="15" customFormat="1" ht="14.25" customHeight="1">
      <c r="A244" s="29">
        <f>'до 150 кВт'!A244</f>
        <v>44114</v>
      </c>
      <c r="B244" s="16">
        <v>19</v>
      </c>
      <c r="C244" s="21">
        <v>1571.28</v>
      </c>
      <c r="D244" s="21">
        <v>0</v>
      </c>
      <c r="E244" s="21">
        <v>18.88</v>
      </c>
      <c r="F244" s="21">
        <v>1601.98</v>
      </c>
      <c r="G244" s="21">
        <v>527</v>
      </c>
      <c r="H244" s="17">
        <f t="shared" si="12"/>
        <v>2222.05</v>
      </c>
      <c r="I244" s="17">
        <f t="shared" si="13"/>
        <v>2485.25</v>
      </c>
      <c r="J244" s="17">
        <f t="shared" si="14"/>
        <v>2771.43</v>
      </c>
      <c r="K244" s="32">
        <f t="shared" si="15"/>
        <v>3177.3700000000003</v>
      </c>
    </row>
    <row r="245" spans="1:11" s="15" customFormat="1" ht="14.25" customHeight="1">
      <c r="A245" s="29">
        <f>'до 150 кВт'!A245</f>
        <v>44114</v>
      </c>
      <c r="B245" s="16">
        <v>20</v>
      </c>
      <c r="C245" s="21">
        <v>1610.32</v>
      </c>
      <c r="D245" s="21">
        <v>0</v>
      </c>
      <c r="E245" s="21">
        <v>58.23</v>
      </c>
      <c r="F245" s="21">
        <v>1641.02</v>
      </c>
      <c r="G245" s="21">
        <v>527</v>
      </c>
      <c r="H245" s="17">
        <f t="shared" si="12"/>
        <v>2261.09</v>
      </c>
      <c r="I245" s="17">
        <f t="shared" si="13"/>
        <v>2524.29</v>
      </c>
      <c r="J245" s="17">
        <f t="shared" si="14"/>
        <v>2810.47</v>
      </c>
      <c r="K245" s="32">
        <f t="shared" si="15"/>
        <v>3216.4100000000003</v>
      </c>
    </row>
    <row r="246" spans="1:11" s="15" customFormat="1" ht="14.25" customHeight="1">
      <c r="A246" s="29">
        <f>'до 150 кВт'!A246</f>
        <v>44114</v>
      </c>
      <c r="B246" s="16">
        <v>21</v>
      </c>
      <c r="C246" s="21">
        <v>1629.37</v>
      </c>
      <c r="D246" s="21">
        <v>9.42</v>
      </c>
      <c r="E246" s="21">
        <v>0</v>
      </c>
      <c r="F246" s="21">
        <v>1660.07</v>
      </c>
      <c r="G246" s="21">
        <v>527</v>
      </c>
      <c r="H246" s="17">
        <f t="shared" si="12"/>
        <v>2280.14</v>
      </c>
      <c r="I246" s="17">
        <f t="shared" si="13"/>
        <v>2543.3399999999997</v>
      </c>
      <c r="J246" s="17">
        <f t="shared" si="14"/>
        <v>2829.52</v>
      </c>
      <c r="K246" s="32">
        <f t="shared" si="15"/>
        <v>3235.4599999999996</v>
      </c>
    </row>
    <row r="247" spans="1:11" s="15" customFormat="1" ht="14.25" customHeight="1">
      <c r="A247" s="29">
        <f>'до 150 кВт'!A247</f>
        <v>44114</v>
      </c>
      <c r="B247" s="16">
        <v>22</v>
      </c>
      <c r="C247" s="21">
        <v>1561.16</v>
      </c>
      <c r="D247" s="21">
        <v>0</v>
      </c>
      <c r="E247" s="21">
        <v>383.78</v>
      </c>
      <c r="F247" s="21">
        <v>1591.86</v>
      </c>
      <c r="G247" s="21">
        <v>527</v>
      </c>
      <c r="H247" s="17">
        <f t="shared" si="12"/>
        <v>2211.93</v>
      </c>
      <c r="I247" s="17">
        <f t="shared" si="13"/>
        <v>2475.1299999999997</v>
      </c>
      <c r="J247" s="17">
        <f t="shared" si="14"/>
        <v>2761.31</v>
      </c>
      <c r="K247" s="32">
        <f t="shared" si="15"/>
        <v>3167.2499999999995</v>
      </c>
    </row>
    <row r="248" spans="1:11" s="15" customFormat="1" ht="14.25" customHeight="1">
      <c r="A248" s="29">
        <f>'до 150 кВт'!A248</f>
        <v>44114</v>
      </c>
      <c r="B248" s="16">
        <v>23</v>
      </c>
      <c r="C248" s="21">
        <v>1181.84</v>
      </c>
      <c r="D248" s="21">
        <v>0</v>
      </c>
      <c r="E248" s="21">
        <v>305.19</v>
      </c>
      <c r="F248" s="21">
        <v>1212.54</v>
      </c>
      <c r="G248" s="21">
        <v>527</v>
      </c>
      <c r="H248" s="17">
        <f t="shared" si="12"/>
        <v>1832.61</v>
      </c>
      <c r="I248" s="17">
        <f t="shared" si="13"/>
        <v>2095.81</v>
      </c>
      <c r="J248" s="17">
        <f t="shared" si="14"/>
        <v>2381.9900000000002</v>
      </c>
      <c r="K248" s="32">
        <f t="shared" si="15"/>
        <v>2787.93</v>
      </c>
    </row>
    <row r="249" spans="1:11" s="15" customFormat="1" ht="14.25" customHeight="1">
      <c r="A249" s="29">
        <f>'до 150 кВт'!A249</f>
        <v>44115</v>
      </c>
      <c r="B249" s="16">
        <v>0</v>
      </c>
      <c r="C249" s="21">
        <v>1042.82</v>
      </c>
      <c r="D249" s="21">
        <v>0</v>
      </c>
      <c r="E249" s="21">
        <v>266.9</v>
      </c>
      <c r="F249" s="21">
        <v>1073.52</v>
      </c>
      <c r="G249" s="21">
        <v>527</v>
      </c>
      <c r="H249" s="17">
        <f t="shared" si="12"/>
        <v>1693.59</v>
      </c>
      <c r="I249" s="17">
        <f t="shared" si="13"/>
        <v>1956.79</v>
      </c>
      <c r="J249" s="17">
        <f t="shared" si="14"/>
        <v>2242.97</v>
      </c>
      <c r="K249" s="32">
        <f t="shared" si="15"/>
        <v>2648.9100000000003</v>
      </c>
    </row>
    <row r="250" spans="1:11" s="15" customFormat="1" ht="14.25" customHeight="1">
      <c r="A250" s="29">
        <f>'до 150 кВт'!A250</f>
        <v>44115</v>
      </c>
      <c r="B250" s="16">
        <v>1</v>
      </c>
      <c r="C250" s="21">
        <v>817.16</v>
      </c>
      <c r="D250" s="21">
        <v>7.77</v>
      </c>
      <c r="E250" s="21">
        <v>0</v>
      </c>
      <c r="F250" s="21">
        <v>847.86</v>
      </c>
      <c r="G250" s="21">
        <v>527</v>
      </c>
      <c r="H250" s="17">
        <f t="shared" si="12"/>
        <v>1467.93</v>
      </c>
      <c r="I250" s="17">
        <f t="shared" si="13"/>
        <v>1731.13</v>
      </c>
      <c r="J250" s="17">
        <f t="shared" si="14"/>
        <v>2017.3100000000002</v>
      </c>
      <c r="K250" s="32">
        <f t="shared" si="15"/>
        <v>2423.2500000000005</v>
      </c>
    </row>
    <row r="251" spans="1:11" s="15" customFormat="1" ht="14.25" customHeight="1">
      <c r="A251" s="29">
        <f>'до 150 кВт'!A251</f>
        <v>44115</v>
      </c>
      <c r="B251" s="16">
        <v>2</v>
      </c>
      <c r="C251" s="21">
        <v>842.36</v>
      </c>
      <c r="D251" s="21">
        <v>1.29</v>
      </c>
      <c r="E251" s="21">
        <v>0</v>
      </c>
      <c r="F251" s="21">
        <v>873.06</v>
      </c>
      <c r="G251" s="21">
        <v>527</v>
      </c>
      <c r="H251" s="17">
        <f t="shared" si="12"/>
        <v>1493.1299999999999</v>
      </c>
      <c r="I251" s="17">
        <f t="shared" si="13"/>
        <v>1756.33</v>
      </c>
      <c r="J251" s="17">
        <f t="shared" si="14"/>
        <v>2042.51</v>
      </c>
      <c r="K251" s="32">
        <f t="shared" si="15"/>
        <v>2448.4500000000003</v>
      </c>
    </row>
    <row r="252" spans="1:11" s="15" customFormat="1" ht="14.25" customHeight="1">
      <c r="A252" s="29">
        <f>'до 150 кВт'!A252</f>
        <v>44115</v>
      </c>
      <c r="B252" s="16">
        <v>3</v>
      </c>
      <c r="C252" s="21">
        <v>828.53</v>
      </c>
      <c r="D252" s="21">
        <v>9.05</v>
      </c>
      <c r="E252" s="21">
        <v>0</v>
      </c>
      <c r="F252" s="21">
        <v>859.23</v>
      </c>
      <c r="G252" s="21">
        <v>527</v>
      </c>
      <c r="H252" s="17">
        <f t="shared" si="12"/>
        <v>1479.3</v>
      </c>
      <c r="I252" s="17">
        <f t="shared" si="13"/>
        <v>1742.5</v>
      </c>
      <c r="J252" s="17">
        <f t="shared" si="14"/>
        <v>2028.68</v>
      </c>
      <c r="K252" s="32">
        <f t="shared" si="15"/>
        <v>2434.6200000000003</v>
      </c>
    </row>
    <row r="253" spans="1:11" s="15" customFormat="1" ht="14.25" customHeight="1">
      <c r="A253" s="29">
        <f>'до 150 кВт'!A253</f>
        <v>44115</v>
      </c>
      <c r="B253" s="16">
        <v>4</v>
      </c>
      <c r="C253" s="21">
        <v>3.55</v>
      </c>
      <c r="D253" s="21">
        <v>0</v>
      </c>
      <c r="E253" s="21">
        <v>3.67</v>
      </c>
      <c r="F253" s="21">
        <v>34.25</v>
      </c>
      <c r="G253" s="21">
        <v>527</v>
      </c>
      <c r="H253" s="17">
        <f t="shared" si="12"/>
        <v>654.3199999999999</v>
      </c>
      <c r="I253" s="17">
        <f t="shared" si="13"/>
        <v>917.52</v>
      </c>
      <c r="J253" s="17">
        <f t="shared" si="14"/>
        <v>1203.7</v>
      </c>
      <c r="K253" s="32">
        <f t="shared" si="15"/>
        <v>1609.64</v>
      </c>
    </row>
    <row r="254" spans="1:11" s="15" customFormat="1" ht="14.25" customHeight="1">
      <c r="A254" s="29">
        <f>'до 150 кВт'!A254</f>
        <v>44115</v>
      </c>
      <c r="B254" s="16">
        <v>5</v>
      </c>
      <c r="C254" s="21">
        <v>3.93</v>
      </c>
      <c r="D254" s="21">
        <v>830.38</v>
      </c>
      <c r="E254" s="21">
        <v>0</v>
      </c>
      <c r="F254" s="21">
        <v>34.63</v>
      </c>
      <c r="G254" s="21">
        <v>527</v>
      </c>
      <c r="H254" s="17">
        <f t="shared" si="12"/>
        <v>654.6999999999999</v>
      </c>
      <c r="I254" s="17">
        <f t="shared" si="13"/>
        <v>917.9</v>
      </c>
      <c r="J254" s="17">
        <f t="shared" si="14"/>
        <v>1204.08</v>
      </c>
      <c r="K254" s="32">
        <f t="shared" si="15"/>
        <v>1610.02</v>
      </c>
    </row>
    <row r="255" spans="1:11" s="15" customFormat="1" ht="14.25" customHeight="1">
      <c r="A255" s="29">
        <f>'до 150 кВт'!A255</f>
        <v>44115</v>
      </c>
      <c r="B255" s="16">
        <v>6</v>
      </c>
      <c r="C255" s="21">
        <v>842.58</v>
      </c>
      <c r="D255" s="21">
        <v>363.29</v>
      </c>
      <c r="E255" s="21">
        <v>0</v>
      </c>
      <c r="F255" s="21">
        <v>873.28</v>
      </c>
      <c r="G255" s="21">
        <v>527</v>
      </c>
      <c r="H255" s="17">
        <f t="shared" si="12"/>
        <v>1493.35</v>
      </c>
      <c r="I255" s="17">
        <f t="shared" si="13"/>
        <v>1756.55</v>
      </c>
      <c r="J255" s="17">
        <f t="shared" si="14"/>
        <v>2042.73</v>
      </c>
      <c r="K255" s="32">
        <f t="shared" si="15"/>
        <v>2448.67</v>
      </c>
    </row>
    <row r="256" spans="1:11" s="15" customFormat="1" ht="14.25" customHeight="1">
      <c r="A256" s="29">
        <f>'до 150 кВт'!A256</f>
        <v>44115</v>
      </c>
      <c r="B256" s="16">
        <v>7</v>
      </c>
      <c r="C256" s="21">
        <v>1181.46</v>
      </c>
      <c r="D256" s="21">
        <v>114.96</v>
      </c>
      <c r="E256" s="21">
        <v>0</v>
      </c>
      <c r="F256" s="21">
        <v>1212.16</v>
      </c>
      <c r="G256" s="21">
        <v>527</v>
      </c>
      <c r="H256" s="17">
        <f t="shared" si="12"/>
        <v>1832.23</v>
      </c>
      <c r="I256" s="17">
        <f t="shared" si="13"/>
        <v>2095.43</v>
      </c>
      <c r="J256" s="17">
        <f t="shared" si="14"/>
        <v>2381.61</v>
      </c>
      <c r="K256" s="32">
        <f t="shared" si="15"/>
        <v>2787.55</v>
      </c>
    </row>
    <row r="257" spans="1:11" s="15" customFormat="1" ht="14.25" customHeight="1">
      <c r="A257" s="29">
        <f>'до 150 кВт'!A257</f>
        <v>44115</v>
      </c>
      <c r="B257" s="16">
        <v>8</v>
      </c>
      <c r="C257" s="21">
        <v>1492.69</v>
      </c>
      <c r="D257" s="21">
        <v>102.59</v>
      </c>
      <c r="E257" s="21">
        <v>0</v>
      </c>
      <c r="F257" s="21">
        <v>1523.39</v>
      </c>
      <c r="G257" s="21">
        <v>527</v>
      </c>
      <c r="H257" s="17">
        <f t="shared" si="12"/>
        <v>2143.4600000000005</v>
      </c>
      <c r="I257" s="17">
        <f t="shared" si="13"/>
        <v>2406.6600000000003</v>
      </c>
      <c r="J257" s="17">
        <f t="shared" si="14"/>
        <v>2692.8400000000006</v>
      </c>
      <c r="K257" s="32">
        <f t="shared" si="15"/>
        <v>3098.78</v>
      </c>
    </row>
    <row r="258" spans="1:11" s="15" customFormat="1" ht="14.25" customHeight="1">
      <c r="A258" s="29">
        <f>'до 150 кВт'!A258</f>
        <v>44115</v>
      </c>
      <c r="B258" s="16">
        <v>9</v>
      </c>
      <c r="C258" s="21">
        <v>1611.54</v>
      </c>
      <c r="D258" s="21">
        <v>0</v>
      </c>
      <c r="E258" s="21">
        <v>26.57</v>
      </c>
      <c r="F258" s="21">
        <v>1642.24</v>
      </c>
      <c r="G258" s="21">
        <v>527</v>
      </c>
      <c r="H258" s="17">
        <f t="shared" si="12"/>
        <v>2262.31</v>
      </c>
      <c r="I258" s="17">
        <f t="shared" si="13"/>
        <v>2525.5099999999998</v>
      </c>
      <c r="J258" s="17">
        <f t="shared" si="14"/>
        <v>2811.69</v>
      </c>
      <c r="K258" s="32">
        <f t="shared" si="15"/>
        <v>3217.6299999999997</v>
      </c>
    </row>
    <row r="259" spans="1:11" s="15" customFormat="1" ht="14.25" customHeight="1">
      <c r="A259" s="29">
        <f>'до 150 кВт'!A259</f>
        <v>44115</v>
      </c>
      <c r="B259" s="16">
        <v>10</v>
      </c>
      <c r="C259" s="21">
        <v>1645.71</v>
      </c>
      <c r="D259" s="21">
        <v>0</v>
      </c>
      <c r="E259" s="21">
        <v>81.84</v>
      </c>
      <c r="F259" s="21">
        <v>1676.41</v>
      </c>
      <c r="G259" s="21">
        <v>527</v>
      </c>
      <c r="H259" s="17">
        <f t="shared" si="12"/>
        <v>2296.48</v>
      </c>
      <c r="I259" s="17">
        <f t="shared" si="13"/>
        <v>2559.68</v>
      </c>
      <c r="J259" s="17">
        <f t="shared" si="14"/>
        <v>2845.86</v>
      </c>
      <c r="K259" s="32">
        <f t="shared" si="15"/>
        <v>3251.7999999999997</v>
      </c>
    </row>
    <row r="260" spans="1:11" s="15" customFormat="1" ht="14.25" customHeight="1">
      <c r="A260" s="29">
        <f>'до 150 кВт'!A260</f>
        <v>44115</v>
      </c>
      <c r="B260" s="16">
        <v>11</v>
      </c>
      <c r="C260" s="21">
        <v>1673.29</v>
      </c>
      <c r="D260" s="21">
        <v>0</v>
      </c>
      <c r="E260" s="21">
        <v>88.99</v>
      </c>
      <c r="F260" s="21">
        <v>1703.99</v>
      </c>
      <c r="G260" s="21">
        <v>527</v>
      </c>
      <c r="H260" s="17">
        <f t="shared" si="12"/>
        <v>2324.06</v>
      </c>
      <c r="I260" s="17">
        <f t="shared" si="13"/>
        <v>2587.2599999999998</v>
      </c>
      <c r="J260" s="17">
        <f t="shared" si="14"/>
        <v>2873.44</v>
      </c>
      <c r="K260" s="32">
        <f t="shared" si="15"/>
        <v>3279.3799999999997</v>
      </c>
    </row>
    <row r="261" spans="1:11" s="15" customFormat="1" ht="14.25" customHeight="1">
      <c r="A261" s="29">
        <f>'до 150 кВт'!A261</f>
        <v>44115</v>
      </c>
      <c r="B261" s="16">
        <v>12</v>
      </c>
      <c r="C261" s="21">
        <v>1676.97</v>
      </c>
      <c r="D261" s="21">
        <v>0</v>
      </c>
      <c r="E261" s="21">
        <v>66.18</v>
      </c>
      <c r="F261" s="21">
        <v>1707.67</v>
      </c>
      <c r="G261" s="21">
        <v>527</v>
      </c>
      <c r="H261" s="17">
        <f t="shared" si="12"/>
        <v>2327.7400000000002</v>
      </c>
      <c r="I261" s="17">
        <f t="shared" si="13"/>
        <v>2590.94</v>
      </c>
      <c r="J261" s="17">
        <f t="shared" si="14"/>
        <v>2877.1200000000003</v>
      </c>
      <c r="K261" s="32">
        <f t="shared" si="15"/>
        <v>3283.06</v>
      </c>
    </row>
    <row r="262" spans="1:11" s="15" customFormat="1" ht="14.25" customHeight="1">
      <c r="A262" s="29">
        <f>'до 150 кВт'!A262</f>
        <v>44115</v>
      </c>
      <c r="B262" s="16">
        <v>13</v>
      </c>
      <c r="C262" s="21">
        <v>1683.93</v>
      </c>
      <c r="D262" s="21">
        <v>0</v>
      </c>
      <c r="E262" s="21">
        <v>75.16</v>
      </c>
      <c r="F262" s="21">
        <v>1714.63</v>
      </c>
      <c r="G262" s="21">
        <v>527</v>
      </c>
      <c r="H262" s="17">
        <f t="shared" si="12"/>
        <v>2334.7000000000003</v>
      </c>
      <c r="I262" s="17">
        <f t="shared" si="13"/>
        <v>2597.9</v>
      </c>
      <c r="J262" s="17">
        <f t="shared" si="14"/>
        <v>2884.0800000000004</v>
      </c>
      <c r="K262" s="32">
        <f t="shared" si="15"/>
        <v>3290.02</v>
      </c>
    </row>
    <row r="263" spans="1:11" s="15" customFormat="1" ht="14.25" customHeight="1">
      <c r="A263" s="29">
        <f>'до 150 кВт'!A263</f>
        <v>44115</v>
      </c>
      <c r="B263" s="16">
        <v>14</v>
      </c>
      <c r="C263" s="21">
        <v>1684.21</v>
      </c>
      <c r="D263" s="21">
        <v>0</v>
      </c>
      <c r="E263" s="21">
        <v>74.99</v>
      </c>
      <c r="F263" s="21">
        <v>1714.91</v>
      </c>
      <c r="G263" s="21">
        <v>527</v>
      </c>
      <c r="H263" s="17">
        <f t="shared" si="12"/>
        <v>2334.98</v>
      </c>
      <c r="I263" s="17">
        <f t="shared" si="13"/>
        <v>2598.18</v>
      </c>
      <c r="J263" s="17">
        <f t="shared" si="14"/>
        <v>2884.36</v>
      </c>
      <c r="K263" s="32">
        <f t="shared" si="15"/>
        <v>3290.2999999999997</v>
      </c>
    </row>
    <row r="264" spans="1:11" s="15" customFormat="1" ht="14.25" customHeight="1">
      <c r="A264" s="29">
        <f>'до 150 кВт'!A264</f>
        <v>44115</v>
      </c>
      <c r="B264" s="16">
        <v>15</v>
      </c>
      <c r="C264" s="21">
        <v>1682.75</v>
      </c>
      <c r="D264" s="21">
        <v>0</v>
      </c>
      <c r="E264" s="21">
        <v>55.28</v>
      </c>
      <c r="F264" s="21">
        <v>1713.45</v>
      </c>
      <c r="G264" s="21">
        <v>527</v>
      </c>
      <c r="H264" s="17">
        <f t="shared" si="12"/>
        <v>2333.52</v>
      </c>
      <c r="I264" s="17">
        <f t="shared" si="13"/>
        <v>2596.72</v>
      </c>
      <c r="J264" s="17">
        <f t="shared" si="14"/>
        <v>2882.9</v>
      </c>
      <c r="K264" s="32">
        <f t="shared" si="15"/>
        <v>3288.8399999999997</v>
      </c>
    </row>
    <row r="265" spans="1:11" s="15" customFormat="1" ht="14.25" customHeight="1">
      <c r="A265" s="29">
        <f>'до 150 кВт'!A265</f>
        <v>44115</v>
      </c>
      <c r="B265" s="16">
        <v>16</v>
      </c>
      <c r="C265" s="21">
        <v>1686.95</v>
      </c>
      <c r="D265" s="21">
        <v>0</v>
      </c>
      <c r="E265" s="21">
        <v>61.14</v>
      </c>
      <c r="F265" s="21">
        <v>1717.65</v>
      </c>
      <c r="G265" s="21">
        <v>527</v>
      </c>
      <c r="H265" s="17">
        <f t="shared" si="12"/>
        <v>2337.7200000000003</v>
      </c>
      <c r="I265" s="17">
        <f t="shared" si="13"/>
        <v>2600.92</v>
      </c>
      <c r="J265" s="17">
        <f t="shared" si="14"/>
        <v>2887.1</v>
      </c>
      <c r="K265" s="32">
        <f t="shared" si="15"/>
        <v>3293.0400000000004</v>
      </c>
    </row>
    <row r="266" spans="1:11" s="15" customFormat="1" ht="14.25" customHeight="1">
      <c r="A266" s="29">
        <f>'до 150 кВт'!A266</f>
        <v>44115</v>
      </c>
      <c r="B266" s="16">
        <v>17</v>
      </c>
      <c r="C266" s="21">
        <v>1681.87</v>
      </c>
      <c r="D266" s="21">
        <v>0</v>
      </c>
      <c r="E266" s="21">
        <v>106.77</v>
      </c>
      <c r="F266" s="21">
        <v>1712.57</v>
      </c>
      <c r="G266" s="21">
        <v>527</v>
      </c>
      <c r="H266" s="17">
        <f aca="true" t="shared" si="16" ref="H266:H329">SUM($F266,$G266,$N$5,$N$7)</f>
        <v>2332.64</v>
      </c>
      <c r="I266" s="17">
        <f aca="true" t="shared" si="17" ref="I266:I329">SUM($F266,$G266,$O$5,$O$7)</f>
        <v>2595.8399999999997</v>
      </c>
      <c r="J266" s="17">
        <f aca="true" t="shared" si="18" ref="J266:J329">SUM($F266,$G266,$P$5,$P$7)</f>
        <v>2882.02</v>
      </c>
      <c r="K266" s="32">
        <f aca="true" t="shared" si="19" ref="K266:K329">SUM($F266,$G266,$Q$5,$Q$7)</f>
        <v>3287.9599999999996</v>
      </c>
    </row>
    <row r="267" spans="1:11" s="15" customFormat="1" ht="14.25" customHeight="1">
      <c r="A267" s="29">
        <f>'до 150 кВт'!A267</f>
        <v>44115</v>
      </c>
      <c r="B267" s="16">
        <v>18</v>
      </c>
      <c r="C267" s="21">
        <v>1663.57</v>
      </c>
      <c r="D267" s="21">
        <v>0</v>
      </c>
      <c r="E267" s="21">
        <v>124.57</v>
      </c>
      <c r="F267" s="21">
        <v>1694.27</v>
      </c>
      <c r="G267" s="21">
        <v>527</v>
      </c>
      <c r="H267" s="17">
        <f t="shared" si="16"/>
        <v>2314.34</v>
      </c>
      <c r="I267" s="17">
        <f t="shared" si="17"/>
        <v>2577.54</v>
      </c>
      <c r="J267" s="17">
        <f t="shared" si="18"/>
        <v>2863.72</v>
      </c>
      <c r="K267" s="32">
        <f t="shared" si="19"/>
        <v>3269.6600000000003</v>
      </c>
    </row>
    <row r="268" spans="1:11" s="15" customFormat="1" ht="14.25" customHeight="1">
      <c r="A268" s="29">
        <f>'до 150 кВт'!A268</f>
        <v>44115</v>
      </c>
      <c r="B268" s="16">
        <v>19</v>
      </c>
      <c r="C268" s="21">
        <v>1634.42</v>
      </c>
      <c r="D268" s="21">
        <v>0</v>
      </c>
      <c r="E268" s="21">
        <v>107.35</v>
      </c>
      <c r="F268" s="21">
        <v>1665.12</v>
      </c>
      <c r="G268" s="21">
        <v>527</v>
      </c>
      <c r="H268" s="17">
        <f t="shared" si="16"/>
        <v>2285.19</v>
      </c>
      <c r="I268" s="17">
        <f t="shared" si="17"/>
        <v>2548.39</v>
      </c>
      <c r="J268" s="17">
        <f t="shared" si="18"/>
        <v>2834.57</v>
      </c>
      <c r="K268" s="32">
        <f t="shared" si="19"/>
        <v>3240.5099999999998</v>
      </c>
    </row>
    <row r="269" spans="1:11" s="15" customFormat="1" ht="14.25" customHeight="1">
      <c r="A269" s="29">
        <f>'до 150 кВт'!A269</f>
        <v>44115</v>
      </c>
      <c r="B269" s="16">
        <v>20</v>
      </c>
      <c r="C269" s="21">
        <v>1639.33</v>
      </c>
      <c r="D269" s="21">
        <v>0</v>
      </c>
      <c r="E269" s="21">
        <v>96.43</v>
      </c>
      <c r="F269" s="21">
        <v>1670.03</v>
      </c>
      <c r="G269" s="21">
        <v>527</v>
      </c>
      <c r="H269" s="17">
        <f t="shared" si="16"/>
        <v>2290.1</v>
      </c>
      <c r="I269" s="17">
        <f t="shared" si="17"/>
        <v>2553.2999999999997</v>
      </c>
      <c r="J269" s="17">
        <f t="shared" si="18"/>
        <v>2839.48</v>
      </c>
      <c r="K269" s="32">
        <f t="shared" si="19"/>
        <v>3245.4199999999996</v>
      </c>
    </row>
    <row r="270" spans="1:11" s="15" customFormat="1" ht="14.25" customHeight="1">
      <c r="A270" s="29">
        <f>'до 150 кВт'!A270</f>
        <v>44115</v>
      </c>
      <c r="B270" s="16">
        <v>21</v>
      </c>
      <c r="C270" s="21">
        <v>1653.7</v>
      </c>
      <c r="D270" s="21">
        <v>0</v>
      </c>
      <c r="E270" s="21">
        <v>166.78</v>
      </c>
      <c r="F270" s="21">
        <v>1684.4</v>
      </c>
      <c r="G270" s="21">
        <v>527</v>
      </c>
      <c r="H270" s="17">
        <f t="shared" si="16"/>
        <v>2304.4700000000003</v>
      </c>
      <c r="I270" s="17">
        <f t="shared" si="17"/>
        <v>2567.67</v>
      </c>
      <c r="J270" s="17">
        <f t="shared" si="18"/>
        <v>2853.85</v>
      </c>
      <c r="K270" s="32">
        <f t="shared" si="19"/>
        <v>3259.7900000000004</v>
      </c>
    </row>
    <row r="271" spans="1:11" s="15" customFormat="1" ht="14.25" customHeight="1">
      <c r="A271" s="29">
        <f>'до 150 кВт'!A271</f>
        <v>44115</v>
      </c>
      <c r="B271" s="16">
        <v>22</v>
      </c>
      <c r="C271" s="21">
        <v>1629.91</v>
      </c>
      <c r="D271" s="21">
        <v>0</v>
      </c>
      <c r="E271" s="21">
        <v>599.54</v>
      </c>
      <c r="F271" s="21">
        <v>1660.61</v>
      </c>
      <c r="G271" s="21">
        <v>527</v>
      </c>
      <c r="H271" s="17">
        <f t="shared" si="16"/>
        <v>2280.68</v>
      </c>
      <c r="I271" s="17">
        <f t="shared" si="17"/>
        <v>2543.8799999999997</v>
      </c>
      <c r="J271" s="17">
        <f t="shared" si="18"/>
        <v>2830.06</v>
      </c>
      <c r="K271" s="32">
        <f t="shared" si="19"/>
        <v>3235.9999999999995</v>
      </c>
    </row>
    <row r="272" spans="1:11" s="15" customFormat="1" ht="14.25" customHeight="1">
      <c r="A272" s="29">
        <f>'до 150 кВт'!A272</f>
        <v>44115</v>
      </c>
      <c r="B272" s="16">
        <v>23</v>
      </c>
      <c r="C272" s="21">
        <v>1311.21</v>
      </c>
      <c r="D272" s="21">
        <v>0</v>
      </c>
      <c r="E272" s="21">
        <v>396.45</v>
      </c>
      <c r="F272" s="21">
        <v>1341.91</v>
      </c>
      <c r="G272" s="21">
        <v>527</v>
      </c>
      <c r="H272" s="17">
        <f t="shared" si="16"/>
        <v>1961.98</v>
      </c>
      <c r="I272" s="17">
        <f t="shared" si="17"/>
        <v>2225.18</v>
      </c>
      <c r="J272" s="17">
        <f t="shared" si="18"/>
        <v>2511.36</v>
      </c>
      <c r="K272" s="32">
        <f t="shared" si="19"/>
        <v>2917.3</v>
      </c>
    </row>
    <row r="273" spans="1:11" s="15" customFormat="1" ht="14.25" customHeight="1">
      <c r="A273" s="29">
        <f>'до 150 кВт'!A273</f>
        <v>44116</v>
      </c>
      <c r="B273" s="16">
        <v>0</v>
      </c>
      <c r="C273" s="21">
        <v>1198.44</v>
      </c>
      <c r="D273" s="21">
        <v>0</v>
      </c>
      <c r="E273" s="21">
        <v>145.27</v>
      </c>
      <c r="F273" s="21">
        <v>1229.14</v>
      </c>
      <c r="G273" s="21">
        <v>527</v>
      </c>
      <c r="H273" s="17">
        <f t="shared" si="16"/>
        <v>1849.21</v>
      </c>
      <c r="I273" s="17">
        <f t="shared" si="17"/>
        <v>2112.4100000000003</v>
      </c>
      <c r="J273" s="17">
        <f t="shared" si="18"/>
        <v>2398.59</v>
      </c>
      <c r="K273" s="32">
        <f t="shared" si="19"/>
        <v>2804.53</v>
      </c>
    </row>
    <row r="274" spans="1:11" s="15" customFormat="1" ht="14.25" customHeight="1">
      <c r="A274" s="29">
        <f>'до 150 кВт'!A274</f>
        <v>44116</v>
      </c>
      <c r="B274" s="16">
        <v>1</v>
      </c>
      <c r="C274" s="21">
        <v>973.95</v>
      </c>
      <c r="D274" s="21">
        <v>0</v>
      </c>
      <c r="E274" s="21">
        <v>70.94</v>
      </c>
      <c r="F274" s="21">
        <v>1004.65</v>
      </c>
      <c r="G274" s="21">
        <v>527</v>
      </c>
      <c r="H274" s="17">
        <f t="shared" si="16"/>
        <v>1624.72</v>
      </c>
      <c r="I274" s="17">
        <f t="shared" si="17"/>
        <v>1887.92</v>
      </c>
      <c r="J274" s="17">
        <f t="shared" si="18"/>
        <v>2174.1</v>
      </c>
      <c r="K274" s="32">
        <f t="shared" si="19"/>
        <v>2580.0400000000004</v>
      </c>
    </row>
    <row r="275" spans="1:11" s="15" customFormat="1" ht="14.25" customHeight="1">
      <c r="A275" s="29">
        <f>'до 150 кВт'!A275</f>
        <v>44116</v>
      </c>
      <c r="B275" s="16">
        <v>2</v>
      </c>
      <c r="C275" s="21">
        <v>888.78</v>
      </c>
      <c r="D275" s="21">
        <v>0</v>
      </c>
      <c r="E275" s="21">
        <v>46.44</v>
      </c>
      <c r="F275" s="21">
        <v>919.48</v>
      </c>
      <c r="G275" s="21">
        <v>527</v>
      </c>
      <c r="H275" s="17">
        <f t="shared" si="16"/>
        <v>1539.55</v>
      </c>
      <c r="I275" s="17">
        <f t="shared" si="17"/>
        <v>1802.75</v>
      </c>
      <c r="J275" s="17">
        <f t="shared" si="18"/>
        <v>2088.93</v>
      </c>
      <c r="K275" s="32">
        <f t="shared" si="19"/>
        <v>2494.8700000000003</v>
      </c>
    </row>
    <row r="276" spans="1:11" s="15" customFormat="1" ht="14.25" customHeight="1">
      <c r="A276" s="29">
        <f>'до 150 кВт'!A276</f>
        <v>44116</v>
      </c>
      <c r="B276" s="16">
        <v>3</v>
      </c>
      <c r="C276" s="21">
        <v>846.4</v>
      </c>
      <c r="D276" s="21">
        <v>0</v>
      </c>
      <c r="E276" s="21">
        <v>8.14</v>
      </c>
      <c r="F276" s="21">
        <v>877.1</v>
      </c>
      <c r="G276" s="21">
        <v>527</v>
      </c>
      <c r="H276" s="17">
        <f t="shared" si="16"/>
        <v>1497.1699999999998</v>
      </c>
      <c r="I276" s="17">
        <f t="shared" si="17"/>
        <v>1760.37</v>
      </c>
      <c r="J276" s="17">
        <f t="shared" si="18"/>
        <v>2046.55</v>
      </c>
      <c r="K276" s="32">
        <f t="shared" si="19"/>
        <v>2452.4900000000002</v>
      </c>
    </row>
    <row r="277" spans="1:11" s="15" customFormat="1" ht="14.25" customHeight="1">
      <c r="A277" s="29">
        <f>'до 150 кВт'!A277</f>
        <v>44116</v>
      </c>
      <c r="B277" s="16">
        <v>4</v>
      </c>
      <c r="C277" s="21">
        <v>835.8</v>
      </c>
      <c r="D277" s="21">
        <v>0</v>
      </c>
      <c r="E277" s="21">
        <v>860.9</v>
      </c>
      <c r="F277" s="21">
        <v>866.5</v>
      </c>
      <c r="G277" s="21">
        <v>527</v>
      </c>
      <c r="H277" s="17">
        <f t="shared" si="16"/>
        <v>1486.57</v>
      </c>
      <c r="I277" s="17">
        <f t="shared" si="17"/>
        <v>1749.77</v>
      </c>
      <c r="J277" s="17">
        <f t="shared" si="18"/>
        <v>2035.95</v>
      </c>
      <c r="K277" s="32">
        <f t="shared" si="19"/>
        <v>2441.89</v>
      </c>
    </row>
    <row r="278" spans="1:11" s="15" customFormat="1" ht="14.25" customHeight="1">
      <c r="A278" s="29">
        <f>'до 150 кВт'!A278</f>
        <v>44116</v>
      </c>
      <c r="B278" s="16">
        <v>5</v>
      </c>
      <c r="C278" s="21">
        <v>841.28</v>
      </c>
      <c r="D278" s="21">
        <v>0.27</v>
      </c>
      <c r="E278" s="21">
        <v>0.21</v>
      </c>
      <c r="F278" s="21">
        <v>871.98</v>
      </c>
      <c r="G278" s="21">
        <v>527</v>
      </c>
      <c r="H278" s="17">
        <f t="shared" si="16"/>
        <v>1492.05</v>
      </c>
      <c r="I278" s="17">
        <f t="shared" si="17"/>
        <v>1755.25</v>
      </c>
      <c r="J278" s="17">
        <f t="shared" si="18"/>
        <v>2041.43</v>
      </c>
      <c r="K278" s="32">
        <f t="shared" si="19"/>
        <v>2447.3700000000003</v>
      </c>
    </row>
    <row r="279" spans="1:11" s="15" customFormat="1" ht="14.25" customHeight="1">
      <c r="A279" s="29">
        <f>'до 150 кВт'!A279</f>
        <v>44116</v>
      </c>
      <c r="B279" s="16">
        <v>6</v>
      </c>
      <c r="C279" s="21">
        <v>1053.94</v>
      </c>
      <c r="D279" s="21">
        <v>146.3</v>
      </c>
      <c r="E279" s="21">
        <v>0</v>
      </c>
      <c r="F279" s="21">
        <v>1084.64</v>
      </c>
      <c r="G279" s="21">
        <v>527</v>
      </c>
      <c r="H279" s="17">
        <f t="shared" si="16"/>
        <v>1704.71</v>
      </c>
      <c r="I279" s="17">
        <f t="shared" si="17"/>
        <v>1967.91</v>
      </c>
      <c r="J279" s="17">
        <f t="shared" si="18"/>
        <v>2254.09</v>
      </c>
      <c r="K279" s="32">
        <f t="shared" si="19"/>
        <v>2660.03</v>
      </c>
    </row>
    <row r="280" spans="1:11" s="15" customFormat="1" ht="14.25" customHeight="1">
      <c r="A280" s="29">
        <f>'до 150 кВт'!A280</f>
        <v>44116</v>
      </c>
      <c r="B280" s="16">
        <v>7</v>
      </c>
      <c r="C280" s="21">
        <v>1230.09</v>
      </c>
      <c r="D280" s="21">
        <v>98.79</v>
      </c>
      <c r="E280" s="21">
        <v>0</v>
      </c>
      <c r="F280" s="21">
        <v>1260.79</v>
      </c>
      <c r="G280" s="21">
        <v>527</v>
      </c>
      <c r="H280" s="17">
        <f t="shared" si="16"/>
        <v>1880.86</v>
      </c>
      <c r="I280" s="17">
        <f t="shared" si="17"/>
        <v>2144.06</v>
      </c>
      <c r="J280" s="17">
        <f t="shared" si="18"/>
        <v>2430.2400000000002</v>
      </c>
      <c r="K280" s="32">
        <f t="shared" si="19"/>
        <v>2836.18</v>
      </c>
    </row>
    <row r="281" spans="1:11" s="15" customFormat="1" ht="14.25" customHeight="1">
      <c r="A281" s="29">
        <f>'до 150 кВт'!A281</f>
        <v>44116</v>
      </c>
      <c r="B281" s="16">
        <v>8</v>
      </c>
      <c r="C281" s="21">
        <v>1620.74</v>
      </c>
      <c r="D281" s="21">
        <v>25.92</v>
      </c>
      <c r="E281" s="21">
        <v>0</v>
      </c>
      <c r="F281" s="21">
        <v>1651.44</v>
      </c>
      <c r="G281" s="21">
        <v>527</v>
      </c>
      <c r="H281" s="17">
        <f t="shared" si="16"/>
        <v>2271.51</v>
      </c>
      <c r="I281" s="17">
        <f t="shared" si="17"/>
        <v>2534.71</v>
      </c>
      <c r="J281" s="17">
        <f t="shared" si="18"/>
        <v>2820.89</v>
      </c>
      <c r="K281" s="32">
        <f t="shared" si="19"/>
        <v>3226.8300000000004</v>
      </c>
    </row>
    <row r="282" spans="1:11" s="15" customFormat="1" ht="14.25" customHeight="1">
      <c r="A282" s="29">
        <f>'до 150 кВт'!A282</f>
        <v>44116</v>
      </c>
      <c r="B282" s="16">
        <v>9</v>
      </c>
      <c r="C282" s="21">
        <v>1690.55</v>
      </c>
      <c r="D282" s="21">
        <v>0</v>
      </c>
      <c r="E282" s="21">
        <v>62.31</v>
      </c>
      <c r="F282" s="21">
        <v>1721.25</v>
      </c>
      <c r="G282" s="21">
        <v>527</v>
      </c>
      <c r="H282" s="17">
        <f t="shared" si="16"/>
        <v>2341.32</v>
      </c>
      <c r="I282" s="17">
        <f t="shared" si="17"/>
        <v>2604.52</v>
      </c>
      <c r="J282" s="17">
        <f t="shared" si="18"/>
        <v>2890.7000000000003</v>
      </c>
      <c r="K282" s="32">
        <f t="shared" si="19"/>
        <v>3296.64</v>
      </c>
    </row>
    <row r="283" spans="1:11" s="15" customFormat="1" ht="14.25" customHeight="1">
      <c r="A283" s="29">
        <f>'до 150 кВт'!A283</f>
        <v>44116</v>
      </c>
      <c r="B283" s="16">
        <v>10</v>
      </c>
      <c r="C283" s="21">
        <v>1737.99</v>
      </c>
      <c r="D283" s="21">
        <v>0</v>
      </c>
      <c r="E283" s="21">
        <v>93.21</v>
      </c>
      <c r="F283" s="21">
        <v>1768.69</v>
      </c>
      <c r="G283" s="21">
        <v>527</v>
      </c>
      <c r="H283" s="17">
        <f t="shared" si="16"/>
        <v>2388.76</v>
      </c>
      <c r="I283" s="17">
        <f t="shared" si="17"/>
        <v>2651.96</v>
      </c>
      <c r="J283" s="17">
        <f t="shared" si="18"/>
        <v>2938.14</v>
      </c>
      <c r="K283" s="32">
        <f t="shared" si="19"/>
        <v>3344.0800000000004</v>
      </c>
    </row>
    <row r="284" spans="1:11" s="15" customFormat="1" ht="14.25" customHeight="1">
      <c r="A284" s="29">
        <f>'до 150 кВт'!A284</f>
        <v>44116</v>
      </c>
      <c r="B284" s="16">
        <v>11</v>
      </c>
      <c r="C284" s="21">
        <v>1778.04</v>
      </c>
      <c r="D284" s="21">
        <v>0</v>
      </c>
      <c r="E284" s="21">
        <v>82.66</v>
      </c>
      <c r="F284" s="21">
        <v>1808.74</v>
      </c>
      <c r="G284" s="21">
        <v>527</v>
      </c>
      <c r="H284" s="17">
        <f t="shared" si="16"/>
        <v>2428.81</v>
      </c>
      <c r="I284" s="17">
        <f t="shared" si="17"/>
        <v>2692.0099999999998</v>
      </c>
      <c r="J284" s="17">
        <f t="shared" si="18"/>
        <v>2978.19</v>
      </c>
      <c r="K284" s="32">
        <f t="shared" si="19"/>
        <v>3384.1299999999997</v>
      </c>
    </row>
    <row r="285" spans="1:11" s="15" customFormat="1" ht="14.25" customHeight="1">
      <c r="A285" s="29">
        <f>'до 150 кВт'!A285</f>
        <v>44116</v>
      </c>
      <c r="B285" s="16">
        <v>12</v>
      </c>
      <c r="C285" s="21">
        <v>1778.34</v>
      </c>
      <c r="D285" s="21">
        <v>0</v>
      </c>
      <c r="E285" s="21">
        <v>82.05</v>
      </c>
      <c r="F285" s="21">
        <v>1809.04</v>
      </c>
      <c r="G285" s="21">
        <v>527</v>
      </c>
      <c r="H285" s="17">
        <f t="shared" si="16"/>
        <v>2429.11</v>
      </c>
      <c r="I285" s="17">
        <f t="shared" si="17"/>
        <v>2692.31</v>
      </c>
      <c r="J285" s="17">
        <f t="shared" si="18"/>
        <v>2978.4900000000002</v>
      </c>
      <c r="K285" s="32">
        <f t="shared" si="19"/>
        <v>3384.43</v>
      </c>
    </row>
    <row r="286" spans="1:11" s="15" customFormat="1" ht="14.25" customHeight="1">
      <c r="A286" s="29">
        <f>'до 150 кВт'!A286</f>
        <v>44116</v>
      </c>
      <c r="B286" s="16">
        <v>13</v>
      </c>
      <c r="C286" s="21">
        <v>1735.6</v>
      </c>
      <c r="D286" s="21">
        <v>0</v>
      </c>
      <c r="E286" s="21">
        <v>70.85</v>
      </c>
      <c r="F286" s="21">
        <v>1766.3</v>
      </c>
      <c r="G286" s="21">
        <v>527</v>
      </c>
      <c r="H286" s="17">
        <f t="shared" si="16"/>
        <v>2386.3700000000003</v>
      </c>
      <c r="I286" s="17">
        <f t="shared" si="17"/>
        <v>2649.57</v>
      </c>
      <c r="J286" s="17">
        <f t="shared" si="18"/>
        <v>2935.7500000000005</v>
      </c>
      <c r="K286" s="32">
        <f t="shared" si="19"/>
        <v>3341.69</v>
      </c>
    </row>
    <row r="287" spans="1:11" s="15" customFormat="1" ht="14.25" customHeight="1">
      <c r="A287" s="29">
        <f>'до 150 кВт'!A287</f>
        <v>44116</v>
      </c>
      <c r="B287" s="16">
        <v>14</v>
      </c>
      <c r="C287" s="21">
        <v>1737.51</v>
      </c>
      <c r="D287" s="21">
        <v>0</v>
      </c>
      <c r="E287" s="21">
        <v>77.14</v>
      </c>
      <c r="F287" s="21">
        <v>1768.21</v>
      </c>
      <c r="G287" s="21">
        <v>527</v>
      </c>
      <c r="H287" s="17">
        <f t="shared" si="16"/>
        <v>2388.28</v>
      </c>
      <c r="I287" s="17">
        <f t="shared" si="17"/>
        <v>2651.48</v>
      </c>
      <c r="J287" s="17">
        <f t="shared" si="18"/>
        <v>2937.6600000000003</v>
      </c>
      <c r="K287" s="32">
        <f t="shared" si="19"/>
        <v>3343.6</v>
      </c>
    </row>
    <row r="288" spans="1:11" s="15" customFormat="1" ht="14.25" customHeight="1">
      <c r="A288" s="29">
        <f>'до 150 кВт'!A288</f>
        <v>44116</v>
      </c>
      <c r="B288" s="16">
        <v>15</v>
      </c>
      <c r="C288" s="21">
        <v>1820.57</v>
      </c>
      <c r="D288" s="21">
        <v>0</v>
      </c>
      <c r="E288" s="21">
        <v>194.75</v>
      </c>
      <c r="F288" s="21">
        <v>1851.27</v>
      </c>
      <c r="G288" s="21">
        <v>527</v>
      </c>
      <c r="H288" s="17">
        <f t="shared" si="16"/>
        <v>2471.34</v>
      </c>
      <c r="I288" s="17">
        <f t="shared" si="17"/>
        <v>2734.54</v>
      </c>
      <c r="J288" s="17">
        <f t="shared" si="18"/>
        <v>3020.72</v>
      </c>
      <c r="K288" s="32">
        <f t="shared" si="19"/>
        <v>3426.6600000000003</v>
      </c>
    </row>
    <row r="289" spans="1:11" s="15" customFormat="1" ht="14.25" customHeight="1">
      <c r="A289" s="29">
        <f>'до 150 кВт'!A289</f>
        <v>44116</v>
      </c>
      <c r="B289" s="16">
        <v>16</v>
      </c>
      <c r="C289" s="21">
        <v>1835.89</v>
      </c>
      <c r="D289" s="21">
        <v>0</v>
      </c>
      <c r="E289" s="21">
        <v>167.45</v>
      </c>
      <c r="F289" s="21">
        <v>1866.59</v>
      </c>
      <c r="G289" s="21">
        <v>527</v>
      </c>
      <c r="H289" s="17">
        <f t="shared" si="16"/>
        <v>2486.6600000000003</v>
      </c>
      <c r="I289" s="17">
        <f t="shared" si="17"/>
        <v>2749.86</v>
      </c>
      <c r="J289" s="17">
        <f t="shared" si="18"/>
        <v>3036.0400000000004</v>
      </c>
      <c r="K289" s="32">
        <f t="shared" si="19"/>
        <v>3441.98</v>
      </c>
    </row>
    <row r="290" spans="1:11" s="15" customFormat="1" ht="14.25" customHeight="1">
      <c r="A290" s="29">
        <f>'до 150 кВт'!A290</f>
        <v>44116</v>
      </c>
      <c r="B290" s="16">
        <v>17</v>
      </c>
      <c r="C290" s="21">
        <v>1821.57</v>
      </c>
      <c r="D290" s="21">
        <v>0</v>
      </c>
      <c r="E290" s="21">
        <v>217.22</v>
      </c>
      <c r="F290" s="21">
        <v>1852.27</v>
      </c>
      <c r="G290" s="21">
        <v>527</v>
      </c>
      <c r="H290" s="17">
        <f t="shared" si="16"/>
        <v>2472.34</v>
      </c>
      <c r="I290" s="17">
        <f t="shared" si="17"/>
        <v>2735.54</v>
      </c>
      <c r="J290" s="17">
        <f t="shared" si="18"/>
        <v>3021.72</v>
      </c>
      <c r="K290" s="32">
        <f t="shared" si="19"/>
        <v>3427.6600000000003</v>
      </c>
    </row>
    <row r="291" spans="1:11" s="15" customFormat="1" ht="14.25" customHeight="1">
      <c r="A291" s="29">
        <f>'до 150 кВт'!A291</f>
        <v>44116</v>
      </c>
      <c r="B291" s="16">
        <v>18</v>
      </c>
      <c r="C291" s="21">
        <v>1766.41</v>
      </c>
      <c r="D291" s="21">
        <v>0</v>
      </c>
      <c r="E291" s="21">
        <v>208.49</v>
      </c>
      <c r="F291" s="21">
        <v>1797.11</v>
      </c>
      <c r="G291" s="21">
        <v>527</v>
      </c>
      <c r="H291" s="17">
        <f t="shared" si="16"/>
        <v>2417.18</v>
      </c>
      <c r="I291" s="17">
        <f t="shared" si="17"/>
        <v>2680.3799999999997</v>
      </c>
      <c r="J291" s="17">
        <f t="shared" si="18"/>
        <v>2966.56</v>
      </c>
      <c r="K291" s="32">
        <f t="shared" si="19"/>
        <v>3372.4999999999995</v>
      </c>
    </row>
    <row r="292" spans="1:11" s="15" customFormat="1" ht="14.25" customHeight="1">
      <c r="A292" s="29">
        <f>'до 150 кВт'!A292</f>
        <v>44116</v>
      </c>
      <c r="B292" s="16">
        <v>19</v>
      </c>
      <c r="C292" s="21">
        <v>1727.22</v>
      </c>
      <c r="D292" s="21">
        <v>0</v>
      </c>
      <c r="E292" s="21">
        <v>175.28</v>
      </c>
      <c r="F292" s="21">
        <v>1757.92</v>
      </c>
      <c r="G292" s="21">
        <v>527</v>
      </c>
      <c r="H292" s="17">
        <f t="shared" si="16"/>
        <v>2377.9900000000002</v>
      </c>
      <c r="I292" s="17">
        <f t="shared" si="17"/>
        <v>2641.19</v>
      </c>
      <c r="J292" s="17">
        <f t="shared" si="18"/>
        <v>2927.3700000000003</v>
      </c>
      <c r="K292" s="32">
        <f t="shared" si="19"/>
        <v>3333.31</v>
      </c>
    </row>
    <row r="293" spans="1:11" s="15" customFormat="1" ht="14.25" customHeight="1">
      <c r="A293" s="29">
        <f>'до 150 кВт'!A293</f>
        <v>44116</v>
      </c>
      <c r="B293" s="16">
        <v>20</v>
      </c>
      <c r="C293" s="21">
        <v>1712.98</v>
      </c>
      <c r="D293" s="21">
        <v>0</v>
      </c>
      <c r="E293" s="21">
        <v>170.16</v>
      </c>
      <c r="F293" s="21">
        <v>1743.68</v>
      </c>
      <c r="G293" s="21">
        <v>527</v>
      </c>
      <c r="H293" s="17">
        <f t="shared" si="16"/>
        <v>2363.7500000000005</v>
      </c>
      <c r="I293" s="17">
        <f t="shared" si="17"/>
        <v>2626.9500000000003</v>
      </c>
      <c r="J293" s="17">
        <f t="shared" si="18"/>
        <v>2913.1300000000006</v>
      </c>
      <c r="K293" s="32">
        <f t="shared" si="19"/>
        <v>3319.07</v>
      </c>
    </row>
    <row r="294" spans="1:11" s="15" customFormat="1" ht="14.25" customHeight="1">
      <c r="A294" s="29">
        <f>'до 150 кВт'!A294</f>
        <v>44116</v>
      </c>
      <c r="B294" s="16">
        <v>21</v>
      </c>
      <c r="C294" s="21">
        <v>1755.07</v>
      </c>
      <c r="D294" s="21">
        <v>0</v>
      </c>
      <c r="E294" s="21">
        <v>218.68</v>
      </c>
      <c r="F294" s="21">
        <v>1785.77</v>
      </c>
      <c r="G294" s="21">
        <v>527</v>
      </c>
      <c r="H294" s="17">
        <f t="shared" si="16"/>
        <v>2405.84</v>
      </c>
      <c r="I294" s="17">
        <f t="shared" si="17"/>
        <v>2669.04</v>
      </c>
      <c r="J294" s="17">
        <f t="shared" si="18"/>
        <v>2955.22</v>
      </c>
      <c r="K294" s="32">
        <f t="shared" si="19"/>
        <v>3361.1600000000003</v>
      </c>
    </row>
    <row r="295" spans="1:11" s="15" customFormat="1" ht="14.25" customHeight="1">
      <c r="A295" s="29">
        <f>'до 150 кВт'!A295</f>
        <v>44116</v>
      </c>
      <c r="B295" s="16">
        <v>22</v>
      </c>
      <c r="C295" s="21">
        <v>1690.77</v>
      </c>
      <c r="D295" s="21">
        <v>0</v>
      </c>
      <c r="E295" s="21">
        <v>556.31</v>
      </c>
      <c r="F295" s="21">
        <v>1721.47</v>
      </c>
      <c r="G295" s="21">
        <v>527</v>
      </c>
      <c r="H295" s="17">
        <f t="shared" si="16"/>
        <v>2341.5400000000004</v>
      </c>
      <c r="I295" s="17">
        <f t="shared" si="17"/>
        <v>2604.7400000000002</v>
      </c>
      <c r="J295" s="17">
        <f t="shared" si="18"/>
        <v>2890.9200000000005</v>
      </c>
      <c r="K295" s="32">
        <f t="shared" si="19"/>
        <v>3296.86</v>
      </c>
    </row>
    <row r="296" spans="1:11" s="15" customFormat="1" ht="14.25" customHeight="1">
      <c r="A296" s="29">
        <f>'до 150 кВт'!A296</f>
        <v>44116</v>
      </c>
      <c r="B296" s="16">
        <v>23</v>
      </c>
      <c r="C296" s="21">
        <v>1380.42</v>
      </c>
      <c r="D296" s="21">
        <v>0</v>
      </c>
      <c r="E296" s="21">
        <v>500.37</v>
      </c>
      <c r="F296" s="21">
        <v>1411.12</v>
      </c>
      <c r="G296" s="21">
        <v>527</v>
      </c>
      <c r="H296" s="17">
        <f t="shared" si="16"/>
        <v>2031.1899999999998</v>
      </c>
      <c r="I296" s="17">
        <f t="shared" si="17"/>
        <v>2294.39</v>
      </c>
      <c r="J296" s="17">
        <f t="shared" si="18"/>
        <v>2580.57</v>
      </c>
      <c r="K296" s="32">
        <f t="shared" si="19"/>
        <v>2986.5099999999998</v>
      </c>
    </row>
    <row r="297" spans="1:11" s="15" customFormat="1" ht="14.25" customHeight="1">
      <c r="A297" s="29">
        <f>'до 150 кВт'!A297</f>
        <v>44117</v>
      </c>
      <c r="B297" s="16">
        <v>0</v>
      </c>
      <c r="C297" s="21">
        <v>1199.59</v>
      </c>
      <c r="D297" s="21">
        <v>0</v>
      </c>
      <c r="E297" s="21">
        <v>217.31</v>
      </c>
      <c r="F297" s="21">
        <v>1230.29</v>
      </c>
      <c r="G297" s="21">
        <v>527</v>
      </c>
      <c r="H297" s="17">
        <f t="shared" si="16"/>
        <v>1850.36</v>
      </c>
      <c r="I297" s="17">
        <f t="shared" si="17"/>
        <v>2113.56</v>
      </c>
      <c r="J297" s="17">
        <f t="shared" si="18"/>
        <v>2399.7400000000002</v>
      </c>
      <c r="K297" s="32">
        <f t="shared" si="19"/>
        <v>2805.68</v>
      </c>
    </row>
    <row r="298" spans="1:11" s="15" customFormat="1" ht="14.25" customHeight="1">
      <c r="A298" s="29">
        <f>'до 150 кВт'!A298</f>
        <v>44117</v>
      </c>
      <c r="B298" s="16">
        <v>1</v>
      </c>
      <c r="C298" s="21">
        <v>971.15</v>
      </c>
      <c r="D298" s="21">
        <v>0</v>
      </c>
      <c r="E298" s="21">
        <v>30.47</v>
      </c>
      <c r="F298" s="21">
        <v>1001.85</v>
      </c>
      <c r="G298" s="21">
        <v>527</v>
      </c>
      <c r="H298" s="17">
        <f t="shared" si="16"/>
        <v>1621.9199999999998</v>
      </c>
      <c r="I298" s="17">
        <f t="shared" si="17"/>
        <v>1885.12</v>
      </c>
      <c r="J298" s="17">
        <f t="shared" si="18"/>
        <v>2171.2999999999997</v>
      </c>
      <c r="K298" s="32">
        <f t="shared" si="19"/>
        <v>2577.2400000000002</v>
      </c>
    </row>
    <row r="299" spans="1:11" s="15" customFormat="1" ht="14.25" customHeight="1">
      <c r="A299" s="29">
        <f>'до 150 кВт'!A299</f>
        <v>44117</v>
      </c>
      <c r="B299" s="16">
        <v>2</v>
      </c>
      <c r="C299" s="21">
        <v>904.16</v>
      </c>
      <c r="D299" s="21">
        <v>0</v>
      </c>
      <c r="E299" s="21">
        <v>17.34</v>
      </c>
      <c r="F299" s="21">
        <v>934.86</v>
      </c>
      <c r="G299" s="21">
        <v>527</v>
      </c>
      <c r="H299" s="17">
        <f t="shared" si="16"/>
        <v>1554.93</v>
      </c>
      <c r="I299" s="17">
        <f t="shared" si="17"/>
        <v>1818.13</v>
      </c>
      <c r="J299" s="17">
        <f t="shared" si="18"/>
        <v>2104.31</v>
      </c>
      <c r="K299" s="32">
        <f t="shared" si="19"/>
        <v>2510.2500000000005</v>
      </c>
    </row>
    <row r="300" spans="1:11" s="15" customFormat="1" ht="14.25" customHeight="1">
      <c r="A300" s="29">
        <f>'до 150 кВт'!A300</f>
        <v>44117</v>
      </c>
      <c r="B300" s="16">
        <v>3</v>
      </c>
      <c r="C300" s="21">
        <v>839.64</v>
      </c>
      <c r="D300" s="21">
        <v>0.25</v>
      </c>
      <c r="E300" s="21">
        <v>0.27</v>
      </c>
      <c r="F300" s="21">
        <v>870.34</v>
      </c>
      <c r="G300" s="21">
        <v>527</v>
      </c>
      <c r="H300" s="17">
        <f t="shared" si="16"/>
        <v>1490.41</v>
      </c>
      <c r="I300" s="17">
        <f t="shared" si="17"/>
        <v>1753.6100000000001</v>
      </c>
      <c r="J300" s="17">
        <f t="shared" si="18"/>
        <v>2039.7900000000002</v>
      </c>
      <c r="K300" s="32">
        <f t="shared" si="19"/>
        <v>2445.73</v>
      </c>
    </row>
    <row r="301" spans="1:11" s="15" customFormat="1" ht="14.25" customHeight="1">
      <c r="A301" s="29">
        <f>'до 150 кВт'!A301</f>
        <v>44117</v>
      </c>
      <c r="B301" s="16">
        <v>4</v>
      </c>
      <c r="C301" s="21">
        <v>835.22</v>
      </c>
      <c r="D301" s="21">
        <v>2.23</v>
      </c>
      <c r="E301" s="21">
        <v>0</v>
      </c>
      <c r="F301" s="21">
        <v>865.92</v>
      </c>
      <c r="G301" s="21">
        <v>527</v>
      </c>
      <c r="H301" s="17">
        <f t="shared" si="16"/>
        <v>1485.99</v>
      </c>
      <c r="I301" s="17">
        <f t="shared" si="17"/>
        <v>1749.19</v>
      </c>
      <c r="J301" s="17">
        <f t="shared" si="18"/>
        <v>2035.3700000000001</v>
      </c>
      <c r="K301" s="32">
        <f t="shared" si="19"/>
        <v>2441.31</v>
      </c>
    </row>
    <row r="302" spans="1:11" s="15" customFormat="1" ht="14.25" customHeight="1">
      <c r="A302" s="29">
        <f>'до 150 кВт'!A302</f>
        <v>44117</v>
      </c>
      <c r="B302" s="16">
        <v>5</v>
      </c>
      <c r="C302" s="21">
        <v>832.28</v>
      </c>
      <c r="D302" s="21">
        <v>225.84</v>
      </c>
      <c r="E302" s="21">
        <v>0</v>
      </c>
      <c r="F302" s="21">
        <v>862.98</v>
      </c>
      <c r="G302" s="21">
        <v>527</v>
      </c>
      <c r="H302" s="17">
        <f t="shared" si="16"/>
        <v>1483.05</v>
      </c>
      <c r="I302" s="17">
        <f t="shared" si="17"/>
        <v>1746.25</v>
      </c>
      <c r="J302" s="17">
        <f t="shared" si="18"/>
        <v>2032.43</v>
      </c>
      <c r="K302" s="32">
        <f t="shared" si="19"/>
        <v>2438.3700000000003</v>
      </c>
    </row>
    <row r="303" spans="1:11" s="15" customFormat="1" ht="14.25" customHeight="1">
      <c r="A303" s="29">
        <f>'до 150 кВт'!A303</f>
        <v>44117</v>
      </c>
      <c r="B303" s="16">
        <v>6</v>
      </c>
      <c r="C303" s="21">
        <v>1060.34</v>
      </c>
      <c r="D303" s="21">
        <v>168.2</v>
      </c>
      <c r="E303" s="21">
        <v>0</v>
      </c>
      <c r="F303" s="21">
        <v>1091.04</v>
      </c>
      <c r="G303" s="21">
        <v>527</v>
      </c>
      <c r="H303" s="17">
        <f t="shared" si="16"/>
        <v>1711.11</v>
      </c>
      <c r="I303" s="17">
        <f t="shared" si="17"/>
        <v>1974.31</v>
      </c>
      <c r="J303" s="17">
        <f t="shared" si="18"/>
        <v>2260.4900000000002</v>
      </c>
      <c r="K303" s="32">
        <f t="shared" si="19"/>
        <v>2666.43</v>
      </c>
    </row>
    <row r="304" spans="1:11" s="15" customFormat="1" ht="14.25" customHeight="1">
      <c r="A304" s="29">
        <f>'до 150 кВт'!A304</f>
        <v>44117</v>
      </c>
      <c r="B304" s="16">
        <v>7</v>
      </c>
      <c r="C304" s="21">
        <v>1200.79</v>
      </c>
      <c r="D304" s="21">
        <v>108.21</v>
      </c>
      <c r="E304" s="21">
        <v>0</v>
      </c>
      <c r="F304" s="21">
        <v>1231.49</v>
      </c>
      <c r="G304" s="21">
        <v>527</v>
      </c>
      <c r="H304" s="17">
        <f t="shared" si="16"/>
        <v>1851.56</v>
      </c>
      <c r="I304" s="17">
        <f t="shared" si="17"/>
        <v>2114.7599999999998</v>
      </c>
      <c r="J304" s="17">
        <f t="shared" si="18"/>
        <v>2400.94</v>
      </c>
      <c r="K304" s="32">
        <f t="shared" si="19"/>
        <v>2806.88</v>
      </c>
    </row>
    <row r="305" spans="1:11" s="15" customFormat="1" ht="14.25" customHeight="1">
      <c r="A305" s="29">
        <f>'до 150 кВт'!A305</f>
        <v>44117</v>
      </c>
      <c r="B305" s="16">
        <v>8</v>
      </c>
      <c r="C305" s="21">
        <v>1486.95</v>
      </c>
      <c r="D305" s="21">
        <v>153.8</v>
      </c>
      <c r="E305" s="21">
        <v>0</v>
      </c>
      <c r="F305" s="21">
        <v>1517.65</v>
      </c>
      <c r="G305" s="21">
        <v>527</v>
      </c>
      <c r="H305" s="17">
        <f t="shared" si="16"/>
        <v>2137.7200000000003</v>
      </c>
      <c r="I305" s="17">
        <f t="shared" si="17"/>
        <v>2400.92</v>
      </c>
      <c r="J305" s="17">
        <f t="shared" si="18"/>
        <v>2687.1</v>
      </c>
      <c r="K305" s="32">
        <f t="shared" si="19"/>
        <v>3093.0400000000004</v>
      </c>
    </row>
    <row r="306" spans="1:11" s="15" customFormat="1" ht="14.25" customHeight="1">
      <c r="A306" s="29">
        <f>'до 150 кВт'!A306</f>
        <v>44117</v>
      </c>
      <c r="B306" s="16">
        <v>9</v>
      </c>
      <c r="C306" s="21">
        <v>1647.36</v>
      </c>
      <c r="D306" s="21">
        <v>32.07</v>
      </c>
      <c r="E306" s="21">
        <v>0</v>
      </c>
      <c r="F306" s="21">
        <v>1678.06</v>
      </c>
      <c r="G306" s="21">
        <v>527</v>
      </c>
      <c r="H306" s="17">
        <f t="shared" si="16"/>
        <v>2298.13</v>
      </c>
      <c r="I306" s="17">
        <f t="shared" si="17"/>
        <v>2561.33</v>
      </c>
      <c r="J306" s="17">
        <f t="shared" si="18"/>
        <v>2847.5099999999998</v>
      </c>
      <c r="K306" s="32">
        <f t="shared" si="19"/>
        <v>3253.4500000000003</v>
      </c>
    </row>
    <row r="307" spans="1:11" s="15" customFormat="1" ht="14.25" customHeight="1">
      <c r="A307" s="29">
        <f>'до 150 кВт'!A307</f>
        <v>44117</v>
      </c>
      <c r="B307" s="16">
        <v>10</v>
      </c>
      <c r="C307" s="21">
        <v>1687.43</v>
      </c>
      <c r="D307" s="21">
        <v>0</v>
      </c>
      <c r="E307" s="21">
        <v>17.6</v>
      </c>
      <c r="F307" s="21">
        <v>1718.13</v>
      </c>
      <c r="G307" s="21">
        <v>527</v>
      </c>
      <c r="H307" s="17">
        <f t="shared" si="16"/>
        <v>2338.2000000000003</v>
      </c>
      <c r="I307" s="17">
        <f t="shared" si="17"/>
        <v>2601.4</v>
      </c>
      <c r="J307" s="17">
        <f t="shared" si="18"/>
        <v>2887.5800000000004</v>
      </c>
      <c r="K307" s="32">
        <f t="shared" si="19"/>
        <v>3293.52</v>
      </c>
    </row>
    <row r="308" spans="1:11" s="15" customFormat="1" ht="14.25" customHeight="1">
      <c r="A308" s="29">
        <f>'до 150 кВт'!A308</f>
        <v>44117</v>
      </c>
      <c r="B308" s="16">
        <v>11</v>
      </c>
      <c r="C308" s="21">
        <v>1696.42</v>
      </c>
      <c r="D308" s="21">
        <v>0</v>
      </c>
      <c r="E308" s="21">
        <v>20.02</v>
      </c>
      <c r="F308" s="21">
        <v>1727.12</v>
      </c>
      <c r="G308" s="21">
        <v>527</v>
      </c>
      <c r="H308" s="17">
        <f t="shared" si="16"/>
        <v>2347.19</v>
      </c>
      <c r="I308" s="17">
        <f t="shared" si="17"/>
        <v>2610.39</v>
      </c>
      <c r="J308" s="17">
        <f t="shared" si="18"/>
        <v>2896.57</v>
      </c>
      <c r="K308" s="32">
        <f t="shared" si="19"/>
        <v>3302.5099999999998</v>
      </c>
    </row>
    <row r="309" spans="1:11" s="15" customFormat="1" ht="14.25" customHeight="1">
      <c r="A309" s="29">
        <f>'до 150 кВт'!A309</f>
        <v>44117</v>
      </c>
      <c r="B309" s="16">
        <v>12</v>
      </c>
      <c r="C309" s="21">
        <v>1697.13</v>
      </c>
      <c r="D309" s="21">
        <v>0</v>
      </c>
      <c r="E309" s="21">
        <v>36.07</v>
      </c>
      <c r="F309" s="21">
        <v>1727.83</v>
      </c>
      <c r="G309" s="21">
        <v>527</v>
      </c>
      <c r="H309" s="17">
        <f t="shared" si="16"/>
        <v>2347.9</v>
      </c>
      <c r="I309" s="17">
        <f t="shared" si="17"/>
        <v>2611.1</v>
      </c>
      <c r="J309" s="17">
        <f t="shared" si="18"/>
        <v>2897.28</v>
      </c>
      <c r="K309" s="32">
        <f t="shared" si="19"/>
        <v>3303.22</v>
      </c>
    </row>
    <row r="310" spans="1:11" s="15" customFormat="1" ht="14.25" customHeight="1">
      <c r="A310" s="29">
        <f>'до 150 кВт'!A310</f>
        <v>44117</v>
      </c>
      <c r="B310" s="16">
        <v>13</v>
      </c>
      <c r="C310" s="21">
        <v>1702.75</v>
      </c>
      <c r="D310" s="21">
        <v>0</v>
      </c>
      <c r="E310" s="21">
        <v>59.07</v>
      </c>
      <c r="F310" s="21">
        <v>1733.45</v>
      </c>
      <c r="G310" s="21">
        <v>527</v>
      </c>
      <c r="H310" s="17">
        <f t="shared" si="16"/>
        <v>2353.52</v>
      </c>
      <c r="I310" s="17">
        <f t="shared" si="17"/>
        <v>2616.72</v>
      </c>
      <c r="J310" s="17">
        <f t="shared" si="18"/>
        <v>2902.9</v>
      </c>
      <c r="K310" s="32">
        <f t="shared" si="19"/>
        <v>3308.8399999999997</v>
      </c>
    </row>
    <row r="311" spans="1:11" s="15" customFormat="1" ht="14.25" customHeight="1">
      <c r="A311" s="29">
        <f>'до 150 кВт'!A311</f>
        <v>44117</v>
      </c>
      <c r="B311" s="16">
        <v>14</v>
      </c>
      <c r="C311" s="21">
        <v>1705.08</v>
      </c>
      <c r="D311" s="21">
        <v>0</v>
      </c>
      <c r="E311" s="21">
        <v>70.77</v>
      </c>
      <c r="F311" s="21">
        <v>1735.78</v>
      </c>
      <c r="G311" s="21">
        <v>527</v>
      </c>
      <c r="H311" s="17">
        <f t="shared" si="16"/>
        <v>2355.85</v>
      </c>
      <c r="I311" s="17">
        <f t="shared" si="17"/>
        <v>2619.0499999999997</v>
      </c>
      <c r="J311" s="17">
        <f t="shared" si="18"/>
        <v>2905.23</v>
      </c>
      <c r="K311" s="32">
        <f t="shared" si="19"/>
        <v>3311.1699999999996</v>
      </c>
    </row>
    <row r="312" spans="1:11" s="15" customFormat="1" ht="14.25" customHeight="1">
      <c r="A312" s="29">
        <f>'до 150 кВт'!A312</f>
        <v>44117</v>
      </c>
      <c r="B312" s="16">
        <v>15</v>
      </c>
      <c r="C312" s="21">
        <v>1707.55</v>
      </c>
      <c r="D312" s="21">
        <v>0</v>
      </c>
      <c r="E312" s="21">
        <v>130.23</v>
      </c>
      <c r="F312" s="21">
        <v>1738.25</v>
      </c>
      <c r="G312" s="21">
        <v>527</v>
      </c>
      <c r="H312" s="17">
        <f t="shared" si="16"/>
        <v>2358.32</v>
      </c>
      <c r="I312" s="17">
        <f t="shared" si="17"/>
        <v>2621.52</v>
      </c>
      <c r="J312" s="17">
        <f t="shared" si="18"/>
        <v>2907.7000000000003</v>
      </c>
      <c r="K312" s="32">
        <f t="shared" si="19"/>
        <v>3313.64</v>
      </c>
    </row>
    <row r="313" spans="1:11" s="15" customFormat="1" ht="14.25" customHeight="1">
      <c r="A313" s="29">
        <f>'до 150 кВт'!A313</f>
        <v>44117</v>
      </c>
      <c r="B313" s="16">
        <v>16</v>
      </c>
      <c r="C313" s="21">
        <v>1714.17</v>
      </c>
      <c r="D313" s="21">
        <v>0</v>
      </c>
      <c r="E313" s="21">
        <v>181.3</v>
      </c>
      <c r="F313" s="21">
        <v>1744.87</v>
      </c>
      <c r="G313" s="21">
        <v>527</v>
      </c>
      <c r="H313" s="17">
        <f t="shared" si="16"/>
        <v>2364.94</v>
      </c>
      <c r="I313" s="17">
        <f t="shared" si="17"/>
        <v>2628.14</v>
      </c>
      <c r="J313" s="17">
        <f t="shared" si="18"/>
        <v>2914.32</v>
      </c>
      <c r="K313" s="32">
        <f t="shared" si="19"/>
        <v>3320.2599999999998</v>
      </c>
    </row>
    <row r="314" spans="1:11" s="15" customFormat="1" ht="14.25" customHeight="1">
      <c r="A314" s="29">
        <f>'до 150 кВт'!A314</f>
        <v>44117</v>
      </c>
      <c r="B314" s="16">
        <v>17</v>
      </c>
      <c r="C314" s="21">
        <v>1714.03</v>
      </c>
      <c r="D314" s="21">
        <v>0</v>
      </c>
      <c r="E314" s="21">
        <v>188.75</v>
      </c>
      <c r="F314" s="21">
        <v>1744.73</v>
      </c>
      <c r="G314" s="21">
        <v>527</v>
      </c>
      <c r="H314" s="17">
        <f t="shared" si="16"/>
        <v>2364.8</v>
      </c>
      <c r="I314" s="17">
        <f t="shared" si="17"/>
        <v>2628</v>
      </c>
      <c r="J314" s="17">
        <f t="shared" si="18"/>
        <v>2914.18</v>
      </c>
      <c r="K314" s="32">
        <f t="shared" si="19"/>
        <v>3320.1200000000003</v>
      </c>
    </row>
    <row r="315" spans="1:11" s="15" customFormat="1" ht="14.25" customHeight="1">
      <c r="A315" s="29">
        <f>'до 150 кВт'!A315</f>
        <v>44117</v>
      </c>
      <c r="B315" s="16">
        <v>18</v>
      </c>
      <c r="C315" s="21">
        <v>1681.25</v>
      </c>
      <c r="D315" s="21">
        <v>0</v>
      </c>
      <c r="E315" s="21">
        <v>208.14</v>
      </c>
      <c r="F315" s="21">
        <v>1711.95</v>
      </c>
      <c r="G315" s="21">
        <v>527</v>
      </c>
      <c r="H315" s="17">
        <f t="shared" si="16"/>
        <v>2332.02</v>
      </c>
      <c r="I315" s="17">
        <f t="shared" si="17"/>
        <v>2595.22</v>
      </c>
      <c r="J315" s="17">
        <f t="shared" si="18"/>
        <v>2881.4</v>
      </c>
      <c r="K315" s="32">
        <f t="shared" si="19"/>
        <v>3287.3399999999997</v>
      </c>
    </row>
    <row r="316" spans="1:11" s="15" customFormat="1" ht="14.25" customHeight="1">
      <c r="A316" s="29">
        <f>'до 150 кВт'!A316</f>
        <v>44117</v>
      </c>
      <c r="B316" s="16">
        <v>19</v>
      </c>
      <c r="C316" s="21">
        <v>1657.71</v>
      </c>
      <c r="D316" s="21">
        <v>0</v>
      </c>
      <c r="E316" s="21">
        <v>195.41</v>
      </c>
      <c r="F316" s="21">
        <v>1688.41</v>
      </c>
      <c r="G316" s="21">
        <v>527</v>
      </c>
      <c r="H316" s="17">
        <f t="shared" si="16"/>
        <v>2308.48</v>
      </c>
      <c r="I316" s="17">
        <f t="shared" si="17"/>
        <v>2571.68</v>
      </c>
      <c r="J316" s="17">
        <f t="shared" si="18"/>
        <v>2857.86</v>
      </c>
      <c r="K316" s="32">
        <f t="shared" si="19"/>
        <v>3263.7999999999997</v>
      </c>
    </row>
    <row r="317" spans="1:11" s="15" customFormat="1" ht="14.25" customHeight="1">
      <c r="A317" s="29">
        <f>'до 150 кВт'!A317</f>
        <v>44117</v>
      </c>
      <c r="B317" s="16">
        <v>20</v>
      </c>
      <c r="C317" s="21">
        <v>1656.57</v>
      </c>
      <c r="D317" s="21">
        <v>0</v>
      </c>
      <c r="E317" s="21">
        <v>173.56</v>
      </c>
      <c r="F317" s="21">
        <v>1687.27</v>
      </c>
      <c r="G317" s="21">
        <v>527</v>
      </c>
      <c r="H317" s="17">
        <f t="shared" si="16"/>
        <v>2307.34</v>
      </c>
      <c r="I317" s="17">
        <f t="shared" si="17"/>
        <v>2570.54</v>
      </c>
      <c r="J317" s="17">
        <f t="shared" si="18"/>
        <v>2856.72</v>
      </c>
      <c r="K317" s="32">
        <f t="shared" si="19"/>
        <v>3262.6600000000003</v>
      </c>
    </row>
    <row r="318" spans="1:11" s="15" customFormat="1" ht="14.25" customHeight="1">
      <c r="A318" s="29">
        <f>'до 150 кВт'!A318</f>
        <v>44117</v>
      </c>
      <c r="B318" s="16">
        <v>21</v>
      </c>
      <c r="C318" s="21">
        <v>1692.05</v>
      </c>
      <c r="D318" s="21">
        <v>0</v>
      </c>
      <c r="E318" s="21">
        <v>449.01</v>
      </c>
      <c r="F318" s="21">
        <v>1722.75</v>
      </c>
      <c r="G318" s="21">
        <v>527</v>
      </c>
      <c r="H318" s="17">
        <f t="shared" si="16"/>
        <v>2342.82</v>
      </c>
      <c r="I318" s="17">
        <f t="shared" si="17"/>
        <v>2606.02</v>
      </c>
      <c r="J318" s="17">
        <f t="shared" si="18"/>
        <v>2892.2000000000003</v>
      </c>
      <c r="K318" s="32">
        <f t="shared" si="19"/>
        <v>3298.14</v>
      </c>
    </row>
    <row r="319" spans="1:11" s="15" customFormat="1" ht="14.25" customHeight="1">
      <c r="A319" s="29">
        <f>'до 150 кВт'!A319</f>
        <v>44117</v>
      </c>
      <c r="B319" s="16">
        <v>22</v>
      </c>
      <c r="C319" s="21">
        <v>1693.34</v>
      </c>
      <c r="D319" s="21">
        <v>0</v>
      </c>
      <c r="E319" s="21">
        <v>829.56</v>
      </c>
      <c r="F319" s="21">
        <v>1724.04</v>
      </c>
      <c r="G319" s="21">
        <v>527</v>
      </c>
      <c r="H319" s="17">
        <f t="shared" si="16"/>
        <v>2344.11</v>
      </c>
      <c r="I319" s="17">
        <f t="shared" si="17"/>
        <v>2607.31</v>
      </c>
      <c r="J319" s="17">
        <f t="shared" si="18"/>
        <v>2893.4900000000002</v>
      </c>
      <c r="K319" s="32">
        <f t="shared" si="19"/>
        <v>3299.43</v>
      </c>
    </row>
    <row r="320" spans="1:11" s="15" customFormat="1" ht="14.25" customHeight="1">
      <c r="A320" s="29">
        <f>'до 150 кВт'!A320</f>
        <v>44117</v>
      </c>
      <c r="B320" s="16">
        <v>23</v>
      </c>
      <c r="C320" s="21">
        <v>1340.06</v>
      </c>
      <c r="D320" s="21">
        <v>0</v>
      </c>
      <c r="E320" s="21">
        <v>630.24</v>
      </c>
      <c r="F320" s="21">
        <v>1370.76</v>
      </c>
      <c r="G320" s="21">
        <v>527</v>
      </c>
      <c r="H320" s="17">
        <f t="shared" si="16"/>
        <v>1990.83</v>
      </c>
      <c r="I320" s="17">
        <f t="shared" si="17"/>
        <v>2254.03</v>
      </c>
      <c r="J320" s="17">
        <f t="shared" si="18"/>
        <v>2540.21</v>
      </c>
      <c r="K320" s="32">
        <f t="shared" si="19"/>
        <v>2946.15</v>
      </c>
    </row>
    <row r="321" spans="1:11" s="15" customFormat="1" ht="14.25" customHeight="1">
      <c r="A321" s="29">
        <f>'до 150 кВт'!A321</f>
        <v>44118</v>
      </c>
      <c r="B321" s="16">
        <v>0</v>
      </c>
      <c r="C321" s="21">
        <v>1243.76</v>
      </c>
      <c r="D321" s="21">
        <v>0</v>
      </c>
      <c r="E321" s="21">
        <v>102.85</v>
      </c>
      <c r="F321" s="21">
        <v>1274.46</v>
      </c>
      <c r="G321" s="21">
        <v>527</v>
      </c>
      <c r="H321" s="17">
        <f t="shared" si="16"/>
        <v>1894.53</v>
      </c>
      <c r="I321" s="17">
        <f t="shared" si="17"/>
        <v>2157.73</v>
      </c>
      <c r="J321" s="17">
        <f t="shared" si="18"/>
        <v>2443.9100000000003</v>
      </c>
      <c r="K321" s="32">
        <f t="shared" si="19"/>
        <v>2849.85</v>
      </c>
    </row>
    <row r="322" spans="1:11" s="15" customFormat="1" ht="14.25" customHeight="1">
      <c r="A322" s="29">
        <f>'до 150 кВт'!A322</f>
        <v>44118</v>
      </c>
      <c r="B322" s="16">
        <v>1</v>
      </c>
      <c r="C322" s="21">
        <v>984.25</v>
      </c>
      <c r="D322" s="21">
        <v>0</v>
      </c>
      <c r="E322" s="21">
        <v>69.74</v>
      </c>
      <c r="F322" s="21">
        <v>1014.95</v>
      </c>
      <c r="G322" s="21">
        <v>527</v>
      </c>
      <c r="H322" s="17">
        <f t="shared" si="16"/>
        <v>1635.02</v>
      </c>
      <c r="I322" s="17">
        <f t="shared" si="17"/>
        <v>1898.22</v>
      </c>
      <c r="J322" s="17">
        <f t="shared" si="18"/>
        <v>2184.4</v>
      </c>
      <c r="K322" s="32">
        <f t="shared" si="19"/>
        <v>2590.34</v>
      </c>
    </row>
    <row r="323" spans="1:11" s="15" customFormat="1" ht="14.25" customHeight="1">
      <c r="A323" s="29">
        <f>'до 150 кВт'!A323</f>
        <v>44118</v>
      </c>
      <c r="B323" s="16">
        <v>2</v>
      </c>
      <c r="C323" s="21">
        <v>905.71</v>
      </c>
      <c r="D323" s="21">
        <v>0</v>
      </c>
      <c r="E323" s="21">
        <v>72.76</v>
      </c>
      <c r="F323" s="21">
        <v>936.41</v>
      </c>
      <c r="G323" s="21">
        <v>527</v>
      </c>
      <c r="H323" s="17">
        <f t="shared" si="16"/>
        <v>1556.4799999999998</v>
      </c>
      <c r="I323" s="17">
        <f t="shared" si="17"/>
        <v>1819.6799999999998</v>
      </c>
      <c r="J323" s="17">
        <f t="shared" si="18"/>
        <v>2105.86</v>
      </c>
      <c r="K323" s="32">
        <f t="shared" si="19"/>
        <v>2511.7999999999997</v>
      </c>
    </row>
    <row r="324" spans="1:11" s="15" customFormat="1" ht="14.25" customHeight="1">
      <c r="A324" s="29">
        <f>'до 150 кВт'!A324</f>
        <v>44118</v>
      </c>
      <c r="B324" s="16">
        <v>3</v>
      </c>
      <c r="C324" s="21">
        <v>847.67</v>
      </c>
      <c r="D324" s="21">
        <v>0</v>
      </c>
      <c r="E324" s="21">
        <v>28.67</v>
      </c>
      <c r="F324" s="21">
        <v>878.37</v>
      </c>
      <c r="G324" s="21">
        <v>527</v>
      </c>
      <c r="H324" s="17">
        <f t="shared" si="16"/>
        <v>1498.4399999999998</v>
      </c>
      <c r="I324" s="17">
        <f t="shared" si="17"/>
        <v>1761.6399999999999</v>
      </c>
      <c r="J324" s="17">
        <f t="shared" si="18"/>
        <v>2047.82</v>
      </c>
      <c r="K324" s="32">
        <f t="shared" si="19"/>
        <v>2453.7599999999998</v>
      </c>
    </row>
    <row r="325" spans="1:11" s="15" customFormat="1" ht="14.25" customHeight="1">
      <c r="A325" s="29">
        <f>'до 150 кВт'!A325</f>
        <v>44118</v>
      </c>
      <c r="B325" s="16">
        <v>4</v>
      </c>
      <c r="C325" s="21">
        <v>839.83</v>
      </c>
      <c r="D325" s="21">
        <v>0</v>
      </c>
      <c r="E325" s="21">
        <v>16.87</v>
      </c>
      <c r="F325" s="21">
        <v>870.53</v>
      </c>
      <c r="G325" s="21">
        <v>527</v>
      </c>
      <c r="H325" s="17">
        <f t="shared" si="16"/>
        <v>1490.6</v>
      </c>
      <c r="I325" s="17">
        <f t="shared" si="17"/>
        <v>1753.8</v>
      </c>
      <c r="J325" s="17">
        <f t="shared" si="18"/>
        <v>2039.98</v>
      </c>
      <c r="K325" s="32">
        <f t="shared" si="19"/>
        <v>2445.92</v>
      </c>
    </row>
    <row r="326" spans="1:11" s="15" customFormat="1" ht="14.25" customHeight="1">
      <c r="A326" s="29">
        <f>'до 150 кВт'!A326</f>
        <v>44118</v>
      </c>
      <c r="B326" s="16">
        <v>5</v>
      </c>
      <c r="C326" s="21">
        <v>842.51</v>
      </c>
      <c r="D326" s="21">
        <v>135.1</v>
      </c>
      <c r="E326" s="21">
        <v>0</v>
      </c>
      <c r="F326" s="21">
        <v>873.21</v>
      </c>
      <c r="G326" s="21">
        <v>527</v>
      </c>
      <c r="H326" s="17">
        <f t="shared" si="16"/>
        <v>1493.28</v>
      </c>
      <c r="I326" s="17">
        <f t="shared" si="17"/>
        <v>1756.48</v>
      </c>
      <c r="J326" s="17">
        <f t="shared" si="18"/>
        <v>2042.66</v>
      </c>
      <c r="K326" s="32">
        <f t="shared" si="19"/>
        <v>2448.6</v>
      </c>
    </row>
    <row r="327" spans="1:11" s="15" customFormat="1" ht="14.25" customHeight="1">
      <c r="A327" s="29">
        <f>'до 150 кВт'!A327</f>
        <v>44118</v>
      </c>
      <c r="B327" s="16">
        <v>6</v>
      </c>
      <c r="C327" s="21">
        <v>1067.41</v>
      </c>
      <c r="D327" s="21">
        <v>145.15</v>
      </c>
      <c r="E327" s="21">
        <v>0</v>
      </c>
      <c r="F327" s="21">
        <v>1098.11</v>
      </c>
      <c r="G327" s="21">
        <v>527</v>
      </c>
      <c r="H327" s="17">
        <f t="shared" si="16"/>
        <v>1718.1799999999998</v>
      </c>
      <c r="I327" s="17">
        <f t="shared" si="17"/>
        <v>1981.3799999999999</v>
      </c>
      <c r="J327" s="17">
        <f t="shared" si="18"/>
        <v>2267.56</v>
      </c>
      <c r="K327" s="32">
        <f t="shared" si="19"/>
        <v>2673.5</v>
      </c>
    </row>
    <row r="328" spans="1:11" s="15" customFormat="1" ht="14.25" customHeight="1">
      <c r="A328" s="29">
        <f>'до 150 кВт'!A328</f>
        <v>44118</v>
      </c>
      <c r="B328" s="16">
        <v>7</v>
      </c>
      <c r="C328" s="21">
        <v>1256.61</v>
      </c>
      <c r="D328" s="21">
        <v>0.11</v>
      </c>
      <c r="E328" s="21">
        <v>0.13</v>
      </c>
      <c r="F328" s="21">
        <v>1287.31</v>
      </c>
      <c r="G328" s="21">
        <v>527</v>
      </c>
      <c r="H328" s="17">
        <f t="shared" si="16"/>
        <v>1907.3799999999999</v>
      </c>
      <c r="I328" s="17">
        <f t="shared" si="17"/>
        <v>2170.58</v>
      </c>
      <c r="J328" s="17">
        <f t="shared" si="18"/>
        <v>2456.7599999999998</v>
      </c>
      <c r="K328" s="32">
        <f t="shared" si="19"/>
        <v>2862.7000000000003</v>
      </c>
    </row>
    <row r="329" spans="1:11" s="15" customFormat="1" ht="14.25" customHeight="1">
      <c r="A329" s="29">
        <f>'до 150 кВт'!A329</f>
        <v>44118</v>
      </c>
      <c r="B329" s="16">
        <v>8</v>
      </c>
      <c r="C329" s="21">
        <v>1598.41</v>
      </c>
      <c r="D329" s="21">
        <v>26.67</v>
      </c>
      <c r="E329" s="21">
        <v>0</v>
      </c>
      <c r="F329" s="21">
        <v>1629.11</v>
      </c>
      <c r="G329" s="21">
        <v>527</v>
      </c>
      <c r="H329" s="17">
        <f t="shared" si="16"/>
        <v>2249.18</v>
      </c>
      <c r="I329" s="17">
        <f t="shared" si="17"/>
        <v>2512.3799999999997</v>
      </c>
      <c r="J329" s="17">
        <f t="shared" si="18"/>
        <v>2798.56</v>
      </c>
      <c r="K329" s="32">
        <f t="shared" si="19"/>
        <v>3204.4999999999995</v>
      </c>
    </row>
    <row r="330" spans="1:11" s="15" customFormat="1" ht="14.25" customHeight="1">
      <c r="A330" s="29">
        <f>'до 150 кВт'!A330</f>
        <v>44118</v>
      </c>
      <c r="B330" s="16">
        <v>9</v>
      </c>
      <c r="C330" s="21">
        <v>1656.46</v>
      </c>
      <c r="D330" s="21">
        <v>0</v>
      </c>
      <c r="E330" s="21">
        <v>63.27</v>
      </c>
      <c r="F330" s="21">
        <v>1687.16</v>
      </c>
      <c r="G330" s="21">
        <v>527</v>
      </c>
      <c r="H330" s="17">
        <f aca="true" t="shared" si="20" ref="H330:H393">SUM($F330,$G330,$N$5,$N$7)</f>
        <v>2307.23</v>
      </c>
      <c r="I330" s="17">
        <f aca="true" t="shared" si="21" ref="I330:I393">SUM($F330,$G330,$O$5,$O$7)</f>
        <v>2570.43</v>
      </c>
      <c r="J330" s="17">
        <f aca="true" t="shared" si="22" ref="J330:J393">SUM($F330,$G330,$P$5,$P$7)</f>
        <v>2856.61</v>
      </c>
      <c r="K330" s="32">
        <f aca="true" t="shared" si="23" ref="K330:K393">SUM($F330,$G330,$Q$5,$Q$7)</f>
        <v>3262.5499999999997</v>
      </c>
    </row>
    <row r="331" spans="1:11" s="15" customFormat="1" ht="14.25" customHeight="1">
      <c r="A331" s="29">
        <f>'до 150 кВт'!A331</f>
        <v>44118</v>
      </c>
      <c r="B331" s="16">
        <v>10</v>
      </c>
      <c r="C331" s="21">
        <v>1664.63</v>
      </c>
      <c r="D331" s="21">
        <v>0</v>
      </c>
      <c r="E331" s="21">
        <v>69.49</v>
      </c>
      <c r="F331" s="21">
        <v>1695.33</v>
      </c>
      <c r="G331" s="21">
        <v>527</v>
      </c>
      <c r="H331" s="17">
        <f t="shared" si="20"/>
        <v>2315.4</v>
      </c>
      <c r="I331" s="17">
        <f t="shared" si="21"/>
        <v>2578.6</v>
      </c>
      <c r="J331" s="17">
        <f t="shared" si="22"/>
        <v>2864.78</v>
      </c>
      <c r="K331" s="32">
        <f t="shared" si="23"/>
        <v>3270.72</v>
      </c>
    </row>
    <row r="332" spans="1:11" s="15" customFormat="1" ht="14.25" customHeight="1">
      <c r="A332" s="29">
        <f>'до 150 кВт'!A332</f>
        <v>44118</v>
      </c>
      <c r="B332" s="16">
        <v>11</v>
      </c>
      <c r="C332" s="21">
        <v>1663.67</v>
      </c>
      <c r="D332" s="21">
        <v>0</v>
      </c>
      <c r="E332" s="21">
        <v>81.29</v>
      </c>
      <c r="F332" s="21">
        <v>1694.37</v>
      </c>
      <c r="G332" s="21">
        <v>527</v>
      </c>
      <c r="H332" s="17">
        <f t="shared" si="20"/>
        <v>2314.44</v>
      </c>
      <c r="I332" s="17">
        <f t="shared" si="21"/>
        <v>2577.64</v>
      </c>
      <c r="J332" s="17">
        <f t="shared" si="22"/>
        <v>2863.82</v>
      </c>
      <c r="K332" s="32">
        <f t="shared" si="23"/>
        <v>3269.7599999999998</v>
      </c>
    </row>
    <row r="333" spans="1:11" s="15" customFormat="1" ht="14.25" customHeight="1">
      <c r="A333" s="29">
        <f>'до 150 кВт'!A333</f>
        <v>44118</v>
      </c>
      <c r="B333" s="16">
        <v>12</v>
      </c>
      <c r="C333" s="21">
        <v>1661.33</v>
      </c>
      <c r="D333" s="21">
        <v>0</v>
      </c>
      <c r="E333" s="21">
        <v>55.44</v>
      </c>
      <c r="F333" s="21">
        <v>1692.03</v>
      </c>
      <c r="G333" s="21">
        <v>527</v>
      </c>
      <c r="H333" s="17">
        <f t="shared" si="20"/>
        <v>2312.1</v>
      </c>
      <c r="I333" s="17">
        <f t="shared" si="21"/>
        <v>2575.2999999999997</v>
      </c>
      <c r="J333" s="17">
        <f t="shared" si="22"/>
        <v>2861.48</v>
      </c>
      <c r="K333" s="32">
        <f t="shared" si="23"/>
        <v>3267.4199999999996</v>
      </c>
    </row>
    <row r="334" spans="1:11" s="15" customFormat="1" ht="14.25" customHeight="1">
      <c r="A334" s="29">
        <f>'до 150 кВт'!A334</f>
        <v>44118</v>
      </c>
      <c r="B334" s="16">
        <v>13</v>
      </c>
      <c r="C334" s="21">
        <v>1666.53</v>
      </c>
      <c r="D334" s="21">
        <v>0</v>
      </c>
      <c r="E334" s="21">
        <v>87.81</v>
      </c>
      <c r="F334" s="21">
        <v>1697.23</v>
      </c>
      <c r="G334" s="21">
        <v>527</v>
      </c>
      <c r="H334" s="17">
        <f t="shared" si="20"/>
        <v>2317.3</v>
      </c>
      <c r="I334" s="17">
        <f t="shared" si="21"/>
        <v>2580.5</v>
      </c>
      <c r="J334" s="17">
        <f t="shared" si="22"/>
        <v>2866.68</v>
      </c>
      <c r="K334" s="32">
        <f t="shared" si="23"/>
        <v>3272.6200000000003</v>
      </c>
    </row>
    <row r="335" spans="1:11" s="15" customFormat="1" ht="14.25" customHeight="1">
      <c r="A335" s="29">
        <f>'до 150 кВт'!A335</f>
        <v>44118</v>
      </c>
      <c r="B335" s="16">
        <v>14</v>
      </c>
      <c r="C335" s="21">
        <v>1669.1</v>
      </c>
      <c r="D335" s="21">
        <v>0</v>
      </c>
      <c r="E335" s="21">
        <v>114.73</v>
      </c>
      <c r="F335" s="21">
        <v>1699.8</v>
      </c>
      <c r="G335" s="21">
        <v>527</v>
      </c>
      <c r="H335" s="17">
        <f t="shared" si="20"/>
        <v>2319.8700000000003</v>
      </c>
      <c r="I335" s="17">
        <f t="shared" si="21"/>
        <v>2583.07</v>
      </c>
      <c r="J335" s="17">
        <f t="shared" si="22"/>
        <v>2869.2500000000005</v>
      </c>
      <c r="K335" s="32">
        <f t="shared" si="23"/>
        <v>3275.19</v>
      </c>
    </row>
    <row r="336" spans="1:11" s="15" customFormat="1" ht="14.25" customHeight="1">
      <c r="A336" s="29">
        <f>'до 150 кВт'!A336</f>
        <v>44118</v>
      </c>
      <c r="B336" s="16">
        <v>15</v>
      </c>
      <c r="C336" s="21">
        <v>1672.36</v>
      </c>
      <c r="D336" s="21">
        <v>0</v>
      </c>
      <c r="E336" s="21">
        <v>146.68</v>
      </c>
      <c r="F336" s="21">
        <v>1703.06</v>
      </c>
      <c r="G336" s="21">
        <v>527</v>
      </c>
      <c r="H336" s="17">
        <f t="shared" si="20"/>
        <v>2323.13</v>
      </c>
      <c r="I336" s="17">
        <f t="shared" si="21"/>
        <v>2586.33</v>
      </c>
      <c r="J336" s="17">
        <f t="shared" si="22"/>
        <v>2872.5099999999998</v>
      </c>
      <c r="K336" s="32">
        <f t="shared" si="23"/>
        <v>3278.4500000000003</v>
      </c>
    </row>
    <row r="337" spans="1:11" s="15" customFormat="1" ht="14.25" customHeight="1">
      <c r="A337" s="29">
        <f>'до 150 кВт'!A337</f>
        <v>44118</v>
      </c>
      <c r="B337" s="16">
        <v>16</v>
      </c>
      <c r="C337" s="21">
        <v>1673.67</v>
      </c>
      <c r="D337" s="21">
        <v>0</v>
      </c>
      <c r="E337" s="21">
        <v>239.37</v>
      </c>
      <c r="F337" s="21">
        <v>1704.37</v>
      </c>
      <c r="G337" s="21">
        <v>527</v>
      </c>
      <c r="H337" s="17">
        <f t="shared" si="20"/>
        <v>2324.44</v>
      </c>
      <c r="I337" s="17">
        <f t="shared" si="21"/>
        <v>2587.64</v>
      </c>
      <c r="J337" s="17">
        <f t="shared" si="22"/>
        <v>2873.82</v>
      </c>
      <c r="K337" s="32">
        <f t="shared" si="23"/>
        <v>3279.7599999999998</v>
      </c>
    </row>
    <row r="338" spans="1:11" s="15" customFormat="1" ht="14.25" customHeight="1">
      <c r="A338" s="29">
        <f>'до 150 кВт'!A338</f>
        <v>44118</v>
      </c>
      <c r="B338" s="16">
        <v>17</v>
      </c>
      <c r="C338" s="21">
        <v>1665.96</v>
      </c>
      <c r="D338" s="21">
        <v>0</v>
      </c>
      <c r="E338" s="21">
        <v>347.31</v>
      </c>
      <c r="F338" s="21">
        <v>1696.66</v>
      </c>
      <c r="G338" s="21">
        <v>527</v>
      </c>
      <c r="H338" s="17">
        <f t="shared" si="20"/>
        <v>2316.73</v>
      </c>
      <c r="I338" s="17">
        <f t="shared" si="21"/>
        <v>2579.93</v>
      </c>
      <c r="J338" s="17">
        <f t="shared" si="22"/>
        <v>2866.11</v>
      </c>
      <c r="K338" s="32">
        <f t="shared" si="23"/>
        <v>3272.0499999999997</v>
      </c>
    </row>
    <row r="339" spans="1:11" s="15" customFormat="1" ht="14.25" customHeight="1">
      <c r="A339" s="29">
        <f>'до 150 кВт'!A339</f>
        <v>44118</v>
      </c>
      <c r="B339" s="16">
        <v>18</v>
      </c>
      <c r="C339" s="21">
        <v>1653.1</v>
      </c>
      <c r="D339" s="21">
        <v>0</v>
      </c>
      <c r="E339" s="21">
        <v>303.28</v>
      </c>
      <c r="F339" s="21">
        <v>1683.8</v>
      </c>
      <c r="G339" s="21">
        <v>527</v>
      </c>
      <c r="H339" s="17">
        <f t="shared" si="20"/>
        <v>2303.8700000000003</v>
      </c>
      <c r="I339" s="17">
        <f t="shared" si="21"/>
        <v>2567.07</v>
      </c>
      <c r="J339" s="17">
        <f t="shared" si="22"/>
        <v>2853.2500000000005</v>
      </c>
      <c r="K339" s="32">
        <f t="shared" si="23"/>
        <v>3259.19</v>
      </c>
    </row>
    <row r="340" spans="1:11" s="15" customFormat="1" ht="14.25" customHeight="1">
      <c r="A340" s="29">
        <f>'до 150 кВт'!A340</f>
        <v>44118</v>
      </c>
      <c r="B340" s="16">
        <v>19</v>
      </c>
      <c r="C340" s="21">
        <v>1640.96</v>
      </c>
      <c r="D340" s="21">
        <v>0</v>
      </c>
      <c r="E340" s="21">
        <v>204.26</v>
      </c>
      <c r="F340" s="21">
        <v>1671.66</v>
      </c>
      <c r="G340" s="21">
        <v>527</v>
      </c>
      <c r="H340" s="17">
        <f t="shared" si="20"/>
        <v>2291.73</v>
      </c>
      <c r="I340" s="17">
        <f t="shared" si="21"/>
        <v>2554.93</v>
      </c>
      <c r="J340" s="17">
        <f t="shared" si="22"/>
        <v>2841.11</v>
      </c>
      <c r="K340" s="32">
        <f t="shared" si="23"/>
        <v>3247.0499999999997</v>
      </c>
    </row>
    <row r="341" spans="1:11" s="15" customFormat="1" ht="14.25" customHeight="1">
      <c r="A341" s="29">
        <f>'до 150 кВт'!A341</f>
        <v>44118</v>
      </c>
      <c r="B341" s="16">
        <v>20</v>
      </c>
      <c r="C341" s="21">
        <v>1619.85</v>
      </c>
      <c r="D341" s="21">
        <v>0</v>
      </c>
      <c r="E341" s="21">
        <v>154.57</v>
      </c>
      <c r="F341" s="21">
        <v>1650.55</v>
      </c>
      <c r="G341" s="21">
        <v>527</v>
      </c>
      <c r="H341" s="17">
        <f t="shared" si="20"/>
        <v>2270.6200000000003</v>
      </c>
      <c r="I341" s="17">
        <f t="shared" si="21"/>
        <v>2533.82</v>
      </c>
      <c r="J341" s="17">
        <f t="shared" si="22"/>
        <v>2820.0000000000005</v>
      </c>
      <c r="K341" s="32">
        <f t="shared" si="23"/>
        <v>3225.94</v>
      </c>
    </row>
    <row r="342" spans="1:11" s="15" customFormat="1" ht="14.25" customHeight="1">
      <c r="A342" s="29">
        <f>'до 150 кВт'!A342</f>
        <v>44118</v>
      </c>
      <c r="B342" s="16">
        <v>21</v>
      </c>
      <c r="C342" s="21">
        <v>1656.35</v>
      </c>
      <c r="D342" s="21">
        <v>0</v>
      </c>
      <c r="E342" s="21">
        <v>322.24</v>
      </c>
      <c r="F342" s="21">
        <v>1687.05</v>
      </c>
      <c r="G342" s="21">
        <v>527</v>
      </c>
      <c r="H342" s="17">
        <f t="shared" si="20"/>
        <v>2307.1200000000003</v>
      </c>
      <c r="I342" s="17">
        <f t="shared" si="21"/>
        <v>2570.32</v>
      </c>
      <c r="J342" s="17">
        <f t="shared" si="22"/>
        <v>2856.5000000000005</v>
      </c>
      <c r="K342" s="32">
        <f t="shared" si="23"/>
        <v>3262.44</v>
      </c>
    </row>
    <row r="343" spans="1:11" s="15" customFormat="1" ht="14.25" customHeight="1">
      <c r="A343" s="29">
        <f>'до 150 кВт'!A343</f>
        <v>44118</v>
      </c>
      <c r="B343" s="16">
        <v>22</v>
      </c>
      <c r="C343" s="21">
        <v>1710.4</v>
      </c>
      <c r="D343" s="21">
        <v>0</v>
      </c>
      <c r="E343" s="21">
        <v>690.25</v>
      </c>
      <c r="F343" s="21">
        <v>1741.1</v>
      </c>
      <c r="G343" s="21">
        <v>527</v>
      </c>
      <c r="H343" s="17">
        <f t="shared" si="20"/>
        <v>2361.17</v>
      </c>
      <c r="I343" s="17">
        <f t="shared" si="21"/>
        <v>2624.37</v>
      </c>
      <c r="J343" s="17">
        <f t="shared" si="22"/>
        <v>2910.5499999999997</v>
      </c>
      <c r="K343" s="32">
        <f t="shared" si="23"/>
        <v>3316.4900000000002</v>
      </c>
    </row>
    <row r="344" spans="1:11" s="15" customFormat="1" ht="14.25" customHeight="1">
      <c r="A344" s="29">
        <f>'до 150 кВт'!A344</f>
        <v>44118</v>
      </c>
      <c r="B344" s="16">
        <v>23</v>
      </c>
      <c r="C344" s="21">
        <v>1418.96</v>
      </c>
      <c r="D344" s="21">
        <v>0</v>
      </c>
      <c r="E344" s="21">
        <v>511.93</v>
      </c>
      <c r="F344" s="21">
        <v>1449.66</v>
      </c>
      <c r="G344" s="21">
        <v>527</v>
      </c>
      <c r="H344" s="17">
        <f t="shared" si="20"/>
        <v>2069.73</v>
      </c>
      <c r="I344" s="17">
        <f t="shared" si="21"/>
        <v>2332.93</v>
      </c>
      <c r="J344" s="17">
        <f t="shared" si="22"/>
        <v>2619.11</v>
      </c>
      <c r="K344" s="32">
        <f t="shared" si="23"/>
        <v>3025.05</v>
      </c>
    </row>
    <row r="345" spans="1:11" s="15" customFormat="1" ht="14.25" customHeight="1">
      <c r="A345" s="29">
        <f>'до 150 кВт'!A345</f>
        <v>44119</v>
      </c>
      <c r="B345" s="16">
        <v>0</v>
      </c>
      <c r="C345" s="21">
        <v>1283.97</v>
      </c>
      <c r="D345" s="21">
        <v>0</v>
      </c>
      <c r="E345" s="21">
        <v>288.97</v>
      </c>
      <c r="F345" s="21">
        <v>1314.67</v>
      </c>
      <c r="G345" s="21">
        <v>527</v>
      </c>
      <c r="H345" s="17">
        <f t="shared" si="20"/>
        <v>1934.74</v>
      </c>
      <c r="I345" s="17">
        <f t="shared" si="21"/>
        <v>2197.94</v>
      </c>
      <c r="J345" s="17">
        <f t="shared" si="22"/>
        <v>2484.1200000000003</v>
      </c>
      <c r="K345" s="32">
        <f t="shared" si="23"/>
        <v>2890.06</v>
      </c>
    </row>
    <row r="346" spans="1:11" s="15" customFormat="1" ht="14.25" customHeight="1">
      <c r="A346" s="29">
        <f>'до 150 кВт'!A346</f>
        <v>44119</v>
      </c>
      <c r="B346" s="16">
        <v>1</v>
      </c>
      <c r="C346" s="21">
        <v>1016.8</v>
      </c>
      <c r="D346" s="21">
        <v>0</v>
      </c>
      <c r="E346" s="21">
        <v>52.27</v>
      </c>
      <c r="F346" s="21">
        <v>1047.5</v>
      </c>
      <c r="G346" s="21">
        <v>527</v>
      </c>
      <c r="H346" s="17">
        <f t="shared" si="20"/>
        <v>1667.57</v>
      </c>
      <c r="I346" s="17">
        <f t="shared" si="21"/>
        <v>1930.77</v>
      </c>
      <c r="J346" s="17">
        <f t="shared" si="22"/>
        <v>2216.9500000000003</v>
      </c>
      <c r="K346" s="32">
        <f t="shared" si="23"/>
        <v>2622.89</v>
      </c>
    </row>
    <row r="347" spans="1:11" s="15" customFormat="1" ht="14.25" customHeight="1">
      <c r="A347" s="29">
        <f>'до 150 кВт'!A347</f>
        <v>44119</v>
      </c>
      <c r="B347" s="16">
        <v>2</v>
      </c>
      <c r="C347" s="21">
        <v>935.72</v>
      </c>
      <c r="D347" s="21">
        <v>0</v>
      </c>
      <c r="E347" s="21">
        <v>1.31</v>
      </c>
      <c r="F347" s="21">
        <v>966.42</v>
      </c>
      <c r="G347" s="21">
        <v>527</v>
      </c>
      <c r="H347" s="17">
        <f t="shared" si="20"/>
        <v>1586.49</v>
      </c>
      <c r="I347" s="17">
        <f t="shared" si="21"/>
        <v>1849.69</v>
      </c>
      <c r="J347" s="17">
        <f t="shared" si="22"/>
        <v>2135.8700000000003</v>
      </c>
      <c r="K347" s="32">
        <f t="shared" si="23"/>
        <v>2541.81</v>
      </c>
    </row>
    <row r="348" spans="1:11" s="15" customFormat="1" ht="14.25" customHeight="1">
      <c r="A348" s="29">
        <f>'до 150 кВт'!A348</f>
        <v>44119</v>
      </c>
      <c r="B348" s="16">
        <v>3</v>
      </c>
      <c r="C348" s="21">
        <v>880.87</v>
      </c>
      <c r="D348" s="21">
        <v>32.05</v>
      </c>
      <c r="E348" s="21">
        <v>0</v>
      </c>
      <c r="F348" s="21">
        <v>911.57</v>
      </c>
      <c r="G348" s="21">
        <v>527</v>
      </c>
      <c r="H348" s="17">
        <f t="shared" si="20"/>
        <v>1531.64</v>
      </c>
      <c r="I348" s="17">
        <f t="shared" si="21"/>
        <v>1794.8400000000001</v>
      </c>
      <c r="J348" s="17">
        <f t="shared" si="22"/>
        <v>2081.02</v>
      </c>
      <c r="K348" s="32">
        <f t="shared" si="23"/>
        <v>2486.9600000000005</v>
      </c>
    </row>
    <row r="349" spans="1:11" s="15" customFormat="1" ht="14.25" customHeight="1">
      <c r="A349" s="29">
        <f>'до 150 кВт'!A349</f>
        <v>44119</v>
      </c>
      <c r="B349" s="16">
        <v>4</v>
      </c>
      <c r="C349" s="21">
        <v>836.29</v>
      </c>
      <c r="D349" s="21">
        <v>39.86</v>
      </c>
      <c r="E349" s="21">
        <v>0</v>
      </c>
      <c r="F349" s="21">
        <v>866.99</v>
      </c>
      <c r="G349" s="21">
        <v>527</v>
      </c>
      <c r="H349" s="17">
        <f t="shared" si="20"/>
        <v>1487.06</v>
      </c>
      <c r="I349" s="17">
        <f t="shared" si="21"/>
        <v>1750.26</v>
      </c>
      <c r="J349" s="17">
        <f t="shared" si="22"/>
        <v>2036.44</v>
      </c>
      <c r="K349" s="32">
        <f t="shared" si="23"/>
        <v>2442.38</v>
      </c>
    </row>
    <row r="350" spans="1:11" s="15" customFormat="1" ht="14.25" customHeight="1">
      <c r="A350" s="29">
        <f>'до 150 кВт'!A350</f>
        <v>44119</v>
      </c>
      <c r="B350" s="16">
        <v>5</v>
      </c>
      <c r="C350" s="21">
        <v>831.94</v>
      </c>
      <c r="D350" s="21">
        <v>109.15</v>
      </c>
      <c r="E350" s="21">
        <v>0</v>
      </c>
      <c r="F350" s="21">
        <v>862.64</v>
      </c>
      <c r="G350" s="21">
        <v>527</v>
      </c>
      <c r="H350" s="17">
        <f t="shared" si="20"/>
        <v>1482.7099999999998</v>
      </c>
      <c r="I350" s="17">
        <f t="shared" si="21"/>
        <v>1745.9099999999999</v>
      </c>
      <c r="J350" s="17">
        <f t="shared" si="22"/>
        <v>2032.09</v>
      </c>
      <c r="K350" s="32">
        <f t="shared" si="23"/>
        <v>2438.03</v>
      </c>
    </row>
    <row r="351" spans="1:11" s="15" customFormat="1" ht="14.25" customHeight="1">
      <c r="A351" s="29">
        <f>'до 150 кВт'!A351</f>
        <v>44119</v>
      </c>
      <c r="B351" s="16">
        <v>6</v>
      </c>
      <c r="C351" s="21">
        <v>946.29</v>
      </c>
      <c r="D351" s="21">
        <v>163.67</v>
      </c>
      <c r="E351" s="21">
        <v>0</v>
      </c>
      <c r="F351" s="21">
        <v>976.99</v>
      </c>
      <c r="G351" s="21">
        <v>527</v>
      </c>
      <c r="H351" s="17">
        <f t="shared" si="20"/>
        <v>1597.06</v>
      </c>
      <c r="I351" s="17">
        <f t="shared" si="21"/>
        <v>1860.26</v>
      </c>
      <c r="J351" s="17">
        <f t="shared" si="22"/>
        <v>2146.44</v>
      </c>
      <c r="K351" s="32">
        <f t="shared" si="23"/>
        <v>2552.38</v>
      </c>
    </row>
    <row r="352" spans="1:11" s="15" customFormat="1" ht="14.25" customHeight="1">
      <c r="A352" s="29">
        <f>'до 150 кВт'!A352</f>
        <v>44119</v>
      </c>
      <c r="B352" s="16">
        <v>7</v>
      </c>
      <c r="C352" s="21">
        <v>1026.74</v>
      </c>
      <c r="D352" s="21">
        <v>159.42</v>
      </c>
      <c r="E352" s="21">
        <v>0</v>
      </c>
      <c r="F352" s="21">
        <v>1057.44</v>
      </c>
      <c r="G352" s="21">
        <v>527</v>
      </c>
      <c r="H352" s="17">
        <f t="shared" si="20"/>
        <v>1677.51</v>
      </c>
      <c r="I352" s="17">
        <f t="shared" si="21"/>
        <v>1940.71</v>
      </c>
      <c r="J352" s="17">
        <f t="shared" si="22"/>
        <v>2226.89</v>
      </c>
      <c r="K352" s="32">
        <f t="shared" si="23"/>
        <v>2632.8300000000004</v>
      </c>
    </row>
    <row r="353" spans="1:11" s="15" customFormat="1" ht="14.25" customHeight="1">
      <c r="A353" s="29">
        <f>'до 150 кВт'!A353</f>
        <v>44119</v>
      </c>
      <c r="B353" s="16">
        <v>8</v>
      </c>
      <c r="C353" s="21">
        <v>1337.66</v>
      </c>
      <c r="D353" s="21">
        <v>214.8</v>
      </c>
      <c r="E353" s="21">
        <v>0</v>
      </c>
      <c r="F353" s="21">
        <v>1368.36</v>
      </c>
      <c r="G353" s="21">
        <v>527</v>
      </c>
      <c r="H353" s="17">
        <f t="shared" si="20"/>
        <v>1988.4299999999998</v>
      </c>
      <c r="I353" s="17">
        <f t="shared" si="21"/>
        <v>2251.6299999999997</v>
      </c>
      <c r="J353" s="17">
        <f t="shared" si="22"/>
        <v>2537.81</v>
      </c>
      <c r="K353" s="32">
        <f t="shared" si="23"/>
        <v>2943.75</v>
      </c>
    </row>
    <row r="354" spans="1:11" s="15" customFormat="1" ht="14.25" customHeight="1">
      <c r="A354" s="29">
        <f>'до 150 кВт'!A354</f>
        <v>44119</v>
      </c>
      <c r="B354" s="16">
        <v>9</v>
      </c>
      <c r="C354" s="21">
        <v>1553.92</v>
      </c>
      <c r="D354" s="21">
        <v>36.81</v>
      </c>
      <c r="E354" s="21">
        <v>0</v>
      </c>
      <c r="F354" s="21">
        <v>1584.62</v>
      </c>
      <c r="G354" s="21">
        <v>527</v>
      </c>
      <c r="H354" s="17">
        <f t="shared" si="20"/>
        <v>2204.69</v>
      </c>
      <c r="I354" s="17">
        <f t="shared" si="21"/>
        <v>2467.89</v>
      </c>
      <c r="J354" s="17">
        <f t="shared" si="22"/>
        <v>2754.07</v>
      </c>
      <c r="K354" s="32">
        <f t="shared" si="23"/>
        <v>3160.0099999999998</v>
      </c>
    </row>
    <row r="355" spans="1:11" s="15" customFormat="1" ht="14.25" customHeight="1">
      <c r="A355" s="29">
        <f>'до 150 кВт'!A355</f>
        <v>44119</v>
      </c>
      <c r="B355" s="16">
        <v>10</v>
      </c>
      <c r="C355" s="21">
        <v>1619.13</v>
      </c>
      <c r="D355" s="21">
        <v>0</v>
      </c>
      <c r="E355" s="21">
        <v>22.98</v>
      </c>
      <c r="F355" s="21">
        <v>1649.83</v>
      </c>
      <c r="G355" s="21">
        <v>527</v>
      </c>
      <c r="H355" s="17">
        <f t="shared" si="20"/>
        <v>2269.9</v>
      </c>
      <c r="I355" s="17">
        <f t="shared" si="21"/>
        <v>2533.1</v>
      </c>
      <c r="J355" s="17">
        <f t="shared" si="22"/>
        <v>2819.28</v>
      </c>
      <c r="K355" s="32">
        <f t="shared" si="23"/>
        <v>3225.22</v>
      </c>
    </row>
    <row r="356" spans="1:11" s="15" customFormat="1" ht="14.25" customHeight="1">
      <c r="A356" s="29">
        <f>'до 150 кВт'!A356</f>
        <v>44119</v>
      </c>
      <c r="B356" s="16">
        <v>11</v>
      </c>
      <c r="C356" s="21">
        <v>1628.43</v>
      </c>
      <c r="D356" s="21">
        <v>0</v>
      </c>
      <c r="E356" s="21">
        <v>28.52</v>
      </c>
      <c r="F356" s="21">
        <v>1659.13</v>
      </c>
      <c r="G356" s="21">
        <v>527</v>
      </c>
      <c r="H356" s="17">
        <f t="shared" si="20"/>
        <v>2279.2000000000003</v>
      </c>
      <c r="I356" s="17">
        <f t="shared" si="21"/>
        <v>2542.4</v>
      </c>
      <c r="J356" s="17">
        <f t="shared" si="22"/>
        <v>2828.5800000000004</v>
      </c>
      <c r="K356" s="32">
        <f t="shared" si="23"/>
        <v>3234.52</v>
      </c>
    </row>
    <row r="357" spans="1:11" s="15" customFormat="1" ht="14.25" customHeight="1">
      <c r="A357" s="29">
        <f>'до 150 кВт'!A357</f>
        <v>44119</v>
      </c>
      <c r="B357" s="16">
        <v>12</v>
      </c>
      <c r="C357" s="21">
        <v>1624.31</v>
      </c>
      <c r="D357" s="21">
        <v>0</v>
      </c>
      <c r="E357" s="21">
        <v>33.14</v>
      </c>
      <c r="F357" s="21">
        <v>1655.01</v>
      </c>
      <c r="G357" s="21">
        <v>527</v>
      </c>
      <c r="H357" s="17">
        <f t="shared" si="20"/>
        <v>2275.0800000000004</v>
      </c>
      <c r="I357" s="17">
        <f t="shared" si="21"/>
        <v>2538.28</v>
      </c>
      <c r="J357" s="17">
        <f t="shared" si="22"/>
        <v>2824.4600000000005</v>
      </c>
      <c r="K357" s="32">
        <f t="shared" si="23"/>
        <v>3230.4</v>
      </c>
    </row>
    <row r="358" spans="1:11" s="15" customFormat="1" ht="14.25" customHeight="1">
      <c r="A358" s="29">
        <f>'до 150 кВт'!A358</f>
        <v>44119</v>
      </c>
      <c r="B358" s="16">
        <v>13</v>
      </c>
      <c r="C358" s="21">
        <v>1623.66</v>
      </c>
      <c r="D358" s="21">
        <v>0</v>
      </c>
      <c r="E358" s="21">
        <v>63.59</v>
      </c>
      <c r="F358" s="21">
        <v>1654.36</v>
      </c>
      <c r="G358" s="21">
        <v>527</v>
      </c>
      <c r="H358" s="17">
        <f t="shared" si="20"/>
        <v>2274.43</v>
      </c>
      <c r="I358" s="17">
        <f t="shared" si="21"/>
        <v>2537.6299999999997</v>
      </c>
      <c r="J358" s="17">
        <f t="shared" si="22"/>
        <v>2823.81</v>
      </c>
      <c r="K358" s="32">
        <f t="shared" si="23"/>
        <v>3229.7499999999995</v>
      </c>
    </row>
    <row r="359" spans="1:11" s="15" customFormat="1" ht="14.25" customHeight="1">
      <c r="A359" s="29">
        <f>'до 150 кВт'!A359</f>
        <v>44119</v>
      </c>
      <c r="B359" s="16">
        <v>14</v>
      </c>
      <c r="C359" s="21">
        <v>1624.01</v>
      </c>
      <c r="D359" s="21">
        <v>0</v>
      </c>
      <c r="E359" s="21">
        <v>79.64</v>
      </c>
      <c r="F359" s="21">
        <v>1654.71</v>
      </c>
      <c r="G359" s="21">
        <v>527</v>
      </c>
      <c r="H359" s="17">
        <f t="shared" si="20"/>
        <v>2274.78</v>
      </c>
      <c r="I359" s="17">
        <f t="shared" si="21"/>
        <v>2537.98</v>
      </c>
      <c r="J359" s="17">
        <f t="shared" si="22"/>
        <v>2824.1600000000003</v>
      </c>
      <c r="K359" s="32">
        <f t="shared" si="23"/>
        <v>3230.1</v>
      </c>
    </row>
    <row r="360" spans="1:11" s="15" customFormat="1" ht="14.25" customHeight="1">
      <c r="A360" s="29">
        <f>'до 150 кВт'!A360</f>
        <v>44119</v>
      </c>
      <c r="B360" s="16">
        <v>15</v>
      </c>
      <c r="C360" s="21">
        <v>1627.34</v>
      </c>
      <c r="D360" s="21">
        <v>0</v>
      </c>
      <c r="E360" s="21">
        <v>125.79</v>
      </c>
      <c r="F360" s="21">
        <v>1658.04</v>
      </c>
      <c r="G360" s="21">
        <v>527</v>
      </c>
      <c r="H360" s="17">
        <f t="shared" si="20"/>
        <v>2278.11</v>
      </c>
      <c r="I360" s="17">
        <f t="shared" si="21"/>
        <v>2541.31</v>
      </c>
      <c r="J360" s="17">
        <f t="shared" si="22"/>
        <v>2827.4900000000002</v>
      </c>
      <c r="K360" s="32">
        <f t="shared" si="23"/>
        <v>3233.43</v>
      </c>
    </row>
    <row r="361" spans="1:11" s="15" customFormat="1" ht="14.25" customHeight="1">
      <c r="A361" s="29">
        <f>'до 150 кВт'!A361</f>
        <v>44119</v>
      </c>
      <c r="B361" s="16">
        <v>16</v>
      </c>
      <c r="C361" s="21">
        <v>1629.9</v>
      </c>
      <c r="D361" s="21">
        <v>0</v>
      </c>
      <c r="E361" s="21">
        <v>175.79</v>
      </c>
      <c r="F361" s="21">
        <v>1660.6</v>
      </c>
      <c r="G361" s="21">
        <v>527</v>
      </c>
      <c r="H361" s="17">
        <f t="shared" si="20"/>
        <v>2280.67</v>
      </c>
      <c r="I361" s="17">
        <f t="shared" si="21"/>
        <v>2543.87</v>
      </c>
      <c r="J361" s="17">
        <f t="shared" si="22"/>
        <v>2830.0499999999997</v>
      </c>
      <c r="K361" s="32">
        <f t="shared" si="23"/>
        <v>3235.9900000000002</v>
      </c>
    </row>
    <row r="362" spans="1:11" s="15" customFormat="1" ht="14.25" customHeight="1">
      <c r="A362" s="29">
        <f>'до 150 кВт'!A362</f>
        <v>44119</v>
      </c>
      <c r="B362" s="16">
        <v>17</v>
      </c>
      <c r="C362" s="21">
        <v>1628.98</v>
      </c>
      <c r="D362" s="21">
        <v>0</v>
      </c>
      <c r="E362" s="21">
        <v>205.18</v>
      </c>
      <c r="F362" s="21">
        <v>1659.68</v>
      </c>
      <c r="G362" s="21">
        <v>527</v>
      </c>
      <c r="H362" s="17">
        <f t="shared" si="20"/>
        <v>2279.7500000000005</v>
      </c>
      <c r="I362" s="17">
        <f t="shared" si="21"/>
        <v>2542.9500000000003</v>
      </c>
      <c r="J362" s="17">
        <f t="shared" si="22"/>
        <v>2829.1300000000006</v>
      </c>
      <c r="K362" s="32">
        <f t="shared" si="23"/>
        <v>3235.07</v>
      </c>
    </row>
    <row r="363" spans="1:11" s="15" customFormat="1" ht="14.25" customHeight="1">
      <c r="A363" s="29">
        <f>'до 150 кВт'!A363</f>
        <v>44119</v>
      </c>
      <c r="B363" s="16">
        <v>18</v>
      </c>
      <c r="C363" s="21">
        <v>1617.61</v>
      </c>
      <c r="D363" s="21">
        <v>0</v>
      </c>
      <c r="E363" s="21">
        <v>239.08</v>
      </c>
      <c r="F363" s="21">
        <v>1648.31</v>
      </c>
      <c r="G363" s="21">
        <v>527</v>
      </c>
      <c r="H363" s="17">
        <f t="shared" si="20"/>
        <v>2268.38</v>
      </c>
      <c r="I363" s="17">
        <f t="shared" si="21"/>
        <v>2531.58</v>
      </c>
      <c r="J363" s="17">
        <f t="shared" si="22"/>
        <v>2817.7599999999998</v>
      </c>
      <c r="K363" s="32">
        <f t="shared" si="23"/>
        <v>3223.7000000000003</v>
      </c>
    </row>
    <row r="364" spans="1:11" s="15" customFormat="1" ht="14.25" customHeight="1">
      <c r="A364" s="29">
        <f>'до 150 кВт'!A364</f>
        <v>44119</v>
      </c>
      <c r="B364" s="16">
        <v>19</v>
      </c>
      <c r="C364" s="21">
        <v>1605.36</v>
      </c>
      <c r="D364" s="21">
        <v>0</v>
      </c>
      <c r="E364" s="21">
        <v>163.08</v>
      </c>
      <c r="F364" s="21">
        <v>1636.06</v>
      </c>
      <c r="G364" s="21">
        <v>527</v>
      </c>
      <c r="H364" s="17">
        <f t="shared" si="20"/>
        <v>2256.13</v>
      </c>
      <c r="I364" s="17">
        <f t="shared" si="21"/>
        <v>2519.33</v>
      </c>
      <c r="J364" s="17">
        <f t="shared" si="22"/>
        <v>2805.5099999999998</v>
      </c>
      <c r="K364" s="32">
        <f t="shared" si="23"/>
        <v>3211.4500000000003</v>
      </c>
    </row>
    <row r="365" spans="1:11" s="15" customFormat="1" ht="14.25" customHeight="1">
      <c r="A365" s="29">
        <f>'до 150 кВт'!A365</f>
        <v>44119</v>
      </c>
      <c r="B365" s="16">
        <v>20</v>
      </c>
      <c r="C365" s="21">
        <v>1580.7</v>
      </c>
      <c r="D365" s="21">
        <v>0</v>
      </c>
      <c r="E365" s="21">
        <v>198.88</v>
      </c>
      <c r="F365" s="21">
        <v>1611.4</v>
      </c>
      <c r="G365" s="21">
        <v>527</v>
      </c>
      <c r="H365" s="17">
        <f t="shared" si="20"/>
        <v>2231.4700000000003</v>
      </c>
      <c r="I365" s="17">
        <f t="shared" si="21"/>
        <v>2494.67</v>
      </c>
      <c r="J365" s="17">
        <f t="shared" si="22"/>
        <v>2780.85</v>
      </c>
      <c r="K365" s="32">
        <f t="shared" si="23"/>
        <v>3186.7900000000004</v>
      </c>
    </row>
    <row r="366" spans="1:11" s="15" customFormat="1" ht="14.25" customHeight="1">
      <c r="A366" s="29">
        <f>'до 150 кВт'!A366</f>
        <v>44119</v>
      </c>
      <c r="B366" s="16">
        <v>21</v>
      </c>
      <c r="C366" s="21">
        <v>1607.24</v>
      </c>
      <c r="D366" s="21">
        <v>0</v>
      </c>
      <c r="E366" s="21">
        <v>216.64</v>
      </c>
      <c r="F366" s="21">
        <v>1637.94</v>
      </c>
      <c r="G366" s="21">
        <v>527</v>
      </c>
      <c r="H366" s="17">
        <f t="shared" si="20"/>
        <v>2258.01</v>
      </c>
      <c r="I366" s="17">
        <f t="shared" si="21"/>
        <v>2521.21</v>
      </c>
      <c r="J366" s="17">
        <f t="shared" si="22"/>
        <v>2807.39</v>
      </c>
      <c r="K366" s="32">
        <f t="shared" si="23"/>
        <v>3213.3300000000004</v>
      </c>
    </row>
    <row r="367" spans="1:11" s="15" customFormat="1" ht="14.25" customHeight="1">
      <c r="A367" s="29">
        <f>'до 150 кВт'!A367</f>
        <v>44119</v>
      </c>
      <c r="B367" s="16">
        <v>22</v>
      </c>
      <c r="C367" s="21">
        <v>1651.85</v>
      </c>
      <c r="D367" s="21">
        <v>0</v>
      </c>
      <c r="E367" s="21">
        <v>634.07</v>
      </c>
      <c r="F367" s="21">
        <v>1682.55</v>
      </c>
      <c r="G367" s="21">
        <v>527</v>
      </c>
      <c r="H367" s="17">
        <f t="shared" si="20"/>
        <v>2302.6200000000003</v>
      </c>
      <c r="I367" s="17">
        <f t="shared" si="21"/>
        <v>2565.82</v>
      </c>
      <c r="J367" s="17">
        <f t="shared" si="22"/>
        <v>2852.0000000000005</v>
      </c>
      <c r="K367" s="32">
        <f t="shared" si="23"/>
        <v>3257.94</v>
      </c>
    </row>
    <row r="368" spans="1:11" s="15" customFormat="1" ht="14.25" customHeight="1">
      <c r="A368" s="29">
        <f>'до 150 кВт'!A368</f>
        <v>44119</v>
      </c>
      <c r="B368" s="16">
        <v>23</v>
      </c>
      <c r="C368" s="21">
        <v>1344.21</v>
      </c>
      <c r="D368" s="21">
        <v>0</v>
      </c>
      <c r="E368" s="21">
        <v>548.71</v>
      </c>
      <c r="F368" s="21">
        <v>1374.91</v>
      </c>
      <c r="G368" s="21">
        <v>527</v>
      </c>
      <c r="H368" s="17">
        <f t="shared" si="20"/>
        <v>1994.98</v>
      </c>
      <c r="I368" s="17">
        <f t="shared" si="21"/>
        <v>2258.18</v>
      </c>
      <c r="J368" s="17">
        <f t="shared" si="22"/>
        <v>2544.36</v>
      </c>
      <c r="K368" s="32">
        <f t="shared" si="23"/>
        <v>2950.3</v>
      </c>
    </row>
    <row r="369" spans="1:11" s="15" customFormat="1" ht="14.25" customHeight="1">
      <c r="A369" s="29">
        <f>'до 150 кВт'!A369</f>
        <v>44120</v>
      </c>
      <c r="B369" s="16">
        <v>0</v>
      </c>
      <c r="C369" s="21">
        <v>1201.04</v>
      </c>
      <c r="D369" s="21">
        <v>0</v>
      </c>
      <c r="E369" s="21">
        <v>255.52</v>
      </c>
      <c r="F369" s="21">
        <v>1231.74</v>
      </c>
      <c r="G369" s="21">
        <v>527</v>
      </c>
      <c r="H369" s="17">
        <f t="shared" si="20"/>
        <v>1851.81</v>
      </c>
      <c r="I369" s="17">
        <f t="shared" si="21"/>
        <v>2115.0099999999998</v>
      </c>
      <c r="J369" s="17">
        <f t="shared" si="22"/>
        <v>2401.19</v>
      </c>
      <c r="K369" s="32">
        <f t="shared" si="23"/>
        <v>2807.13</v>
      </c>
    </row>
    <row r="370" spans="1:11" s="15" customFormat="1" ht="14.25" customHeight="1">
      <c r="A370" s="29">
        <f>'до 150 кВт'!A370</f>
        <v>44120</v>
      </c>
      <c r="B370" s="16">
        <v>1</v>
      </c>
      <c r="C370" s="21">
        <v>937.18</v>
      </c>
      <c r="D370" s="21">
        <v>0</v>
      </c>
      <c r="E370" s="21">
        <v>32.81</v>
      </c>
      <c r="F370" s="21">
        <v>967.88</v>
      </c>
      <c r="G370" s="21">
        <v>527</v>
      </c>
      <c r="H370" s="17">
        <f t="shared" si="20"/>
        <v>1587.95</v>
      </c>
      <c r="I370" s="17">
        <f t="shared" si="21"/>
        <v>1851.15</v>
      </c>
      <c r="J370" s="17">
        <f t="shared" si="22"/>
        <v>2137.3300000000004</v>
      </c>
      <c r="K370" s="32">
        <f t="shared" si="23"/>
        <v>2543.27</v>
      </c>
    </row>
    <row r="371" spans="1:11" s="15" customFormat="1" ht="14.25" customHeight="1">
      <c r="A371" s="29">
        <f>'до 150 кВт'!A371</f>
        <v>44120</v>
      </c>
      <c r="B371" s="16">
        <v>2</v>
      </c>
      <c r="C371" s="21">
        <v>838.33</v>
      </c>
      <c r="D371" s="21">
        <v>0</v>
      </c>
      <c r="E371" s="21">
        <v>1.4</v>
      </c>
      <c r="F371" s="21">
        <v>869.03</v>
      </c>
      <c r="G371" s="21">
        <v>527</v>
      </c>
      <c r="H371" s="17">
        <f t="shared" si="20"/>
        <v>1489.1</v>
      </c>
      <c r="I371" s="17">
        <f t="shared" si="21"/>
        <v>1752.3</v>
      </c>
      <c r="J371" s="17">
        <f t="shared" si="22"/>
        <v>2038.48</v>
      </c>
      <c r="K371" s="32">
        <f t="shared" si="23"/>
        <v>2444.42</v>
      </c>
    </row>
    <row r="372" spans="1:11" s="15" customFormat="1" ht="14.25" customHeight="1">
      <c r="A372" s="29">
        <f>'до 150 кВт'!A372</f>
        <v>44120</v>
      </c>
      <c r="B372" s="16">
        <v>3</v>
      </c>
      <c r="C372" s="21">
        <v>828.07</v>
      </c>
      <c r="D372" s="21">
        <v>0</v>
      </c>
      <c r="E372" s="21">
        <v>17.38</v>
      </c>
      <c r="F372" s="21">
        <v>858.77</v>
      </c>
      <c r="G372" s="21">
        <v>527</v>
      </c>
      <c r="H372" s="17">
        <f t="shared" si="20"/>
        <v>1478.84</v>
      </c>
      <c r="I372" s="17">
        <f t="shared" si="21"/>
        <v>1742.04</v>
      </c>
      <c r="J372" s="17">
        <f t="shared" si="22"/>
        <v>2028.22</v>
      </c>
      <c r="K372" s="32">
        <f t="shared" si="23"/>
        <v>2434.1600000000003</v>
      </c>
    </row>
    <row r="373" spans="1:11" s="15" customFormat="1" ht="14.25" customHeight="1">
      <c r="A373" s="29">
        <f>'до 150 кВт'!A373</f>
        <v>44120</v>
      </c>
      <c r="B373" s="16">
        <v>4</v>
      </c>
      <c r="C373" s="21">
        <v>759.38</v>
      </c>
      <c r="D373" s="21">
        <v>0</v>
      </c>
      <c r="E373" s="21">
        <v>29.65</v>
      </c>
      <c r="F373" s="21">
        <v>790.08</v>
      </c>
      <c r="G373" s="21">
        <v>527</v>
      </c>
      <c r="H373" s="17">
        <f t="shared" si="20"/>
        <v>1410.1499999999999</v>
      </c>
      <c r="I373" s="17">
        <f t="shared" si="21"/>
        <v>1673.35</v>
      </c>
      <c r="J373" s="17">
        <f t="shared" si="22"/>
        <v>1959.53</v>
      </c>
      <c r="K373" s="32">
        <f t="shared" si="23"/>
        <v>2365.47</v>
      </c>
    </row>
    <row r="374" spans="1:11" s="15" customFormat="1" ht="14.25" customHeight="1">
      <c r="A374" s="29">
        <f>'до 150 кВт'!A374</f>
        <v>44120</v>
      </c>
      <c r="B374" s="16">
        <v>5</v>
      </c>
      <c r="C374" s="21">
        <v>732.09</v>
      </c>
      <c r="D374" s="21">
        <v>15.42</v>
      </c>
      <c r="E374" s="21">
        <v>0</v>
      </c>
      <c r="F374" s="21">
        <v>762.79</v>
      </c>
      <c r="G374" s="21">
        <v>527</v>
      </c>
      <c r="H374" s="17">
        <f t="shared" si="20"/>
        <v>1382.86</v>
      </c>
      <c r="I374" s="17">
        <f t="shared" si="21"/>
        <v>1646.06</v>
      </c>
      <c r="J374" s="17">
        <f t="shared" si="22"/>
        <v>1932.24</v>
      </c>
      <c r="K374" s="32">
        <f t="shared" si="23"/>
        <v>2338.18</v>
      </c>
    </row>
    <row r="375" spans="1:11" s="15" customFormat="1" ht="14.25" customHeight="1">
      <c r="A375" s="29">
        <f>'до 150 кВт'!A375</f>
        <v>44120</v>
      </c>
      <c r="B375" s="16">
        <v>6</v>
      </c>
      <c r="C375" s="21">
        <v>826.18</v>
      </c>
      <c r="D375" s="21">
        <v>44.92</v>
      </c>
      <c r="E375" s="21">
        <v>0</v>
      </c>
      <c r="F375" s="21">
        <v>856.88</v>
      </c>
      <c r="G375" s="21">
        <v>527</v>
      </c>
      <c r="H375" s="17">
        <f t="shared" si="20"/>
        <v>1476.95</v>
      </c>
      <c r="I375" s="17">
        <f t="shared" si="21"/>
        <v>1740.15</v>
      </c>
      <c r="J375" s="17">
        <f t="shared" si="22"/>
        <v>2026.3300000000002</v>
      </c>
      <c r="K375" s="32">
        <f t="shared" si="23"/>
        <v>2432.27</v>
      </c>
    </row>
    <row r="376" spans="1:11" s="15" customFormat="1" ht="14.25" customHeight="1">
      <c r="A376" s="29">
        <f>'до 150 кВт'!A376</f>
        <v>44120</v>
      </c>
      <c r="B376" s="16">
        <v>7</v>
      </c>
      <c r="C376" s="21">
        <v>876.99</v>
      </c>
      <c r="D376" s="21">
        <v>49.5</v>
      </c>
      <c r="E376" s="21">
        <v>0</v>
      </c>
      <c r="F376" s="21">
        <v>907.69</v>
      </c>
      <c r="G376" s="21">
        <v>527</v>
      </c>
      <c r="H376" s="17">
        <f t="shared" si="20"/>
        <v>1527.76</v>
      </c>
      <c r="I376" s="17">
        <f t="shared" si="21"/>
        <v>1790.96</v>
      </c>
      <c r="J376" s="17">
        <f t="shared" si="22"/>
        <v>2077.14</v>
      </c>
      <c r="K376" s="32">
        <f t="shared" si="23"/>
        <v>2483.0800000000004</v>
      </c>
    </row>
    <row r="377" spans="1:11" s="15" customFormat="1" ht="14.25" customHeight="1">
      <c r="A377" s="29">
        <f>'до 150 кВт'!A377</f>
        <v>44120</v>
      </c>
      <c r="B377" s="16">
        <v>8</v>
      </c>
      <c r="C377" s="21">
        <v>1123.54</v>
      </c>
      <c r="D377" s="21">
        <v>117.75</v>
      </c>
      <c r="E377" s="21">
        <v>0</v>
      </c>
      <c r="F377" s="21">
        <v>1154.24</v>
      </c>
      <c r="G377" s="21">
        <v>527</v>
      </c>
      <c r="H377" s="17">
        <f t="shared" si="20"/>
        <v>1774.31</v>
      </c>
      <c r="I377" s="17">
        <f t="shared" si="21"/>
        <v>2037.51</v>
      </c>
      <c r="J377" s="17">
        <f t="shared" si="22"/>
        <v>2323.69</v>
      </c>
      <c r="K377" s="32">
        <f t="shared" si="23"/>
        <v>2729.63</v>
      </c>
    </row>
    <row r="378" spans="1:11" s="15" customFormat="1" ht="14.25" customHeight="1">
      <c r="A378" s="29">
        <f>'до 150 кВт'!A378</f>
        <v>44120</v>
      </c>
      <c r="B378" s="16">
        <v>9</v>
      </c>
      <c r="C378" s="21">
        <v>1376.01</v>
      </c>
      <c r="D378" s="21">
        <v>0</v>
      </c>
      <c r="E378" s="21">
        <v>55.9</v>
      </c>
      <c r="F378" s="21">
        <v>1406.71</v>
      </c>
      <c r="G378" s="21">
        <v>527</v>
      </c>
      <c r="H378" s="17">
        <f t="shared" si="20"/>
        <v>2026.78</v>
      </c>
      <c r="I378" s="17">
        <f t="shared" si="21"/>
        <v>2289.98</v>
      </c>
      <c r="J378" s="17">
        <f t="shared" si="22"/>
        <v>2576.1600000000003</v>
      </c>
      <c r="K378" s="32">
        <f t="shared" si="23"/>
        <v>2982.1</v>
      </c>
    </row>
    <row r="379" spans="1:11" s="15" customFormat="1" ht="14.25" customHeight="1">
      <c r="A379" s="29">
        <f>'до 150 кВт'!A379</f>
        <v>44120</v>
      </c>
      <c r="B379" s="16">
        <v>10</v>
      </c>
      <c r="C379" s="21">
        <v>1465.52</v>
      </c>
      <c r="D379" s="21">
        <v>0</v>
      </c>
      <c r="E379" s="21">
        <v>133.5</v>
      </c>
      <c r="F379" s="21">
        <v>1496.22</v>
      </c>
      <c r="G379" s="21">
        <v>527</v>
      </c>
      <c r="H379" s="17">
        <f t="shared" si="20"/>
        <v>2116.29</v>
      </c>
      <c r="I379" s="17">
        <f t="shared" si="21"/>
        <v>2379.4900000000002</v>
      </c>
      <c r="J379" s="17">
        <f t="shared" si="22"/>
        <v>2665.67</v>
      </c>
      <c r="K379" s="32">
        <f t="shared" si="23"/>
        <v>3071.61</v>
      </c>
    </row>
    <row r="380" spans="1:11" s="15" customFormat="1" ht="14.25" customHeight="1">
      <c r="A380" s="29">
        <f>'до 150 кВт'!A380</f>
        <v>44120</v>
      </c>
      <c r="B380" s="16">
        <v>11</v>
      </c>
      <c r="C380" s="21">
        <v>1491.1</v>
      </c>
      <c r="D380" s="21">
        <v>0</v>
      </c>
      <c r="E380" s="21">
        <v>143.74</v>
      </c>
      <c r="F380" s="21">
        <v>1521.8</v>
      </c>
      <c r="G380" s="21">
        <v>527</v>
      </c>
      <c r="H380" s="17">
        <f t="shared" si="20"/>
        <v>2141.8700000000003</v>
      </c>
      <c r="I380" s="17">
        <f t="shared" si="21"/>
        <v>2405.07</v>
      </c>
      <c r="J380" s="17">
        <f t="shared" si="22"/>
        <v>2691.2500000000005</v>
      </c>
      <c r="K380" s="32">
        <f t="shared" si="23"/>
        <v>3097.19</v>
      </c>
    </row>
    <row r="381" spans="1:11" s="15" customFormat="1" ht="14.25" customHeight="1">
      <c r="A381" s="29">
        <f>'до 150 кВт'!A381</f>
        <v>44120</v>
      </c>
      <c r="B381" s="16">
        <v>12</v>
      </c>
      <c r="C381" s="21">
        <v>1489.63</v>
      </c>
      <c r="D381" s="21">
        <v>0</v>
      </c>
      <c r="E381" s="21">
        <v>139.69</v>
      </c>
      <c r="F381" s="21">
        <v>1520.33</v>
      </c>
      <c r="G381" s="21">
        <v>527</v>
      </c>
      <c r="H381" s="17">
        <f t="shared" si="20"/>
        <v>2140.4</v>
      </c>
      <c r="I381" s="17">
        <f t="shared" si="21"/>
        <v>2403.6</v>
      </c>
      <c r="J381" s="17">
        <f t="shared" si="22"/>
        <v>2689.78</v>
      </c>
      <c r="K381" s="32">
        <f t="shared" si="23"/>
        <v>3095.72</v>
      </c>
    </row>
    <row r="382" spans="1:11" s="15" customFormat="1" ht="14.25" customHeight="1">
      <c r="A382" s="29">
        <f>'до 150 кВт'!A382</f>
        <v>44120</v>
      </c>
      <c r="B382" s="16">
        <v>13</v>
      </c>
      <c r="C382" s="21">
        <v>1494.2</v>
      </c>
      <c r="D382" s="21">
        <v>0</v>
      </c>
      <c r="E382" s="21">
        <v>184.6</v>
      </c>
      <c r="F382" s="21">
        <v>1524.9</v>
      </c>
      <c r="G382" s="21">
        <v>527</v>
      </c>
      <c r="H382" s="17">
        <f t="shared" si="20"/>
        <v>2144.9700000000003</v>
      </c>
      <c r="I382" s="17">
        <f t="shared" si="21"/>
        <v>2408.17</v>
      </c>
      <c r="J382" s="17">
        <f t="shared" si="22"/>
        <v>2694.35</v>
      </c>
      <c r="K382" s="32">
        <f t="shared" si="23"/>
        <v>3100.2900000000004</v>
      </c>
    </row>
    <row r="383" spans="1:11" s="15" customFormat="1" ht="14.25" customHeight="1">
      <c r="A383" s="29">
        <f>'до 150 кВт'!A383</f>
        <v>44120</v>
      </c>
      <c r="B383" s="16">
        <v>14</v>
      </c>
      <c r="C383" s="21">
        <v>1493.68</v>
      </c>
      <c r="D383" s="21">
        <v>0</v>
      </c>
      <c r="E383" s="21">
        <v>173</v>
      </c>
      <c r="F383" s="21">
        <v>1524.38</v>
      </c>
      <c r="G383" s="21">
        <v>527</v>
      </c>
      <c r="H383" s="17">
        <f t="shared" si="20"/>
        <v>2144.4500000000003</v>
      </c>
      <c r="I383" s="17">
        <f t="shared" si="21"/>
        <v>2407.65</v>
      </c>
      <c r="J383" s="17">
        <f t="shared" si="22"/>
        <v>2693.8300000000004</v>
      </c>
      <c r="K383" s="32">
        <f t="shared" si="23"/>
        <v>3099.77</v>
      </c>
    </row>
    <row r="384" spans="1:11" s="15" customFormat="1" ht="14.25" customHeight="1">
      <c r="A384" s="29">
        <f>'до 150 кВт'!A384</f>
        <v>44120</v>
      </c>
      <c r="B384" s="16">
        <v>15</v>
      </c>
      <c r="C384" s="21">
        <v>1499.33</v>
      </c>
      <c r="D384" s="21">
        <v>0</v>
      </c>
      <c r="E384" s="21">
        <v>189.97</v>
      </c>
      <c r="F384" s="21">
        <v>1530.03</v>
      </c>
      <c r="G384" s="21">
        <v>527</v>
      </c>
      <c r="H384" s="17">
        <f t="shared" si="20"/>
        <v>2150.1</v>
      </c>
      <c r="I384" s="17">
        <f t="shared" si="21"/>
        <v>2413.2999999999997</v>
      </c>
      <c r="J384" s="17">
        <f t="shared" si="22"/>
        <v>2699.48</v>
      </c>
      <c r="K384" s="32">
        <f t="shared" si="23"/>
        <v>3105.4199999999996</v>
      </c>
    </row>
    <row r="385" spans="1:11" s="15" customFormat="1" ht="14.25" customHeight="1">
      <c r="A385" s="29">
        <f>'до 150 кВт'!A385</f>
        <v>44120</v>
      </c>
      <c r="B385" s="16">
        <v>16</v>
      </c>
      <c r="C385" s="21">
        <v>1512.81</v>
      </c>
      <c r="D385" s="21">
        <v>0</v>
      </c>
      <c r="E385" s="21">
        <v>206.47</v>
      </c>
      <c r="F385" s="21">
        <v>1543.51</v>
      </c>
      <c r="G385" s="21">
        <v>527</v>
      </c>
      <c r="H385" s="17">
        <f t="shared" si="20"/>
        <v>2163.5800000000004</v>
      </c>
      <c r="I385" s="17">
        <f t="shared" si="21"/>
        <v>2426.78</v>
      </c>
      <c r="J385" s="17">
        <f t="shared" si="22"/>
        <v>2712.9600000000005</v>
      </c>
      <c r="K385" s="32">
        <f t="shared" si="23"/>
        <v>3118.9</v>
      </c>
    </row>
    <row r="386" spans="1:11" s="15" customFormat="1" ht="14.25" customHeight="1">
      <c r="A386" s="29">
        <f>'до 150 кВт'!A386</f>
        <v>44120</v>
      </c>
      <c r="B386" s="16">
        <v>17</v>
      </c>
      <c r="C386" s="21">
        <v>1490.71</v>
      </c>
      <c r="D386" s="21">
        <v>0</v>
      </c>
      <c r="E386" s="21">
        <v>238.83</v>
      </c>
      <c r="F386" s="21">
        <v>1521.41</v>
      </c>
      <c r="G386" s="21">
        <v>527</v>
      </c>
      <c r="H386" s="17">
        <f t="shared" si="20"/>
        <v>2141.48</v>
      </c>
      <c r="I386" s="17">
        <f t="shared" si="21"/>
        <v>2404.68</v>
      </c>
      <c r="J386" s="17">
        <f t="shared" si="22"/>
        <v>2690.86</v>
      </c>
      <c r="K386" s="32">
        <f t="shared" si="23"/>
        <v>3096.7999999999997</v>
      </c>
    </row>
    <row r="387" spans="1:11" s="15" customFormat="1" ht="14.25" customHeight="1">
      <c r="A387" s="29">
        <f>'до 150 кВт'!A387</f>
        <v>44120</v>
      </c>
      <c r="B387" s="16">
        <v>18</v>
      </c>
      <c r="C387" s="21">
        <v>1479.39</v>
      </c>
      <c r="D387" s="21">
        <v>0</v>
      </c>
      <c r="E387" s="21">
        <v>241.8</v>
      </c>
      <c r="F387" s="21">
        <v>1510.09</v>
      </c>
      <c r="G387" s="21">
        <v>527</v>
      </c>
      <c r="H387" s="17">
        <f t="shared" si="20"/>
        <v>2130.16</v>
      </c>
      <c r="I387" s="17">
        <f t="shared" si="21"/>
        <v>2393.36</v>
      </c>
      <c r="J387" s="17">
        <f t="shared" si="22"/>
        <v>2679.54</v>
      </c>
      <c r="K387" s="32">
        <f t="shared" si="23"/>
        <v>3085.48</v>
      </c>
    </row>
    <row r="388" spans="1:11" s="15" customFormat="1" ht="14.25" customHeight="1">
      <c r="A388" s="29">
        <f>'до 150 кВт'!A388</f>
        <v>44120</v>
      </c>
      <c r="B388" s="16">
        <v>19</v>
      </c>
      <c r="C388" s="21">
        <v>1475.83</v>
      </c>
      <c r="D388" s="21">
        <v>0</v>
      </c>
      <c r="E388" s="21">
        <v>207.63</v>
      </c>
      <c r="F388" s="21">
        <v>1506.53</v>
      </c>
      <c r="G388" s="21">
        <v>527</v>
      </c>
      <c r="H388" s="17">
        <f t="shared" si="20"/>
        <v>2126.6</v>
      </c>
      <c r="I388" s="17">
        <f t="shared" si="21"/>
        <v>2389.7999999999997</v>
      </c>
      <c r="J388" s="17">
        <f t="shared" si="22"/>
        <v>2675.98</v>
      </c>
      <c r="K388" s="32">
        <f t="shared" si="23"/>
        <v>3081.92</v>
      </c>
    </row>
    <row r="389" spans="1:11" s="15" customFormat="1" ht="14.25" customHeight="1">
      <c r="A389" s="29">
        <f>'до 150 кВт'!A389</f>
        <v>44120</v>
      </c>
      <c r="B389" s="16">
        <v>20</v>
      </c>
      <c r="C389" s="21">
        <v>1454.75</v>
      </c>
      <c r="D389" s="21">
        <v>0</v>
      </c>
      <c r="E389" s="21">
        <v>238.74</v>
      </c>
      <c r="F389" s="21">
        <v>1485.45</v>
      </c>
      <c r="G389" s="21">
        <v>527</v>
      </c>
      <c r="H389" s="17">
        <f t="shared" si="20"/>
        <v>2105.52</v>
      </c>
      <c r="I389" s="17">
        <f t="shared" si="21"/>
        <v>2368.72</v>
      </c>
      <c r="J389" s="17">
        <f t="shared" si="22"/>
        <v>2654.9</v>
      </c>
      <c r="K389" s="32">
        <f t="shared" si="23"/>
        <v>3060.84</v>
      </c>
    </row>
    <row r="390" spans="1:11" s="15" customFormat="1" ht="14.25" customHeight="1">
      <c r="A390" s="29">
        <f>'до 150 кВт'!A390</f>
        <v>44120</v>
      </c>
      <c r="B390" s="16">
        <v>21</v>
      </c>
      <c r="C390" s="21">
        <v>1476.23</v>
      </c>
      <c r="D390" s="21">
        <v>0</v>
      </c>
      <c r="E390" s="21">
        <v>287.51</v>
      </c>
      <c r="F390" s="21">
        <v>1506.93</v>
      </c>
      <c r="G390" s="21">
        <v>527</v>
      </c>
      <c r="H390" s="17">
        <f t="shared" si="20"/>
        <v>2127</v>
      </c>
      <c r="I390" s="17">
        <f t="shared" si="21"/>
        <v>2390.2000000000003</v>
      </c>
      <c r="J390" s="17">
        <f t="shared" si="22"/>
        <v>2676.38</v>
      </c>
      <c r="K390" s="32">
        <f t="shared" si="23"/>
        <v>3082.32</v>
      </c>
    </row>
    <row r="391" spans="1:11" s="15" customFormat="1" ht="14.25" customHeight="1">
      <c r="A391" s="29">
        <f>'до 150 кВт'!A391</f>
        <v>44120</v>
      </c>
      <c r="B391" s="16">
        <v>22</v>
      </c>
      <c r="C391" s="21">
        <v>1506.16</v>
      </c>
      <c r="D391" s="21">
        <v>0</v>
      </c>
      <c r="E391" s="21">
        <v>569.79</v>
      </c>
      <c r="F391" s="21">
        <v>1536.86</v>
      </c>
      <c r="G391" s="21">
        <v>527</v>
      </c>
      <c r="H391" s="17">
        <f t="shared" si="20"/>
        <v>2156.93</v>
      </c>
      <c r="I391" s="17">
        <f t="shared" si="21"/>
        <v>2420.1299999999997</v>
      </c>
      <c r="J391" s="17">
        <f t="shared" si="22"/>
        <v>2706.31</v>
      </c>
      <c r="K391" s="32">
        <f t="shared" si="23"/>
        <v>3112.2499999999995</v>
      </c>
    </row>
    <row r="392" spans="1:11" s="15" customFormat="1" ht="14.25" customHeight="1">
      <c r="A392" s="29">
        <f>'до 150 кВт'!A392</f>
        <v>44120</v>
      </c>
      <c r="B392" s="16">
        <v>23</v>
      </c>
      <c r="C392" s="21">
        <v>1261.09</v>
      </c>
      <c r="D392" s="21">
        <v>0</v>
      </c>
      <c r="E392" s="21">
        <v>380.61</v>
      </c>
      <c r="F392" s="21">
        <v>1291.79</v>
      </c>
      <c r="G392" s="21">
        <v>527</v>
      </c>
      <c r="H392" s="17">
        <f t="shared" si="20"/>
        <v>1911.86</v>
      </c>
      <c r="I392" s="17">
        <f t="shared" si="21"/>
        <v>2175.06</v>
      </c>
      <c r="J392" s="17">
        <f t="shared" si="22"/>
        <v>2461.2400000000002</v>
      </c>
      <c r="K392" s="32">
        <f t="shared" si="23"/>
        <v>2867.18</v>
      </c>
    </row>
    <row r="393" spans="1:11" s="15" customFormat="1" ht="14.25" customHeight="1">
      <c r="A393" s="29">
        <f>'до 150 кВт'!A393</f>
        <v>44121</v>
      </c>
      <c r="B393" s="16">
        <v>0</v>
      </c>
      <c r="C393" s="21">
        <v>1107.64</v>
      </c>
      <c r="D393" s="21">
        <v>0</v>
      </c>
      <c r="E393" s="21">
        <v>202.95</v>
      </c>
      <c r="F393" s="21">
        <v>1138.34</v>
      </c>
      <c r="G393" s="21">
        <v>527</v>
      </c>
      <c r="H393" s="17">
        <f t="shared" si="20"/>
        <v>1758.4099999999999</v>
      </c>
      <c r="I393" s="17">
        <f t="shared" si="21"/>
        <v>2021.61</v>
      </c>
      <c r="J393" s="17">
        <f t="shared" si="22"/>
        <v>2307.79</v>
      </c>
      <c r="K393" s="32">
        <f t="shared" si="23"/>
        <v>2713.73</v>
      </c>
    </row>
    <row r="394" spans="1:11" s="15" customFormat="1" ht="14.25" customHeight="1">
      <c r="A394" s="29">
        <f>'до 150 кВт'!A394</f>
        <v>44121</v>
      </c>
      <c r="B394" s="16">
        <v>1</v>
      </c>
      <c r="C394" s="21">
        <v>955.91</v>
      </c>
      <c r="D394" s="21">
        <v>0</v>
      </c>
      <c r="E394" s="21">
        <v>138.03</v>
      </c>
      <c r="F394" s="21">
        <v>986.61</v>
      </c>
      <c r="G394" s="21">
        <v>527</v>
      </c>
      <c r="H394" s="17">
        <f aca="true" t="shared" si="24" ref="H394:H457">SUM($F394,$G394,$N$5,$N$7)</f>
        <v>1606.68</v>
      </c>
      <c r="I394" s="17">
        <f aca="true" t="shared" si="25" ref="I394:I457">SUM($F394,$G394,$O$5,$O$7)</f>
        <v>1869.88</v>
      </c>
      <c r="J394" s="17">
        <f aca="true" t="shared" si="26" ref="J394:J457">SUM($F394,$G394,$P$5,$P$7)</f>
        <v>2156.06</v>
      </c>
      <c r="K394" s="32">
        <f aca="true" t="shared" si="27" ref="K394:K457">SUM($F394,$G394,$Q$5,$Q$7)</f>
        <v>2562.0000000000005</v>
      </c>
    </row>
    <row r="395" spans="1:11" s="15" customFormat="1" ht="14.25" customHeight="1">
      <c r="A395" s="29">
        <f>'до 150 кВт'!A395</f>
        <v>44121</v>
      </c>
      <c r="B395" s="16">
        <v>2</v>
      </c>
      <c r="C395" s="21">
        <v>895.1</v>
      </c>
      <c r="D395" s="21">
        <v>0</v>
      </c>
      <c r="E395" s="21">
        <v>76.11</v>
      </c>
      <c r="F395" s="21">
        <v>925.8</v>
      </c>
      <c r="G395" s="21">
        <v>527</v>
      </c>
      <c r="H395" s="17">
        <f t="shared" si="24"/>
        <v>1545.87</v>
      </c>
      <c r="I395" s="17">
        <f t="shared" si="25"/>
        <v>1809.07</v>
      </c>
      <c r="J395" s="17">
        <f t="shared" si="26"/>
        <v>2095.25</v>
      </c>
      <c r="K395" s="32">
        <f t="shared" si="27"/>
        <v>2501.19</v>
      </c>
    </row>
    <row r="396" spans="1:11" s="15" customFormat="1" ht="14.25" customHeight="1">
      <c r="A396" s="29">
        <f>'до 150 кВт'!A396</f>
        <v>44121</v>
      </c>
      <c r="B396" s="16">
        <v>3</v>
      </c>
      <c r="C396" s="21">
        <v>867.68</v>
      </c>
      <c r="D396" s="21">
        <v>0</v>
      </c>
      <c r="E396" s="21">
        <v>43.33</v>
      </c>
      <c r="F396" s="21">
        <v>898.38</v>
      </c>
      <c r="G396" s="21">
        <v>527</v>
      </c>
      <c r="H396" s="17">
        <f t="shared" si="24"/>
        <v>1518.45</v>
      </c>
      <c r="I396" s="17">
        <f t="shared" si="25"/>
        <v>1781.65</v>
      </c>
      <c r="J396" s="17">
        <f t="shared" si="26"/>
        <v>2067.8300000000004</v>
      </c>
      <c r="K396" s="32">
        <f t="shared" si="27"/>
        <v>2473.77</v>
      </c>
    </row>
    <row r="397" spans="1:11" s="15" customFormat="1" ht="14.25" customHeight="1">
      <c r="A397" s="29">
        <f>'до 150 кВт'!A397</f>
        <v>44121</v>
      </c>
      <c r="B397" s="16">
        <v>4</v>
      </c>
      <c r="C397" s="21">
        <v>873.81</v>
      </c>
      <c r="D397" s="21">
        <v>0</v>
      </c>
      <c r="E397" s="21">
        <v>61.61</v>
      </c>
      <c r="F397" s="21">
        <v>904.51</v>
      </c>
      <c r="G397" s="21">
        <v>527</v>
      </c>
      <c r="H397" s="17">
        <f t="shared" si="24"/>
        <v>1524.58</v>
      </c>
      <c r="I397" s="17">
        <f t="shared" si="25"/>
        <v>1787.78</v>
      </c>
      <c r="J397" s="17">
        <f t="shared" si="26"/>
        <v>2073.96</v>
      </c>
      <c r="K397" s="32">
        <f t="shared" si="27"/>
        <v>2479.9</v>
      </c>
    </row>
    <row r="398" spans="1:11" s="15" customFormat="1" ht="14.25" customHeight="1">
      <c r="A398" s="29">
        <f>'до 150 кВт'!A398</f>
        <v>44121</v>
      </c>
      <c r="B398" s="16">
        <v>5</v>
      </c>
      <c r="C398" s="21">
        <v>894.19</v>
      </c>
      <c r="D398" s="21">
        <v>0</v>
      </c>
      <c r="E398" s="21">
        <v>62.98</v>
      </c>
      <c r="F398" s="21">
        <v>924.89</v>
      </c>
      <c r="G398" s="21">
        <v>527</v>
      </c>
      <c r="H398" s="17">
        <f t="shared" si="24"/>
        <v>1544.9599999999998</v>
      </c>
      <c r="I398" s="17">
        <f t="shared" si="25"/>
        <v>1808.1599999999999</v>
      </c>
      <c r="J398" s="17">
        <f t="shared" si="26"/>
        <v>2094.3399999999997</v>
      </c>
      <c r="K398" s="32">
        <f t="shared" si="27"/>
        <v>2500.28</v>
      </c>
    </row>
    <row r="399" spans="1:11" s="15" customFormat="1" ht="14.25" customHeight="1">
      <c r="A399" s="29">
        <f>'до 150 кВт'!A399</f>
        <v>44121</v>
      </c>
      <c r="B399" s="16">
        <v>6</v>
      </c>
      <c r="C399" s="21">
        <v>1004.78</v>
      </c>
      <c r="D399" s="21">
        <v>90.94</v>
      </c>
      <c r="E399" s="21">
        <v>0</v>
      </c>
      <c r="F399" s="21">
        <v>1035.48</v>
      </c>
      <c r="G399" s="21">
        <v>527</v>
      </c>
      <c r="H399" s="17">
        <f t="shared" si="24"/>
        <v>1655.55</v>
      </c>
      <c r="I399" s="17">
        <f t="shared" si="25"/>
        <v>1918.75</v>
      </c>
      <c r="J399" s="17">
        <f t="shared" si="26"/>
        <v>2204.93</v>
      </c>
      <c r="K399" s="32">
        <f t="shared" si="27"/>
        <v>2610.8700000000003</v>
      </c>
    </row>
    <row r="400" spans="1:11" s="15" customFormat="1" ht="14.25" customHeight="1">
      <c r="A400" s="29">
        <f>'до 150 кВт'!A400</f>
        <v>44121</v>
      </c>
      <c r="B400" s="16">
        <v>7</v>
      </c>
      <c r="C400" s="21">
        <v>1195.96</v>
      </c>
      <c r="D400" s="21">
        <v>80.9</v>
      </c>
      <c r="E400" s="21">
        <v>0</v>
      </c>
      <c r="F400" s="21">
        <v>1226.66</v>
      </c>
      <c r="G400" s="21">
        <v>527</v>
      </c>
      <c r="H400" s="17">
        <f t="shared" si="24"/>
        <v>1846.73</v>
      </c>
      <c r="I400" s="17">
        <f t="shared" si="25"/>
        <v>2109.93</v>
      </c>
      <c r="J400" s="17">
        <f t="shared" si="26"/>
        <v>2396.11</v>
      </c>
      <c r="K400" s="32">
        <f t="shared" si="27"/>
        <v>2802.05</v>
      </c>
    </row>
    <row r="401" spans="1:11" s="15" customFormat="1" ht="14.25" customHeight="1">
      <c r="A401" s="29">
        <f>'до 150 кВт'!A401</f>
        <v>44121</v>
      </c>
      <c r="B401" s="16">
        <v>8</v>
      </c>
      <c r="C401" s="21">
        <v>1478.21</v>
      </c>
      <c r="D401" s="21">
        <v>24.29</v>
      </c>
      <c r="E401" s="21">
        <v>0</v>
      </c>
      <c r="F401" s="21">
        <v>1508.91</v>
      </c>
      <c r="G401" s="21">
        <v>527</v>
      </c>
      <c r="H401" s="17">
        <f t="shared" si="24"/>
        <v>2128.98</v>
      </c>
      <c r="I401" s="17">
        <f t="shared" si="25"/>
        <v>2392.18</v>
      </c>
      <c r="J401" s="17">
        <f t="shared" si="26"/>
        <v>2678.36</v>
      </c>
      <c r="K401" s="32">
        <f t="shared" si="27"/>
        <v>3084.3</v>
      </c>
    </row>
    <row r="402" spans="1:11" s="15" customFormat="1" ht="14.25" customHeight="1">
      <c r="A402" s="29">
        <f>'до 150 кВт'!A402</f>
        <v>44121</v>
      </c>
      <c r="B402" s="16">
        <v>9</v>
      </c>
      <c r="C402" s="21">
        <v>1613.09</v>
      </c>
      <c r="D402" s="21">
        <v>0</v>
      </c>
      <c r="E402" s="21">
        <v>89.01</v>
      </c>
      <c r="F402" s="21">
        <v>1643.79</v>
      </c>
      <c r="G402" s="21">
        <v>527</v>
      </c>
      <c r="H402" s="17">
        <f t="shared" si="24"/>
        <v>2263.86</v>
      </c>
      <c r="I402" s="17">
        <f t="shared" si="25"/>
        <v>2527.06</v>
      </c>
      <c r="J402" s="17">
        <f t="shared" si="26"/>
        <v>2813.2400000000002</v>
      </c>
      <c r="K402" s="32">
        <f t="shared" si="27"/>
        <v>3219.18</v>
      </c>
    </row>
    <row r="403" spans="1:11" s="15" customFormat="1" ht="14.25" customHeight="1">
      <c r="A403" s="29">
        <f>'до 150 кВт'!A403</f>
        <v>44121</v>
      </c>
      <c r="B403" s="16">
        <v>10</v>
      </c>
      <c r="C403" s="21">
        <v>1626.68</v>
      </c>
      <c r="D403" s="21">
        <v>0</v>
      </c>
      <c r="E403" s="21">
        <v>97.27</v>
      </c>
      <c r="F403" s="21">
        <v>1657.38</v>
      </c>
      <c r="G403" s="21">
        <v>527</v>
      </c>
      <c r="H403" s="17">
        <f t="shared" si="24"/>
        <v>2277.4500000000003</v>
      </c>
      <c r="I403" s="17">
        <f t="shared" si="25"/>
        <v>2540.65</v>
      </c>
      <c r="J403" s="17">
        <f t="shared" si="26"/>
        <v>2826.8300000000004</v>
      </c>
      <c r="K403" s="32">
        <f t="shared" si="27"/>
        <v>3232.77</v>
      </c>
    </row>
    <row r="404" spans="1:11" s="15" customFormat="1" ht="14.25" customHeight="1">
      <c r="A404" s="29">
        <f>'до 150 кВт'!A404</f>
        <v>44121</v>
      </c>
      <c r="B404" s="16">
        <v>11</v>
      </c>
      <c r="C404" s="21">
        <v>1631.01</v>
      </c>
      <c r="D404" s="21">
        <v>0</v>
      </c>
      <c r="E404" s="21">
        <v>129.91</v>
      </c>
      <c r="F404" s="21">
        <v>1661.71</v>
      </c>
      <c r="G404" s="21">
        <v>527</v>
      </c>
      <c r="H404" s="17">
        <f t="shared" si="24"/>
        <v>2281.78</v>
      </c>
      <c r="I404" s="17">
        <f t="shared" si="25"/>
        <v>2544.98</v>
      </c>
      <c r="J404" s="17">
        <f t="shared" si="26"/>
        <v>2831.1600000000003</v>
      </c>
      <c r="K404" s="32">
        <f t="shared" si="27"/>
        <v>3237.1</v>
      </c>
    </row>
    <row r="405" spans="1:11" s="15" customFormat="1" ht="14.25" customHeight="1">
      <c r="A405" s="29">
        <f>'до 150 кВт'!A405</f>
        <v>44121</v>
      </c>
      <c r="B405" s="16">
        <v>12</v>
      </c>
      <c r="C405" s="21">
        <v>1627.95</v>
      </c>
      <c r="D405" s="21">
        <v>0</v>
      </c>
      <c r="E405" s="21">
        <v>143.23</v>
      </c>
      <c r="F405" s="21">
        <v>1658.65</v>
      </c>
      <c r="G405" s="21">
        <v>527</v>
      </c>
      <c r="H405" s="17">
        <f t="shared" si="24"/>
        <v>2278.7200000000003</v>
      </c>
      <c r="I405" s="17">
        <f t="shared" si="25"/>
        <v>2541.92</v>
      </c>
      <c r="J405" s="17">
        <f t="shared" si="26"/>
        <v>2828.1</v>
      </c>
      <c r="K405" s="32">
        <f t="shared" si="27"/>
        <v>3234.0400000000004</v>
      </c>
    </row>
    <row r="406" spans="1:11" s="15" customFormat="1" ht="14.25" customHeight="1">
      <c r="A406" s="29">
        <f>'до 150 кВт'!A406</f>
        <v>44121</v>
      </c>
      <c r="B406" s="16">
        <v>13</v>
      </c>
      <c r="C406" s="21">
        <v>1634.08</v>
      </c>
      <c r="D406" s="21">
        <v>0</v>
      </c>
      <c r="E406" s="21">
        <v>167.76</v>
      </c>
      <c r="F406" s="21">
        <v>1664.78</v>
      </c>
      <c r="G406" s="21">
        <v>527</v>
      </c>
      <c r="H406" s="17">
        <f t="shared" si="24"/>
        <v>2284.85</v>
      </c>
      <c r="I406" s="17">
        <f t="shared" si="25"/>
        <v>2548.0499999999997</v>
      </c>
      <c r="J406" s="17">
        <f t="shared" si="26"/>
        <v>2834.23</v>
      </c>
      <c r="K406" s="32">
        <f t="shared" si="27"/>
        <v>3240.1699999999996</v>
      </c>
    </row>
    <row r="407" spans="1:11" s="15" customFormat="1" ht="14.25" customHeight="1">
      <c r="A407" s="29">
        <f>'до 150 кВт'!A407</f>
        <v>44121</v>
      </c>
      <c r="B407" s="16">
        <v>14</v>
      </c>
      <c r="C407" s="21">
        <v>1636.8</v>
      </c>
      <c r="D407" s="21">
        <v>0</v>
      </c>
      <c r="E407" s="21">
        <v>187.01</v>
      </c>
      <c r="F407" s="21">
        <v>1667.5</v>
      </c>
      <c r="G407" s="21">
        <v>527</v>
      </c>
      <c r="H407" s="17">
        <f t="shared" si="24"/>
        <v>2287.57</v>
      </c>
      <c r="I407" s="17">
        <f t="shared" si="25"/>
        <v>2550.77</v>
      </c>
      <c r="J407" s="17">
        <f t="shared" si="26"/>
        <v>2836.9500000000003</v>
      </c>
      <c r="K407" s="32">
        <f t="shared" si="27"/>
        <v>3242.89</v>
      </c>
    </row>
    <row r="408" spans="1:11" s="15" customFormat="1" ht="14.25" customHeight="1">
      <c r="A408" s="29">
        <f>'до 150 кВт'!A408</f>
        <v>44121</v>
      </c>
      <c r="B408" s="16">
        <v>15</v>
      </c>
      <c r="C408" s="21">
        <v>1642.66</v>
      </c>
      <c r="D408" s="21">
        <v>0</v>
      </c>
      <c r="E408" s="21">
        <v>215.61</v>
      </c>
      <c r="F408" s="21">
        <v>1673.36</v>
      </c>
      <c r="G408" s="21">
        <v>527</v>
      </c>
      <c r="H408" s="17">
        <f t="shared" si="24"/>
        <v>2293.43</v>
      </c>
      <c r="I408" s="17">
        <f t="shared" si="25"/>
        <v>2556.6299999999997</v>
      </c>
      <c r="J408" s="17">
        <f t="shared" si="26"/>
        <v>2842.81</v>
      </c>
      <c r="K408" s="32">
        <f t="shared" si="27"/>
        <v>3248.7499999999995</v>
      </c>
    </row>
    <row r="409" spans="1:11" s="15" customFormat="1" ht="14.25" customHeight="1">
      <c r="A409" s="29">
        <f>'до 150 кВт'!A409</f>
        <v>44121</v>
      </c>
      <c r="B409" s="16">
        <v>16</v>
      </c>
      <c r="C409" s="21">
        <v>1635.01</v>
      </c>
      <c r="D409" s="21">
        <v>0</v>
      </c>
      <c r="E409" s="21">
        <v>244.54</v>
      </c>
      <c r="F409" s="21">
        <v>1665.71</v>
      </c>
      <c r="G409" s="21">
        <v>527</v>
      </c>
      <c r="H409" s="17">
        <f t="shared" si="24"/>
        <v>2285.78</v>
      </c>
      <c r="I409" s="17">
        <f t="shared" si="25"/>
        <v>2548.98</v>
      </c>
      <c r="J409" s="17">
        <f t="shared" si="26"/>
        <v>2835.1600000000003</v>
      </c>
      <c r="K409" s="32">
        <f t="shared" si="27"/>
        <v>3241.1</v>
      </c>
    </row>
    <row r="410" spans="1:11" s="15" customFormat="1" ht="14.25" customHeight="1">
      <c r="A410" s="29">
        <f>'до 150 кВт'!A410</f>
        <v>44121</v>
      </c>
      <c r="B410" s="16">
        <v>17</v>
      </c>
      <c r="C410" s="21">
        <v>1620.44</v>
      </c>
      <c r="D410" s="21">
        <v>0</v>
      </c>
      <c r="E410" s="21">
        <v>240.32</v>
      </c>
      <c r="F410" s="21">
        <v>1651.14</v>
      </c>
      <c r="G410" s="21">
        <v>527</v>
      </c>
      <c r="H410" s="17">
        <f t="shared" si="24"/>
        <v>2271.2100000000005</v>
      </c>
      <c r="I410" s="17">
        <f t="shared" si="25"/>
        <v>2534.4100000000003</v>
      </c>
      <c r="J410" s="17">
        <f t="shared" si="26"/>
        <v>2820.5900000000006</v>
      </c>
      <c r="K410" s="32">
        <f t="shared" si="27"/>
        <v>3226.53</v>
      </c>
    </row>
    <row r="411" spans="1:11" s="15" customFormat="1" ht="14.25" customHeight="1">
      <c r="A411" s="29">
        <f>'до 150 кВт'!A411</f>
        <v>44121</v>
      </c>
      <c r="B411" s="16">
        <v>18</v>
      </c>
      <c r="C411" s="21">
        <v>1606.51</v>
      </c>
      <c r="D411" s="21">
        <v>0</v>
      </c>
      <c r="E411" s="21">
        <v>254.71</v>
      </c>
      <c r="F411" s="21">
        <v>1637.21</v>
      </c>
      <c r="G411" s="21">
        <v>527</v>
      </c>
      <c r="H411" s="17">
        <f t="shared" si="24"/>
        <v>2257.28</v>
      </c>
      <c r="I411" s="17">
        <f t="shared" si="25"/>
        <v>2520.48</v>
      </c>
      <c r="J411" s="17">
        <f t="shared" si="26"/>
        <v>2806.6600000000003</v>
      </c>
      <c r="K411" s="32">
        <f t="shared" si="27"/>
        <v>3212.6</v>
      </c>
    </row>
    <row r="412" spans="1:11" s="15" customFormat="1" ht="14.25" customHeight="1">
      <c r="A412" s="29">
        <f>'до 150 кВт'!A412</f>
        <v>44121</v>
      </c>
      <c r="B412" s="16">
        <v>19</v>
      </c>
      <c r="C412" s="21">
        <v>1599.8</v>
      </c>
      <c r="D412" s="21">
        <v>0</v>
      </c>
      <c r="E412" s="21">
        <v>244.9</v>
      </c>
      <c r="F412" s="21">
        <v>1630.5</v>
      </c>
      <c r="G412" s="21">
        <v>527</v>
      </c>
      <c r="H412" s="17">
        <f t="shared" si="24"/>
        <v>2250.57</v>
      </c>
      <c r="I412" s="17">
        <f t="shared" si="25"/>
        <v>2513.77</v>
      </c>
      <c r="J412" s="17">
        <f t="shared" si="26"/>
        <v>2799.9500000000003</v>
      </c>
      <c r="K412" s="32">
        <f t="shared" si="27"/>
        <v>3205.89</v>
      </c>
    </row>
    <row r="413" spans="1:11" s="15" customFormat="1" ht="14.25" customHeight="1">
      <c r="A413" s="29">
        <f>'до 150 кВт'!A413</f>
        <v>44121</v>
      </c>
      <c r="B413" s="16">
        <v>20</v>
      </c>
      <c r="C413" s="21">
        <v>1571.95</v>
      </c>
      <c r="D413" s="21">
        <v>0</v>
      </c>
      <c r="E413" s="21">
        <v>249.99</v>
      </c>
      <c r="F413" s="21">
        <v>1602.65</v>
      </c>
      <c r="G413" s="21">
        <v>527</v>
      </c>
      <c r="H413" s="17">
        <f t="shared" si="24"/>
        <v>2222.7200000000003</v>
      </c>
      <c r="I413" s="17">
        <f t="shared" si="25"/>
        <v>2485.92</v>
      </c>
      <c r="J413" s="17">
        <f t="shared" si="26"/>
        <v>2772.1</v>
      </c>
      <c r="K413" s="32">
        <f t="shared" si="27"/>
        <v>3178.0400000000004</v>
      </c>
    </row>
    <row r="414" spans="1:11" s="15" customFormat="1" ht="14.25" customHeight="1">
      <c r="A414" s="29">
        <f>'до 150 кВт'!A414</f>
        <v>44121</v>
      </c>
      <c r="B414" s="16">
        <v>21</v>
      </c>
      <c r="C414" s="21">
        <v>1598.49</v>
      </c>
      <c r="D414" s="21">
        <v>0</v>
      </c>
      <c r="E414" s="21">
        <v>364.72</v>
      </c>
      <c r="F414" s="21">
        <v>1629.19</v>
      </c>
      <c r="G414" s="21">
        <v>527</v>
      </c>
      <c r="H414" s="17">
        <f t="shared" si="24"/>
        <v>2249.26</v>
      </c>
      <c r="I414" s="17">
        <f t="shared" si="25"/>
        <v>2512.46</v>
      </c>
      <c r="J414" s="17">
        <f t="shared" si="26"/>
        <v>2798.64</v>
      </c>
      <c r="K414" s="32">
        <f t="shared" si="27"/>
        <v>3204.5800000000004</v>
      </c>
    </row>
    <row r="415" spans="1:11" s="15" customFormat="1" ht="14.25" customHeight="1">
      <c r="A415" s="29">
        <f>'до 150 кВт'!A415</f>
        <v>44121</v>
      </c>
      <c r="B415" s="16">
        <v>22</v>
      </c>
      <c r="C415" s="21">
        <v>1559.51</v>
      </c>
      <c r="D415" s="21">
        <v>0</v>
      </c>
      <c r="E415" s="21">
        <v>551.2</v>
      </c>
      <c r="F415" s="21">
        <v>1590.21</v>
      </c>
      <c r="G415" s="21">
        <v>527</v>
      </c>
      <c r="H415" s="17">
        <f t="shared" si="24"/>
        <v>2210.28</v>
      </c>
      <c r="I415" s="17">
        <f t="shared" si="25"/>
        <v>2473.48</v>
      </c>
      <c r="J415" s="17">
        <f t="shared" si="26"/>
        <v>2759.6600000000003</v>
      </c>
      <c r="K415" s="32">
        <f t="shared" si="27"/>
        <v>3165.6</v>
      </c>
    </row>
    <row r="416" spans="1:11" s="15" customFormat="1" ht="14.25" customHeight="1">
      <c r="A416" s="29">
        <f>'до 150 кВт'!A416</f>
        <v>44121</v>
      </c>
      <c r="B416" s="16">
        <v>23</v>
      </c>
      <c r="C416" s="21">
        <v>1254.43</v>
      </c>
      <c r="D416" s="21">
        <v>0</v>
      </c>
      <c r="E416" s="21">
        <v>387.19</v>
      </c>
      <c r="F416" s="21">
        <v>1285.13</v>
      </c>
      <c r="G416" s="21">
        <v>527</v>
      </c>
      <c r="H416" s="17">
        <f t="shared" si="24"/>
        <v>1905.2</v>
      </c>
      <c r="I416" s="17">
        <f t="shared" si="25"/>
        <v>2168.4</v>
      </c>
      <c r="J416" s="17">
        <f t="shared" si="26"/>
        <v>2454.5800000000004</v>
      </c>
      <c r="K416" s="32">
        <f t="shared" si="27"/>
        <v>2860.52</v>
      </c>
    </row>
    <row r="417" spans="1:11" s="15" customFormat="1" ht="14.25" customHeight="1">
      <c r="A417" s="29">
        <f>'до 150 кВт'!A417</f>
        <v>44122</v>
      </c>
      <c r="B417" s="16">
        <v>0</v>
      </c>
      <c r="C417" s="21">
        <v>1038.13</v>
      </c>
      <c r="D417" s="21">
        <v>0</v>
      </c>
      <c r="E417" s="21">
        <v>207.18</v>
      </c>
      <c r="F417" s="21">
        <v>1068.83</v>
      </c>
      <c r="G417" s="21">
        <v>527</v>
      </c>
      <c r="H417" s="17">
        <f t="shared" si="24"/>
        <v>1688.8999999999999</v>
      </c>
      <c r="I417" s="17">
        <f t="shared" si="25"/>
        <v>1952.1</v>
      </c>
      <c r="J417" s="17">
        <f t="shared" si="26"/>
        <v>2238.28</v>
      </c>
      <c r="K417" s="32">
        <f t="shared" si="27"/>
        <v>2644.22</v>
      </c>
    </row>
    <row r="418" spans="1:11" s="15" customFormat="1" ht="14.25" customHeight="1">
      <c r="A418" s="29">
        <f>'до 150 кВт'!A418</f>
        <v>44122</v>
      </c>
      <c r="B418" s="16">
        <v>1</v>
      </c>
      <c r="C418" s="21">
        <v>896.67</v>
      </c>
      <c r="D418" s="21">
        <v>0</v>
      </c>
      <c r="E418" s="21">
        <v>87.97</v>
      </c>
      <c r="F418" s="21">
        <v>927.37</v>
      </c>
      <c r="G418" s="21">
        <v>527</v>
      </c>
      <c r="H418" s="17">
        <f t="shared" si="24"/>
        <v>1547.4399999999998</v>
      </c>
      <c r="I418" s="17">
        <f t="shared" si="25"/>
        <v>1810.6399999999999</v>
      </c>
      <c r="J418" s="17">
        <f t="shared" si="26"/>
        <v>2096.82</v>
      </c>
      <c r="K418" s="32">
        <f t="shared" si="27"/>
        <v>2502.7599999999998</v>
      </c>
    </row>
    <row r="419" spans="1:11" s="15" customFormat="1" ht="14.25" customHeight="1">
      <c r="A419" s="29">
        <f>'до 150 кВт'!A419</f>
        <v>44122</v>
      </c>
      <c r="B419" s="16">
        <v>2</v>
      </c>
      <c r="C419" s="21">
        <v>847.87</v>
      </c>
      <c r="D419" s="21">
        <v>0</v>
      </c>
      <c r="E419" s="21">
        <v>78.95</v>
      </c>
      <c r="F419" s="21">
        <v>878.57</v>
      </c>
      <c r="G419" s="21">
        <v>527</v>
      </c>
      <c r="H419" s="17">
        <f t="shared" si="24"/>
        <v>1498.64</v>
      </c>
      <c r="I419" s="17">
        <f t="shared" si="25"/>
        <v>1761.8400000000001</v>
      </c>
      <c r="J419" s="17">
        <f t="shared" si="26"/>
        <v>2048.0200000000004</v>
      </c>
      <c r="K419" s="32">
        <f t="shared" si="27"/>
        <v>2453.9600000000005</v>
      </c>
    </row>
    <row r="420" spans="1:11" s="15" customFormat="1" ht="14.25" customHeight="1">
      <c r="A420" s="29">
        <f>'до 150 кВт'!A420</f>
        <v>44122</v>
      </c>
      <c r="B420" s="16">
        <v>3</v>
      </c>
      <c r="C420" s="21">
        <v>839.66</v>
      </c>
      <c r="D420" s="21">
        <v>0</v>
      </c>
      <c r="E420" s="21">
        <v>83.34</v>
      </c>
      <c r="F420" s="21">
        <v>870.36</v>
      </c>
      <c r="G420" s="21">
        <v>527</v>
      </c>
      <c r="H420" s="17">
        <f t="shared" si="24"/>
        <v>1490.43</v>
      </c>
      <c r="I420" s="17">
        <f t="shared" si="25"/>
        <v>1753.63</v>
      </c>
      <c r="J420" s="17">
        <f t="shared" si="26"/>
        <v>2039.8100000000002</v>
      </c>
      <c r="K420" s="32">
        <f t="shared" si="27"/>
        <v>2445.7500000000005</v>
      </c>
    </row>
    <row r="421" spans="1:11" s="15" customFormat="1" ht="14.25" customHeight="1">
      <c r="A421" s="29">
        <f>'до 150 кВт'!A421</f>
        <v>44122</v>
      </c>
      <c r="B421" s="16">
        <v>4</v>
      </c>
      <c r="C421" s="21">
        <v>840.87</v>
      </c>
      <c r="D421" s="21">
        <v>0</v>
      </c>
      <c r="E421" s="21">
        <v>39.62</v>
      </c>
      <c r="F421" s="21">
        <v>871.57</v>
      </c>
      <c r="G421" s="21">
        <v>527</v>
      </c>
      <c r="H421" s="17">
        <f t="shared" si="24"/>
        <v>1491.64</v>
      </c>
      <c r="I421" s="17">
        <f t="shared" si="25"/>
        <v>1754.8400000000001</v>
      </c>
      <c r="J421" s="17">
        <f t="shared" si="26"/>
        <v>2041.0200000000002</v>
      </c>
      <c r="K421" s="32">
        <f t="shared" si="27"/>
        <v>2446.9600000000005</v>
      </c>
    </row>
    <row r="422" spans="1:11" s="15" customFormat="1" ht="14.25" customHeight="1">
      <c r="A422" s="29">
        <f>'до 150 кВт'!A422</f>
        <v>44122</v>
      </c>
      <c r="B422" s="16">
        <v>5</v>
      </c>
      <c r="C422" s="21">
        <v>838.17</v>
      </c>
      <c r="D422" s="21">
        <v>0</v>
      </c>
      <c r="E422" s="21">
        <v>3.85</v>
      </c>
      <c r="F422" s="21">
        <v>868.87</v>
      </c>
      <c r="G422" s="21">
        <v>527</v>
      </c>
      <c r="H422" s="17">
        <f t="shared" si="24"/>
        <v>1488.9399999999998</v>
      </c>
      <c r="I422" s="17">
        <f t="shared" si="25"/>
        <v>1752.1399999999999</v>
      </c>
      <c r="J422" s="17">
        <f t="shared" si="26"/>
        <v>2038.32</v>
      </c>
      <c r="K422" s="32">
        <f t="shared" si="27"/>
        <v>2444.2599999999998</v>
      </c>
    </row>
    <row r="423" spans="1:11" s="15" customFormat="1" ht="14.25" customHeight="1">
      <c r="A423" s="29">
        <f>'до 150 кВт'!A423</f>
        <v>44122</v>
      </c>
      <c r="B423" s="16">
        <v>6</v>
      </c>
      <c r="C423" s="21">
        <v>960.99</v>
      </c>
      <c r="D423" s="21">
        <v>127.62</v>
      </c>
      <c r="E423" s="21">
        <v>0</v>
      </c>
      <c r="F423" s="21">
        <v>991.69</v>
      </c>
      <c r="G423" s="21">
        <v>527</v>
      </c>
      <c r="H423" s="17">
        <f t="shared" si="24"/>
        <v>1611.76</v>
      </c>
      <c r="I423" s="17">
        <f t="shared" si="25"/>
        <v>1874.96</v>
      </c>
      <c r="J423" s="17">
        <f t="shared" si="26"/>
        <v>2161.14</v>
      </c>
      <c r="K423" s="32">
        <f t="shared" si="27"/>
        <v>2567.0800000000004</v>
      </c>
    </row>
    <row r="424" spans="1:11" s="15" customFormat="1" ht="14.25" customHeight="1">
      <c r="A424" s="29">
        <f>'до 150 кВт'!A424</f>
        <v>44122</v>
      </c>
      <c r="B424" s="16">
        <v>7</v>
      </c>
      <c r="C424" s="21">
        <v>1082.09</v>
      </c>
      <c r="D424" s="21">
        <v>70.52</v>
      </c>
      <c r="E424" s="21">
        <v>0</v>
      </c>
      <c r="F424" s="21">
        <v>1112.79</v>
      </c>
      <c r="G424" s="21">
        <v>527</v>
      </c>
      <c r="H424" s="17">
        <f t="shared" si="24"/>
        <v>1732.86</v>
      </c>
      <c r="I424" s="17">
        <f t="shared" si="25"/>
        <v>1996.06</v>
      </c>
      <c r="J424" s="17">
        <f t="shared" si="26"/>
        <v>2282.2400000000002</v>
      </c>
      <c r="K424" s="32">
        <f t="shared" si="27"/>
        <v>2688.18</v>
      </c>
    </row>
    <row r="425" spans="1:11" s="15" customFormat="1" ht="14.25" customHeight="1">
      <c r="A425" s="29">
        <f>'до 150 кВт'!A425</f>
        <v>44122</v>
      </c>
      <c r="B425" s="16">
        <v>8</v>
      </c>
      <c r="C425" s="21">
        <v>1370.91</v>
      </c>
      <c r="D425" s="21">
        <v>91.32</v>
      </c>
      <c r="E425" s="21">
        <v>0</v>
      </c>
      <c r="F425" s="21">
        <v>1401.61</v>
      </c>
      <c r="G425" s="21">
        <v>527</v>
      </c>
      <c r="H425" s="17">
        <f t="shared" si="24"/>
        <v>2021.6799999999998</v>
      </c>
      <c r="I425" s="17">
        <f t="shared" si="25"/>
        <v>2284.8799999999997</v>
      </c>
      <c r="J425" s="17">
        <f t="shared" si="26"/>
        <v>2571.06</v>
      </c>
      <c r="K425" s="32">
        <f t="shared" si="27"/>
        <v>2977</v>
      </c>
    </row>
    <row r="426" spans="1:11" s="15" customFormat="1" ht="14.25" customHeight="1">
      <c r="A426" s="29">
        <f>'до 150 кВт'!A426</f>
        <v>44122</v>
      </c>
      <c r="B426" s="16">
        <v>9</v>
      </c>
      <c r="C426" s="21">
        <v>1544.33</v>
      </c>
      <c r="D426" s="21">
        <v>0</v>
      </c>
      <c r="E426" s="21">
        <v>12.87</v>
      </c>
      <c r="F426" s="21">
        <v>1575.03</v>
      </c>
      <c r="G426" s="21">
        <v>527</v>
      </c>
      <c r="H426" s="17">
        <f t="shared" si="24"/>
        <v>2195.1</v>
      </c>
      <c r="I426" s="17">
        <f t="shared" si="25"/>
        <v>2458.2999999999997</v>
      </c>
      <c r="J426" s="17">
        <f t="shared" si="26"/>
        <v>2744.48</v>
      </c>
      <c r="K426" s="32">
        <f t="shared" si="27"/>
        <v>3150.4199999999996</v>
      </c>
    </row>
    <row r="427" spans="1:11" s="15" customFormat="1" ht="14.25" customHeight="1">
      <c r="A427" s="29">
        <f>'до 150 кВт'!A427</f>
        <v>44122</v>
      </c>
      <c r="B427" s="16">
        <v>10</v>
      </c>
      <c r="C427" s="21">
        <v>1567.92</v>
      </c>
      <c r="D427" s="21">
        <v>0</v>
      </c>
      <c r="E427" s="21">
        <v>37.23</v>
      </c>
      <c r="F427" s="21">
        <v>1598.62</v>
      </c>
      <c r="G427" s="21">
        <v>527</v>
      </c>
      <c r="H427" s="17">
        <f t="shared" si="24"/>
        <v>2218.69</v>
      </c>
      <c r="I427" s="17">
        <f t="shared" si="25"/>
        <v>2481.89</v>
      </c>
      <c r="J427" s="17">
        <f t="shared" si="26"/>
        <v>2768.07</v>
      </c>
      <c r="K427" s="32">
        <f t="shared" si="27"/>
        <v>3174.0099999999998</v>
      </c>
    </row>
    <row r="428" spans="1:11" s="15" customFormat="1" ht="14.25" customHeight="1">
      <c r="A428" s="29">
        <f>'до 150 кВт'!A428</f>
        <v>44122</v>
      </c>
      <c r="B428" s="16">
        <v>11</v>
      </c>
      <c r="C428" s="21">
        <v>1558.83</v>
      </c>
      <c r="D428" s="21">
        <v>0</v>
      </c>
      <c r="E428" s="21">
        <v>231.92</v>
      </c>
      <c r="F428" s="21">
        <v>1589.53</v>
      </c>
      <c r="G428" s="21">
        <v>527</v>
      </c>
      <c r="H428" s="17">
        <f t="shared" si="24"/>
        <v>2209.6</v>
      </c>
      <c r="I428" s="17">
        <f t="shared" si="25"/>
        <v>2472.7999999999997</v>
      </c>
      <c r="J428" s="17">
        <f t="shared" si="26"/>
        <v>2758.98</v>
      </c>
      <c r="K428" s="32">
        <f t="shared" si="27"/>
        <v>3164.9199999999996</v>
      </c>
    </row>
    <row r="429" spans="1:11" s="15" customFormat="1" ht="14.25" customHeight="1">
      <c r="A429" s="29">
        <f>'до 150 кВт'!A429</f>
        <v>44122</v>
      </c>
      <c r="B429" s="16">
        <v>12</v>
      </c>
      <c r="C429" s="21">
        <v>1547.58</v>
      </c>
      <c r="D429" s="21">
        <v>0</v>
      </c>
      <c r="E429" s="21">
        <v>119.13</v>
      </c>
      <c r="F429" s="21">
        <v>1578.28</v>
      </c>
      <c r="G429" s="21">
        <v>527</v>
      </c>
      <c r="H429" s="17">
        <f t="shared" si="24"/>
        <v>2198.35</v>
      </c>
      <c r="I429" s="17">
        <f t="shared" si="25"/>
        <v>2461.5499999999997</v>
      </c>
      <c r="J429" s="17">
        <f t="shared" si="26"/>
        <v>2747.73</v>
      </c>
      <c r="K429" s="32">
        <f t="shared" si="27"/>
        <v>3153.6699999999996</v>
      </c>
    </row>
    <row r="430" spans="1:11" s="15" customFormat="1" ht="14.25" customHeight="1">
      <c r="A430" s="29">
        <f>'до 150 кВт'!A430</f>
        <v>44122</v>
      </c>
      <c r="B430" s="16">
        <v>13</v>
      </c>
      <c r="C430" s="21">
        <v>1563.35</v>
      </c>
      <c r="D430" s="21">
        <v>0</v>
      </c>
      <c r="E430" s="21">
        <v>132.88</v>
      </c>
      <c r="F430" s="21">
        <v>1594.05</v>
      </c>
      <c r="G430" s="21">
        <v>527</v>
      </c>
      <c r="H430" s="17">
        <f t="shared" si="24"/>
        <v>2214.1200000000003</v>
      </c>
      <c r="I430" s="17">
        <f t="shared" si="25"/>
        <v>2477.32</v>
      </c>
      <c r="J430" s="17">
        <f t="shared" si="26"/>
        <v>2763.5000000000005</v>
      </c>
      <c r="K430" s="32">
        <f t="shared" si="27"/>
        <v>3169.44</v>
      </c>
    </row>
    <row r="431" spans="1:11" s="15" customFormat="1" ht="14.25" customHeight="1">
      <c r="A431" s="29">
        <f>'до 150 кВт'!A431</f>
        <v>44122</v>
      </c>
      <c r="B431" s="16">
        <v>14</v>
      </c>
      <c r="C431" s="21">
        <v>1566.77</v>
      </c>
      <c r="D431" s="21">
        <v>0</v>
      </c>
      <c r="E431" s="21">
        <v>189.45</v>
      </c>
      <c r="F431" s="21">
        <v>1597.47</v>
      </c>
      <c r="G431" s="21">
        <v>527</v>
      </c>
      <c r="H431" s="17">
        <f t="shared" si="24"/>
        <v>2217.5400000000004</v>
      </c>
      <c r="I431" s="17">
        <f t="shared" si="25"/>
        <v>2480.7400000000002</v>
      </c>
      <c r="J431" s="17">
        <f t="shared" si="26"/>
        <v>2766.9200000000005</v>
      </c>
      <c r="K431" s="32">
        <f t="shared" si="27"/>
        <v>3172.86</v>
      </c>
    </row>
    <row r="432" spans="1:11" s="15" customFormat="1" ht="14.25" customHeight="1">
      <c r="A432" s="29">
        <f>'до 150 кВт'!A432</f>
        <v>44122</v>
      </c>
      <c r="B432" s="16">
        <v>15</v>
      </c>
      <c r="C432" s="21">
        <v>1563.53</v>
      </c>
      <c r="D432" s="21">
        <v>0</v>
      </c>
      <c r="E432" s="21">
        <v>351.21</v>
      </c>
      <c r="F432" s="21">
        <v>1594.23</v>
      </c>
      <c r="G432" s="21">
        <v>527</v>
      </c>
      <c r="H432" s="17">
        <f t="shared" si="24"/>
        <v>2214.3</v>
      </c>
      <c r="I432" s="17">
        <f t="shared" si="25"/>
        <v>2477.5</v>
      </c>
      <c r="J432" s="17">
        <f t="shared" si="26"/>
        <v>2763.68</v>
      </c>
      <c r="K432" s="32">
        <f t="shared" si="27"/>
        <v>3169.6200000000003</v>
      </c>
    </row>
    <row r="433" spans="1:11" s="15" customFormat="1" ht="14.25" customHeight="1">
      <c r="A433" s="29">
        <f>'до 150 кВт'!A433</f>
        <v>44122</v>
      </c>
      <c r="B433" s="16">
        <v>16</v>
      </c>
      <c r="C433" s="21">
        <v>1571.6</v>
      </c>
      <c r="D433" s="21">
        <v>0</v>
      </c>
      <c r="E433" s="21">
        <v>233.78</v>
      </c>
      <c r="F433" s="21">
        <v>1602.3</v>
      </c>
      <c r="G433" s="21">
        <v>527</v>
      </c>
      <c r="H433" s="17">
        <f t="shared" si="24"/>
        <v>2222.3700000000003</v>
      </c>
      <c r="I433" s="17">
        <f t="shared" si="25"/>
        <v>2485.57</v>
      </c>
      <c r="J433" s="17">
        <f t="shared" si="26"/>
        <v>2771.7500000000005</v>
      </c>
      <c r="K433" s="32">
        <f t="shared" si="27"/>
        <v>3177.69</v>
      </c>
    </row>
    <row r="434" spans="1:11" s="15" customFormat="1" ht="14.25" customHeight="1">
      <c r="A434" s="29">
        <f>'до 150 кВт'!A434</f>
        <v>44122</v>
      </c>
      <c r="B434" s="16">
        <v>17</v>
      </c>
      <c r="C434" s="21">
        <v>1557.5</v>
      </c>
      <c r="D434" s="21">
        <v>0</v>
      </c>
      <c r="E434" s="21">
        <v>196.26</v>
      </c>
      <c r="F434" s="21">
        <v>1588.2</v>
      </c>
      <c r="G434" s="21">
        <v>527</v>
      </c>
      <c r="H434" s="17">
        <f t="shared" si="24"/>
        <v>2208.27</v>
      </c>
      <c r="I434" s="17">
        <f t="shared" si="25"/>
        <v>2471.47</v>
      </c>
      <c r="J434" s="17">
        <f t="shared" si="26"/>
        <v>2757.65</v>
      </c>
      <c r="K434" s="32">
        <f t="shared" si="27"/>
        <v>3163.5899999999997</v>
      </c>
    </row>
    <row r="435" spans="1:11" s="15" customFormat="1" ht="14.25" customHeight="1">
      <c r="A435" s="29">
        <f>'до 150 кВт'!A435</f>
        <v>44122</v>
      </c>
      <c r="B435" s="16">
        <v>18</v>
      </c>
      <c r="C435" s="21">
        <v>1535.58</v>
      </c>
      <c r="D435" s="21">
        <v>0</v>
      </c>
      <c r="E435" s="21">
        <v>156.92</v>
      </c>
      <c r="F435" s="21">
        <v>1566.28</v>
      </c>
      <c r="G435" s="21">
        <v>527</v>
      </c>
      <c r="H435" s="17">
        <f t="shared" si="24"/>
        <v>2186.35</v>
      </c>
      <c r="I435" s="17">
        <f t="shared" si="25"/>
        <v>2449.5499999999997</v>
      </c>
      <c r="J435" s="17">
        <f t="shared" si="26"/>
        <v>2735.73</v>
      </c>
      <c r="K435" s="32">
        <f t="shared" si="27"/>
        <v>3141.6699999999996</v>
      </c>
    </row>
    <row r="436" spans="1:11" s="15" customFormat="1" ht="14.25" customHeight="1">
      <c r="A436" s="29">
        <f>'до 150 кВт'!A436</f>
        <v>44122</v>
      </c>
      <c r="B436" s="16">
        <v>19</v>
      </c>
      <c r="C436" s="21">
        <v>1544.5</v>
      </c>
      <c r="D436" s="21">
        <v>0</v>
      </c>
      <c r="E436" s="21">
        <v>254.88</v>
      </c>
      <c r="F436" s="21">
        <v>1575.2</v>
      </c>
      <c r="G436" s="21">
        <v>527</v>
      </c>
      <c r="H436" s="17">
        <f t="shared" si="24"/>
        <v>2195.27</v>
      </c>
      <c r="I436" s="17">
        <f t="shared" si="25"/>
        <v>2458.47</v>
      </c>
      <c r="J436" s="17">
        <f t="shared" si="26"/>
        <v>2744.65</v>
      </c>
      <c r="K436" s="32">
        <f t="shared" si="27"/>
        <v>3150.5899999999997</v>
      </c>
    </row>
    <row r="437" spans="1:11" s="15" customFormat="1" ht="14.25" customHeight="1">
      <c r="A437" s="29">
        <f>'до 150 кВт'!A437</f>
        <v>44122</v>
      </c>
      <c r="B437" s="16">
        <v>20</v>
      </c>
      <c r="C437" s="21">
        <v>1540.58</v>
      </c>
      <c r="D437" s="21">
        <v>0</v>
      </c>
      <c r="E437" s="21">
        <v>152.52</v>
      </c>
      <c r="F437" s="21">
        <v>1571.28</v>
      </c>
      <c r="G437" s="21">
        <v>527</v>
      </c>
      <c r="H437" s="17">
        <f t="shared" si="24"/>
        <v>2191.35</v>
      </c>
      <c r="I437" s="17">
        <f t="shared" si="25"/>
        <v>2454.5499999999997</v>
      </c>
      <c r="J437" s="17">
        <f t="shared" si="26"/>
        <v>2740.73</v>
      </c>
      <c r="K437" s="32">
        <f t="shared" si="27"/>
        <v>3146.6699999999996</v>
      </c>
    </row>
    <row r="438" spans="1:11" s="15" customFormat="1" ht="14.25" customHeight="1">
      <c r="A438" s="29">
        <f>'до 150 кВт'!A438</f>
        <v>44122</v>
      </c>
      <c r="B438" s="16">
        <v>21</v>
      </c>
      <c r="C438" s="21">
        <v>1542.57</v>
      </c>
      <c r="D438" s="21">
        <v>0</v>
      </c>
      <c r="E438" s="21">
        <v>297.35</v>
      </c>
      <c r="F438" s="21">
        <v>1573.27</v>
      </c>
      <c r="G438" s="21">
        <v>527</v>
      </c>
      <c r="H438" s="17">
        <f t="shared" si="24"/>
        <v>2193.34</v>
      </c>
      <c r="I438" s="17">
        <f t="shared" si="25"/>
        <v>2456.54</v>
      </c>
      <c r="J438" s="17">
        <f t="shared" si="26"/>
        <v>2742.72</v>
      </c>
      <c r="K438" s="32">
        <f t="shared" si="27"/>
        <v>3148.6600000000003</v>
      </c>
    </row>
    <row r="439" spans="1:11" s="15" customFormat="1" ht="14.25" customHeight="1">
      <c r="A439" s="29">
        <f>'до 150 кВт'!A439</f>
        <v>44122</v>
      </c>
      <c r="B439" s="16">
        <v>22</v>
      </c>
      <c r="C439" s="21">
        <v>1582.11</v>
      </c>
      <c r="D439" s="21">
        <v>0</v>
      </c>
      <c r="E439" s="21">
        <v>593.75</v>
      </c>
      <c r="F439" s="21">
        <v>1612.81</v>
      </c>
      <c r="G439" s="21">
        <v>527</v>
      </c>
      <c r="H439" s="17">
        <f t="shared" si="24"/>
        <v>2232.88</v>
      </c>
      <c r="I439" s="17">
        <f t="shared" si="25"/>
        <v>2496.08</v>
      </c>
      <c r="J439" s="17">
        <f t="shared" si="26"/>
        <v>2782.2599999999998</v>
      </c>
      <c r="K439" s="32">
        <f t="shared" si="27"/>
        <v>3188.2000000000003</v>
      </c>
    </row>
    <row r="440" spans="1:11" s="15" customFormat="1" ht="14.25" customHeight="1">
      <c r="A440" s="29">
        <f>'до 150 кВт'!A440</f>
        <v>44122</v>
      </c>
      <c r="B440" s="16">
        <v>23</v>
      </c>
      <c r="C440" s="21">
        <v>1262.95</v>
      </c>
      <c r="D440" s="21">
        <v>0</v>
      </c>
      <c r="E440" s="21">
        <v>375.69</v>
      </c>
      <c r="F440" s="21">
        <v>1293.65</v>
      </c>
      <c r="G440" s="21">
        <v>527</v>
      </c>
      <c r="H440" s="17">
        <f t="shared" si="24"/>
        <v>1913.72</v>
      </c>
      <c r="I440" s="17">
        <f t="shared" si="25"/>
        <v>2176.92</v>
      </c>
      <c r="J440" s="17">
        <f t="shared" si="26"/>
        <v>2463.1</v>
      </c>
      <c r="K440" s="32">
        <f t="shared" si="27"/>
        <v>2869.0400000000004</v>
      </c>
    </row>
    <row r="441" spans="1:11" s="15" customFormat="1" ht="14.25" customHeight="1">
      <c r="A441" s="29">
        <f>'до 150 кВт'!A441</f>
        <v>44123</v>
      </c>
      <c r="B441" s="16">
        <v>0</v>
      </c>
      <c r="C441" s="21">
        <v>1040.1</v>
      </c>
      <c r="D441" s="21">
        <v>0</v>
      </c>
      <c r="E441" s="21">
        <v>153.13</v>
      </c>
      <c r="F441" s="21">
        <v>1070.8</v>
      </c>
      <c r="G441" s="21">
        <v>527</v>
      </c>
      <c r="H441" s="17">
        <f t="shared" si="24"/>
        <v>1690.87</v>
      </c>
      <c r="I441" s="17">
        <f t="shared" si="25"/>
        <v>1954.07</v>
      </c>
      <c r="J441" s="17">
        <f t="shared" si="26"/>
        <v>2240.25</v>
      </c>
      <c r="K441" s="32">
        <f t="shared" si="27"/>
        <v>2646.19</v>
      </c>
    </row>
    <row r="442" spans="1:11" s="15" customFormat="1" ht="14.25" customHeight="1">
      <c r="A442" s="29">
        <f>'до 150 кВт'!A442</f>
        <v>44123</v>
      </c>
      <c r="B442" s="16">
        <v>1</v>
      </c>
      <c r="C442" s="21">
        <v>889.15</v>
      </c>
      <c r="D442" s="21">
        <v>0</v>
      </c>
      <c r="E442" s="21">
        <v>56.29</v>
      </c>
      <c r="F442" s="21">
        <v>919.85</v>
      </c>
      <c r="G442" s="21">
        <v>527</v>
      </c>
      <c r="H442" s="17">
        <f t="shared" si="24"/>
        <v>1539.9199999999998</v>
      </c>
      <c r="I442" s="17">
        <f t="shared" si="25"/>
        <v>1803.12</v>
      </c>
      <c r="J442" s="17">
        <f t="shared" si="26"/>
        <v>2089.2999999999997</v>
      </c>
      <c r="K442" s="32">
        <f t="shared" si="27"/>
        <v>2495.2400000000002</v>
      </c>
    </row>
    <row r="443" spans="1:11" s="15" customFormat="1" ht="14.25" customHeight="1">
      <c r="A443" s="29">
        <f>'до 150 кВт'!A443</f>
        <v>44123</v>
      </c>
      <c r="B443" s="16">
        <v>2</v>
      </c>
      <c r="C443" s="21">
        <v>853.41</v>
      </c>
      <c r="D443" s="21">
        <v>0</v>
      </c>
      <c r="E443" s="21">
        <v>42.99</v>
      </c>
      <c r="F443" s="21">
        <v>884.11</v>
      </c>
      <c r="G443" s="21">
        <v>527</v>
      </c>
      <c r="H443" s="17">
        <f t="shared" si="24"/>
        <v>1504.18</v>
      </c>
      <c r="I443" s="17">
        <f t="shared" si="25"/>
        <v>1767.38</v>
      </c>
      <c r="J443" s="17">
        <f t="shared" si="26"/>
        <v>2053.5600000000004</v>
      </c>
      <c r="K443" s="32">
        <f t="shared" si="27"/>
        <v>2459.5000000000005</v>
      </c>
    </row>
    <row r="444" spans="1:11" s="15" customFormat="1" ht="14.25" customHeight="1">
      <c r="A444" s="29">
        <f>'до 150 кВт'!A444</f>
        <v>44123</v>
      </c>
      <c r="B444" s="16">
        <v>3</v>
      </c>
      <c r="C444" s="21">
        <v>837.34</v>
      </c>
      <c r="D444" s="21">
        <v>0</v>
      </c>
      <c r="E444" s="21">
        <v>15.59</v>
      </c>
      <c r="F444" s="21">
        <v>868.04</v>
      </c>
      <c r="G444" s="21">
        <v>527</v>
      </c>
      <c r="H444" s="17">
        <f t="shared" si="24"/>
        <v>1488.11</v>
      </c>
      <c r="I444" s="17">
        <f t="shared" si="25"/>
        <v>1751.31</v>
      </c>
      <c r="J444" s="17">
        <f t="shared" si="26"/>
        <v>2037.49</v>
      </c>
      <c r="K444" s="32">
        <f t="shared" si="27"/>
        <v>2443.43</v>
      </c>
    </row>
    <row r="445" spans="1:11" s="15" customFormat="1" ht="14.25" customHeight="1">
      <c r="A445" s="29">
        <f>'до 150 кВт'!A445</f>
        <v>44123</v>
      </c>
      <c r="B445" s="16">
        <v>4</v>
      </c>
      <c r="C445" s="21">
        <v>835.64</v>
      </c>
      <c r="D445" s="21">
        <v>8</v>
      </c>
      <c r="E445" s="21">
        <v>0</v>
      </c>
      <c r="F445" s="21">
        <v>866.34</v>
      </c>
      <c r="G445" s="21">
        <v>527</v>
      </c>
      <c r="H445" s="17">
        <f t="shared" si="24"/>
        <v>1486.41</v>
      </c>
      <c r="I445" s="17">
        <f t="shared" si="25"/>
        <v>1749.6100000000001</v>
      </c>
      <c r="J445" s="17">
        <f t="shared" si="26"/>
        <v>2035.7900000000002</v>
      </c>
      <c r="K445" s="32">
        <f t="shared" si="27"/>
        <v>2441.73</v>
      </c>
    </row>
    <row r="446" spans="1:11" s="15" customFormat="1" ht="14.25" customHeight="1">
      <c r="A446" s="29">
        <f>'до 150 кВт'!A446</f>
        <v>44123</v>
      </c>
      <c r="B446" s="16">
        <v>5</v>
      </c>
      <c r="C446" s="21">
        <v>826.93</v>
      </c>
      <c r="D446" s="21">
        <v>47.49</v>
      </c>
      <c r="E446" s="21">
        <v>0</v>
      </c>
      <c r="F446" s="21">
        <v>857.63</v>
      </c>
      <c r="G446" s="21">
        <v>527</v>
      </c>
      <c r="H446" s="17">
        <f t="shared" si="24"/>
        <v>1477.7</v>
      </c>
      <c r="I446" s="17">
        <f t="shared" si="25"/>
        <v>1740.9</v>
      </c>
      <c r="J446" s="17">
        <f t="shared" si="26"/>
        <v>2027.0800000000002</v>
      </c>
      <c r="K446" s="32">
        <f t="shared" si="27"/>
        <v>2433.02</v>
      </c>
    </row>
    <row r="447" spans="1:11" s="15" customFormat="1" ht="14.25" customHeight="1">
      <c r="A447" s="29">
        <f>'до 150 кВт'!A447</f>
        <v>44123</v>
      </c>
      <c r="B447" s="16">
        <v>6</v>
      </c>
      <c r="C447" s="21">
        <v>872.59</v>
      </c>
      <c r="D447" s="21">
        <v>211.48</v>
      </c>
      <c r="E447" s="21">
        <v>0</v>
      </c>
      <c r="F447" s="21">
        <v>903.29</v>
      </c>
      <c r="G447" s="21">
        <v>527</v>
      </c>
      <c r="H447" s="17">
        <f t="shared" si="24"/>
        <v>1523.36</v>
      </c>
      <c r="I447" s="17">
        <f t="shared" si="25"/>
        <v>1786.56</v>
      </c>
      <c r="J447" s="17">
        <f t="shared" si="26"/>
        <v>2072.7400000000002</v>
      </c>
      <c r="K447" s="32">
        <f t="shared" si="27"/>
        <v>2478.68</v>
      </c>
    </row>
    <row r="448" spans="1:11" s="15" customFormat="1" ht="14.25" customHeight="1">
      <c r="A448" s="29">
        <f>'до 150 кВт'!A448</f>
        <v>44123</v>
      </c>
      <c r="B448" s="16">
        <v>7</v>
      </c>
      <c r="C448" s="21">
        <v>1149.3</v>
      </c>
      <c r="D448" s="21">
        <v>111.76</v>
      </c>
      <c r="E448" s="21">
        <v>0</v>
      </c>
      <c r="F448" s="21">
        <v>1180</v>
      </c>
      <c r="G448" s="21">
        <v>527</v>
      </c>
      <c r="H448" s="17">
        <f t="shared" si="24"/>
        <v>1800.07</v>
      </c>
      <c r="I448" s="17">
        <f t="shared" si="25"/>
        <v>2063.27</v>
      </c>
      <c r="J448" s="17">
        <f t="shared" si="26"/>
        <v>2349.4500000000003</v>
      </c>
      <c r="K448" s="32">
        <f t="shared" si="27"/>
        <v>2755.39</v>
      </c>
    </row>
    <row r="449" spans="1:11" s="15" customFormat="1" ht="14.25" customHeight="1">
      <c r="A449" s="29">
        <f>'до 150 кВт'!A449</f>
        <v>44123</v>
      </c>
      <c r="B449" s="16">
        <v>8</v>
      </c>
      <c r="C449" s="21">
        <v>1385.17</v>
      </c>
      <c r="D449" s="21">
        <v>117.84</v>
      </c>
      <c r="E449" s="21">
        <v>0</v>
      </c>
      <c r="F449" s="21">
        <v>1415.87</v>
      </c>
      <c r="G449" s="21">
        <v>527</v>
      </c>
      <c r="H449" s="17">
        <f t="shared" si="24"/>
        <v>2035.9399999999998</v>
      </c>
      <c r="I449" s="17">
        <f t="shared" si="25"/>
        <v>2299.14</v>
      </c>
      <c r="J449" s="17">
        <f t="shared" si="26"/>
        <v>2585.32</v>
      </c>
      <c r="K449" s="32">
        <f t="shared" si="27"/>
        <v>2991.2599999999998</v>
      </c>
    </row>
    <row r="450" spans="1:11" s="15" customFormat="1" ht="14.25" customHeight="1">
      <c r="A450" s="29">
        <f>'до 150 кВт'!A450</f>
        <v>44123</v>
      </c>
      <c r="B450" s="16">
        <v>9</v>
      </c>
      <c r="C450" s="21">
        <v>1622.76</v>
      </c>
      <c r="D450" s="21">
        <v>16.18</v>
      </c>
      <c r="E450" s="21">
        <v>0</v>
      </c>
      <c r="F450" s="21">
        <v>1653.46</v>
      </c>
      <c r="G450" s="21">
        <v>527</v>
      </c>
      <c r="H450" s="17">
        <f t="shared" si="24"/>
        <v>2273.53</v>
      </c>
      <c r="I450" s="17">
        <f t="shared" si="25"/>
        <v>2536.73</v>
      </c>
      <c r="J450" s="17">
        <f t="shared" si="26"/>
        <v>2822.9100000000003</v>
      </c>
      <c r="K450" s="32">
        <f t="shared" si="27"/>
        <v>3228.85</v>
      </c>
    </row>
    <row r="451" spans="1:11" s="15" customFormat="1" ht="14.25" customHeight="1">
      <c r="A451" s="29">
        <f>'до 150 кВт'!A451</f>
        <v>44123</v>
      </c>
      <c r="B451" s="16">
        <v>10</v>
      </c>
      <c r="C451" s="21">
        <v>1650.99</v>
      </c>
      <c r="D451" s="21">
        <v>0</v>
      </c>
      <c r="E451" s="21">
        <v>28.83</v>
      </c>
      <c r="F451" s="21">
        <v>1681.69</v>
      </c>
      <c r="G451" s="21">
        <v>527</v>
      </c>
      <c r="H451" s="17">
        <f t="shared" si="24"/>
        <v>2301.76</v>
      </c>
      <c r="I451" s="17">
        <f t="shared" si="25"/>
        <v>2564.96</v>
      </c>
      <c r="J451" s="17">
        <f t="shared" si="26"/>
        <v>2851.14</v>
      </c>
      <c r="K451" s="32">
        <f t="shared" si="27"/>
        <v>3257.0800000000004</v>
      </c>
    </row>
    <row r="452" spans="1:11" s="15" customFormat="1" ht="14.25" customHeight="1">
      <c r="A452" s="29">
        <f>'до 150 кВт'!A452</f>
        <v>44123</v>
      </c>
      <c r="B452" s="16">
        <v>11</v>
      </c>
      <c r="C452" s="21">
        <v>1652.11</v>
      </c>
      <c r="D452" s="21">
        <v>0</v>
      </c>
      <c r="E452" s="21">
        <v>29.34</v>
      </c>
      <c r="F452" s="21">
        <v>1682.81</v>
      </c>
      <c r="G452" s="21">
        <v>527</v>
      </c>
      <c r="H452" s="17">
        <f t="shared" si="24"/>
        <v>2302.88</v>
      </c>
      <c r="I452" s="17">
        <f t="shared" si="25"/>
        <v>2566.08</v>
      </c>
      <c r="J452" s="17">
        <f t="shared" si="26"/>
        <v>2852.2599999999998</v>
      </c>
      <c r="K452" s="32">
        <f t="shared" si="27"/>
        <v>3258.2000000000003</v>
      </c>
    </row>
    <row r="453" spans="1:11" s="15" customFormat="1" ht="14.25" customHeight="1">
      <c r="A453" s="29">
        <f>'до 150 кВт'!A453</f>
        <v>44123</v>
      </c>
      <c r="B453" s="16">
        <v>12</v>
      </c>
      <c r="C453" s="21">
        <v>1651.59</v>
      </c>
      <c r="D453" s="21">
        <v>0</v>
      </c>
      <c r="E453" s="21">
        <v>40.82</v>
      </c>
      <c r="F453" s="21">
        <v>1682.29</v>
      </c>
      <c r="G453" s="21">
        <v>527</v>
      </c>
      <c r="H453" s="17">
        <f t="shared" si="24"/>
        <v>2302.36</v>
      </c>
      <c r="I453" s="17">
        <f t="shared" si="25"/>
        <v>2565.56</v>
      </c>
      <c r="J453" s="17">
        <f t="shared" si="26"/>
        <v>2851.7400000000002</v>
      </c>
      <c r="K453" s="32">
        <f t="shared" si="27"/>
        <v>3257.68</v>
      </c>
    </row>
    <row r="454" spans="1:11" s="15" customFormat="1" ht="14.25" customHeight="1">
      <c r="A454" s="29">
        <f>'до 150 кВт'!A454</f>
        <v>44123</v>
      </c>
      <c r="B454" s="16">
        <v>13</v>
      </c>
      <c r="C454" s="21">
        <v>1668.63</v>
      </c>
      <c r="D454" s="21">
        <v>0</v>
      </c>
      <c r="E454" s="21">
        <v>41.44</v>
      </c>
      <c r="F454" s="21">
        <v>1699.33</v>
      </c>
      <c r="G454" s="21">
        <v>527</v>
      </c>
      <c r="H454" s="17">
        <f t="shared" si="24"/>
        <v>2319.4</v>
      </c>
      <c r="I454" s="17">
        <f t="shared" si="25"/>
        <v>2582.6</v>
      </c>
      <c r="J454" s="17">
        <f t="shared" si="26"/>
        <v>2868.78</v>
      </c>
      <c r="K454" s="32">
        <f t="shared" si="27"/>
        <v>3274.72</v>
      </c>
    </row>
    <row r="455" spans="1:11" s="15" customFormat="1" ht="14.25" customHeight="1">
      <c r="A455" s="29">
        <f>'до 150 кВт'!A455</f>
        <v>44123</v>
      </c>
      <c r="B455" s="16">
        <v>14</v>
      </c>
      <c r="C455" s="21">
        <v>1669.88</v>
      </c>
      <c r="D455" s="21">
        <v>0</v>
      </c>
      <c r="E455" s="21">
        <v>24.77</v>
      </c>
      <c r="F455" s="21">
        <v>1700.58</v>
      </c>
      <c r="G455" s="21">
        <v>527</v>
      </c>
      <c r="H455" s="17">
        <f t="shared" si="24"/>
        <v>2320.65</v>
      </c>
      <c r="I455" s="17">
        <f t="shared" si="25"/>
        <v>2583.85</v>
      </c>
      <c r="J455" s="17">
        <f t="shared" si="26"/>
        <v>2870.03</v>
      </c>
      <c r="K455" s="32">
        <f t="shared" si="27"/>
        <v>3275.97</v>
      </c>
    </row>
    <row r="456" spans="1:11" s="15" customFormat="1" ht="14.25" customHeight="1">
      <c r="A456" s="29">
        <f>'до 150 кВт'!A456</f>
        <v>44123</v>
      </c>
      <c r="B456" s="16">
        <v>15</v>
      </c>
      <c r="C456" s="21">
        <v>1668.91</v>
      </c>
      <c r="D456" s="21">
        <v>0</v>
      </c>
      <c r="E456" s="21">
        <v>11.2</v>
      </c>
      <c r="F456" s="21">
        <v>1699.61</v>
      </c>
      <c r="G456" s="21">
        <v>527</v>
      </c>
      <c r="H456" s="17">
        <f t="shared" si="24"/>
        <v>2319.68</v>
      </c>
      <c r="I456" s="17">
        <f t="shared" si="25"/>
        <v>2582.8799999999997</v>
      </c>
      <c r="J456" s="17">
        <f t="shared" si="26"/>
        <v>2869.06</v>
      </c>
      <c r="K456" s="32">
        <f t="shared" si="27"/>
        <v>3274.9999999999995</v>
      </c>
    </row>
    <row r="457" spans="1:11" s="15" customFormat="1" ht="14.25" customHeight="1">
      <c r="A457" s="29">
        <f>'до 150 кВт'!A457</f>
        <v>44123</v>
      </c>
      <c r="B457" s="16">
        <v>16</v>
      </c>
      <c r="C457" s="21">
        <v>1667.13</v>
      </c>
      <c r="D457" s="21">
        <v>0</v>
      </c>
      <c r="E457" s="21">
        <v>34.56</v>
      </c>
      <c r="F457" s="21">
        <v>1697.83</v>
      </c>
      <c r="G457" s="21">
        <v>527</v>
      </c>
      <c r="H457" s="17">
        <f t="shared" si="24"/>
        <v>2317.9</v>
      </c>
      <c r="I457" s="17">
        <f t="shared" si="25"/>
        <v>2581.1</v>
      </c>
      <c r="J457" s="17">
        <f t="shared" si="26"/>
        <v>2867.28</v>
      </c>
      <c r="K457" s="32">
        <f t="shared" si="27"/>
        <v>3273.22</v>
      </c>
    </row>
    <row r="458" spans="1:11" s="15" customFormat="1" ht="14.25" customHeight="1">
      <c r="A458" s="29">
        <f>'до 150 кВт'!A458</f>
        <v>44123</v>
      </c>
      <c r="B458" s="16">
        <v>17</v>
      </c>
      <c r="C458" s="21">
        <v>1654.7</v>
      </c>
      <c r="D458" s="21">
        <v>0</v>
      </c>
      <c r="E458" s="21">
        <v>41.04</v>
      </c>
      <c r="F458" s="21">
        <v>1685.4</v>
      </c>
      <c r="G458" s="21">
        <v>527</v>
      </c>
      <c r="H458" s="17">
        <f aca="true" t="shared" si="28" ref="H458:H521">SUM($F458,$G458,$N$5,$N$7)</f>
        <v>2305.4700000000003</v>
      </c>
      <c r="I458" s="17">
        <f aca="true" t="shared" si="29" ref="I458:I521">SUM($F458,$G458,$O$5,$O$7)</f>
        <v>2568.67</v>
      </c>
      <c r="J458" s="17">
        <f aca="true" t="shared" si="30" ref="J458:J521">SUM($F458,$G458,$P$5,$P$7)</f>
        <v>2854.85</v>
      </c>
      <c r="K458" s="32">
        <f aca="true" t="shared" si="31" ref="K458:K521">SUM($F458,$G458,$Q$5,$Q$7)</f>
        <v>3260.7900000000004</v>
      </c>
    </row>
    <row r="459" spans="1:11" s="15" customFormat="1" ht="14.25" customHeight="1">
      <c r="A459" s="29">
        <f>'до 150 кВт'!A459</f>
        <v>44123</v>
      </c>
      <c r="B459" s="16">
        <v>18</v>
      </c>
      <c r="C459" s="21">
        <v>1631.59</v>
      </c>
      <c r="D459" s="21">
        <v>0</v>
      </c>
      <c r="E459" s="21">
        <v>44.99</v>
      </c>
      <c r="F459" s="21">
        <v>1662.29</v>
      </c>
      <c r="G459" s="21">
        <v>527</v>
      </c>
      <c r="H459" s="17">
        <f t="shared" si="28"/>
        <v>2282.36</v>
      </c>
      <c r="I459" s="17">
        <f t="shared" si="29"/>
        <v>2545.56</v>
      </c>
      <c r="J459" s="17">
        <f t="shared" si="30"/>
        <v>2831.7400000000002</v>
      </c>
      <c r="K459" s="32">
        <f t="shared" si="31"/>
        <v>3237.68</v>
      </c>
    </row>
    <row r="460" spans="1:11" s="15" customFormat="1" ht="14.25" customHeight="1">
      <c r="A460" s="29">
        <f>'до 150 кВт'!A460</f>
        <v>44123</v>
      </c>
      <c r="B460" s="16">
        <v>19</v>
      </c>
      <c r="C460" s="21">
        <v>1619.23</v>
      </c>
      <c r="D460" s="21">
        <v>0</v>
      </c>
      <c r="E460" s="21">
        <v>19.55</v>
      </c>
      <c r="F460" s="21">
        <v>1649.93</v>
      </c>
      <c r="G460" s="21">
        <v>527</v>
      </c>
      <c r="H460" s="17">
        <f t="shared" si="28"/>
        <v>2270.0000000000005</v>
      </c>
      <c r="I460" s="17">
        <f t="shared" si="29"/>
        <v>2533.2000000000003</v>
      </c>
      <c r="J460" s="17">
        <f t="shared" si="30"/>
        <v>2819.3800000000006</v>
      </c>
      <c r="K460" s="32">
        <f t="shared" si="31"/>
        <v>3225.32</v>
      </c>
    </row>
    <row r="461" spans="1:11" s="15" customFormat="1" ht="14.25" customHeight="1">
      <c r="A461" s="29">
        <f>'до 150 кВт'!A461</f>
        <v>44123</v>
      </c>
      <c r="B461" s="16">
        <v>20</v>
      </c>
      <c r="C461" s="21">
        <v>1588.98</v>
      </c>
      <c r="D461" s="21">
        <v>0</v>
      </c>
      <c r="E461" s="21">
        <v>23.45</v>
      </c>
      <c r="F461" s="21">
        <v>1619.68</v>
      </c>
      <c r="G461" s="21">
        <v>527</v>
      </c>
      <c r="H461" s="17">
        <f t="shared" si="28"/>
        <v>2239.7500000000005</v>
      </c>
      <c r="I461" s="17">
        <f t="shared" si="29"/>
        <v>2502.9500000000003</v>
      </c>
      <c r="J461" s="17">
        <f t="shared" si="30"/>
        <v>2789.1300000000006</v>
      </c>
      <c r="K461" s="32">
        <f t="shared" si="31"/>
        <v>3195.07</v>
      </c>
    </row>
    <row r="462" spans="1:11" s="15" customFormat="1" ht="14.25" customHeight="1">
      <c r="A462" s="29">
        <f>'до 150 кВт'!A462</f>
        <v>44123</v>
      </c>
      <c r="B462" s="16">
        <v>21</v>
      </c>
      <c r="C462" s="21">
        <v>1631.94</v>
      </c>
      <c r="D462" s="21">
        <v>0</v>
      </c>
      <c r="E462" s="21">
        <v>91.01</v>
      </c>
      <c r="F462" s="21">
        <v>1662.64</v>
      </c>
      <c r="G462" s="21">
        <v>527</v>
      </c>
      <c r="H462" s="17">
        <f t="shared" si="28"/>
        <v>2282.7100000000005</v>
      </c>
      <c r="I462" s="17">
        <f t="shared" si="29"/>
        <v>2545.9100000000003</v>
      </c>
      <c r="J462" s="17">
        <f t="shared" si="30"/>
        <v>2832.0900000000006</v>
      </c>
      <c r="K462" s="32">
        <f t="shared" si="31"/>
        <v>3238.03</v>
      </c>
    </row>
    <row r="463" spans="1:11" s="15" customFormat="1" ht="14.25" customHeight="1">
      <c r="A463" s="29">
        <f>'до 150 кВт'!A463</f>
        <v>44123</v>
      </c>
      <c r="B463" s="16">
        <v>22</v>
      </c>
      <c r="C463" s="21">
        <v>1516.33</v>
      </c>
      <c r="D463" s="21">
        <v>0</v>
      </c>
      <c r="E463" s="21">
        <v>220.41</v>
      </c>
      <c r="F463" s="21">
        <v>1547.03</v>
      </c>
      <c r="G463" s="21">
        <v>527</v>
      </c>
      <c r="H463" s="17">
        <f t="shared" si="28"/>
        <v>2167.1</v>
      </c>
      <c r="I463" s="17">
        <f t="shared" si="29"/>
        <v>2430.2999999999997</v>
      </c>
      <c r="J463" s="17">
        <f t="shared" si="30"/>
        <v>2716.48</v>
      </c>
      <c r="K463" s="32">
        <f t="shared" si="31"/>
        <v>3122.4199999999996</v>
      </c>
    </row>
    <row r="464" spans="1:11" s="15" customFormat="1" ht="14.25" customHeight="1">
      <c r="A464" s="29">
        <f>'до 150 кВт'!A464</f>
        <v>44123</v>
      </c>
      <c r="B464" s="16">
        <v>23</v>
      </c>
      <c r="C464" s="21">
        <v>1241.31</v>
      </c>
      <c r="D464" s="21">
        <v>0</v>
      </c>
      <c r="E464" s="21">
        <v>322.33</v>
      </c>
      <c r="F464" s="21">
        <v>1272.01</v>
      </c>
      <c r="G464" s="21">
        <v>527</v>
      </c>
      <c r="H464" s="17">
        <f t="shared" si="28"/>
        <v>1892.08</v>
      </c>
      <c r="I464" s="17">
        <f t="shared" si="29"/>
        <v>2155.28</v>
      </c>
      <c r="J464" s="17">
        <f t="shared" si="30"/>
        <v>2441.46</v>
      </c>
      <c r="K464" s="32">
        <f t="shared" si="31"/>
        <v>2847.4</v>
      </c>
    </row>
    <row r="465" spans="1:11" s="15" customFormat="1" ht="14.25" customHeight="1">
      <c r="A465" s="29">
        <f>'до 150 кВт'!A465</f>
        <v>44124</v>
      </c>
      <c r="B465" s="16">
        <v>0</v>
      </c>
      <c r="C465" s="21">
        <v>1082.17</v>
      </c>
      <c r="D465" s="21">
        <v>0</v>
      </c>
      <c r="E465" s="21">
        <v>148.68</v>
      </c>
      <c r="F465" s="21">
        <v>1112.87</v>
      </c>
      <c r="G465" s="21">
        <v>527</v>
      </c>
      <c r="H465" s="17">
        <f t="shared" si="28"/>
        <v>1732.9399999999998</v>
      </c>
      <c r="I465" s="17">
        <f t="shared" si="29"/>
        <v>1996.1399999999999</v>
      </c>
      <c r="J465" s="17">
        <f t="shared" si="30"/>
        <v>2282.32</v>
      </c>
      <c r="K465" s="32">
        <f t="shared" si="31"/>
        <v>2688.2599999999998</v>
      </c>
    </row>
    <row r="466" spans="1:11" s="15" customFormat="1" ht="14.25" customHeight="1">
      <c r="A466" s="29">
        <f>'до 150 кВт'!A466</f>
        <v>44124</v>
      </c>
      <c r="B466" s="16">
        <v>1</v>
      </c>
      <c r="C466" s="21">
        <v>895.15</v>
      </c>
      <c r="D466" s="21">
        <v>5.2</v>
      </c>
      <c r="E466" s="21">
        <v>0</v>
      </c>
      <c r="F466" s="21">
        <v>925.85</v>
      </c>
      <c r="G466" s="21">
        <v>527</v>
      </c>
      <c r="H466" s="17">
        <f t="shared" si="28"/>
        <v>1545.9199999999998</v>
      </c>
      <c r="I466" s="17">
        <f t="shared" si="29"/>
        <v>1809.12</v>
      </c>
      <c r="J466" s="17">
        <f t="shared" si="30"/>
        <v>2095.2999999999997</v>
      </c>
      <c r="K466" s="32">
        <f t="shared" si="31"/>
        <v>2501.2400000000002</v>
      </c>
    </row>
    <row r="467" spans="1:11" s="15" customFormat="1" ht="14.25" customHeight="1">
      <c r="A467" s="29">
        <f>'до 150 кВт'!A467</f>
        <v>44124</v>
      </c>
      <c r="B467" s="16">
        <v>2</v>
      </c>
      <c r="C467" s="21">
        <v>872.21</v>
      </c>
      <c r="D467" s="21">
        <v>0</v>
      </c>
      <c r="E467" s="21">
        <v>3.74</v>
      </c>
      <c r="F467" s="21">
        <v>902.91</v>
      </c>
      <c r="G467" s="21">
        <v>527</v>
      </c>
      <c r="H467" s="17">
        <f t="shared" si="28"/>
        <v>1522.9799999999998</v>
      </c>
      <c r="I467" s="17">
        <f t="shared" si="29"/>
        <v>1786.1799999999998</v>
      </c>
      <c r="J467" s="17">
        <f t="shared" si="30"/>
        <v>2072.36</v>
      </c>
      <c r="K467" s="32">
        <f t="shared" si="31"/>
        <v>2478.2999999999997</v>
      </c>
    </row>
    <row r="468" spans="1:11" s="15" customFormat="1" ht="14.25" customHeight="1">
      <c r="A468" s="29">
        <f>'до 150 кВт'!A468</f>
        <v>44124</v>
      </c>
      <c r="B468" s="16">
        <v>3</v>
      </c>
      <c r="C468" s="21">
        <v>865.78</v>
      </c>
      <c r="D468" s="21">
        <v>0</v>
      </c>
      <c r="E468" s="21">
        <v>2.48</v>
      </c>
      <c r="F468" s="21">
        <v>896.48</v>
      </c>
      <c r="G468" s="21">
        <v>527</v>
      </c>
      <c r="H468" s="17">
        <f t="shared" si="28"/>
        <v>1516.55</v>
      </c>
      <c r="I468" s="17">
        <f t="shared" si="29"/>
        <v>1779.75</v>
      </c>
      <c r="J468" s="17">
        <f t="shared" si="30"/>
        <v>2065.93</v>
      </c>
      <c r="K468" s="32">
        <f t="shared" si="31"/>
        <v>2471.8700000000003</v>
      </c>
    </row>
    <row r="469" spans="1:11" s="15" customFormat="1" ht="14.25" customHeight="1">
      <c r="A469" s="29">
        <f>'до 150 кВт'!A469</f>
        <v>44124</v>
      </c>
      <c r="B469" s="16">
        <v>4</v>
      </c>
      <c r="C469" s="21">
        <v>862.21</v>
      </c>
      <c r="D469" s="21">
        <v>0</v>
      </c>
      <c r="E469" s="21">
        <v>4.95</v>
      </c>
      <c r="F469" s="21">
        <v>892.91</v>
      </c>
      <c r="G469" s="21">
        <v>527</v>
      </c>
      <c r="H469" s="17">
        <f t="shared" si="28"/>
        <v>1512.9799999999998</v>
      </c>
      <c r="I469" s="17">
        <f t="shared" si="29"/>
        <v>1776.1799999999998</v>
      </c>
      <c r="J469" s="17">
        <f t="shared" si="30"/>
        <v>2062.36</v>
      </c>
      <c r="K469" s="32">
        <f t="shared" si="31"/>
        <v>2468.2999999999997</v>
      </c>
    </row>
    <row r="470" spans="1:11" s="15" customFormat="1" ht="14.25" customHeight="1">
      <c r="A470" s="29">
        <f>'до 150 кВт'!A470</f>
        <v>44124</v>
      </c>
      <c r="B470" s="16">
        <v>5</v>
      </c>
      <c r="C470" s="21">
        <v>861.92</v>
      </c>
      <c r="D470" s="21">
        <v>0</v>
      </c>
      <c r="E470" s="21">
        <v>6.97</v>
      </c>
      <c r="F470" s="21">
        <v>892.62</v>
      </c>
      <c r="G470" s="21">
        <v>527</v>
      </c>
      <c r="H470" s="17">
        <f t="shared" si="28"/>
        <v>1512.6899999999998</v>
      </c>
      <c r="I470" s="17">
        <f t="shared" si="29"/>
        <v>1775.8899999999999</v>
      </c>
      <c r="J470" s="17">
        <f t="shared" si="30"/>
        <v>2062.07</v>
      </c>
      <c r="K470" s="32">
        <f t="shared" si="31"/>
        <v>2468.0099999999998</v>
      </c>
    </row>
    <row r="471" spans="1:11" s="15" customFormat="1" ht="14.25" customHeight="1">
      <c r="A471" s="29">
        <f>'до 150 кВт'!A471</f>
        <v>44124</v>
      </c>
      <c r="B471" s="16">
        <v>6</v>
      </c>
      <c r="C471" s="21">
        <v>1039.7</v>
      </c>
      <c r="D471" s="21">
        <v>218.96</v>
      </c>
      <c r="E471" s="21">
        <v>0</v>
      </c>
      <c r="F471" s="21">
        <v>1070.4</v>
      </c>
      <c r="G471" s="21">
        <v>527</v>
      </c>
      <c r="H471" s="17">
        <f t="shared" si="28"/>
        <v>1690.47</v>
      </c>
      <c r="I471" s="17">
        <f t="shared" si="29"/>
        <v>1953.67</v>
      </c>
      <c r="J471" s="17">
        <f t="shared" si="30"/>
        <v>2239.85</v>
      </c>
      <c r="K471" s="32">
        <f t="shared" si="31"/>
        <v>2645.7900000000004</v>
      </c>
    </row>
    <row r="472" spans="1:11" s="15" customFormat="1" ht="14.25" customHeight="1">
      <c r="A472" s="29">
        <f>'до 150 кВт'!A472</f>
        <v>44124</v>
      </c>
      <c r="B472" s="16">
        <v>7</v>
      </c>
      <c r="C472" s="21">
        <v>1198.13</v>
      </c>
      <c r="D472" s="21">
        <v>190.51</v>
      </c>
      <c r="E472" s="21">
        <v>0</v>
      </c>
      <c r="F472" s="21">
        <v>1228.83</v>
      </c>
      <c r="G472" s="21">
        <v>527</v>
      </c>
      <c r="H472" s="17">
        <f t="shared" si="28"/>
        <v>1848.8999999999999</v>
      </c>
      <c r="I472" s="17">
        <f t="shared" si="29"/>
        <v>2112.1</v>
      </c>
      <c r="J472" s="17">
        <f t="shared" si="30"/>
        <v>2398.28</v>
      </c>
      <c r="K472" s="32">
        <f t="shared" si="31"/>
        <v>2804.22</v>
      </c>
    </row>
    <row r="473" spans="1:11" s="15" customFormat="1" ht="14.25" customHeight="1">
      <c r="A473" s="29">
        <f>'до 150 кВт'!A473</f>
        <v>44124</v>
      </c>
      <c r="B473" s="16">
        <v>8</v>
      </c>
      <c r="C473" s="21">
        <v>1472.63</v>
      </c>
      <c r="D473" s="21">
        <v>160.76</v>
      </c>
      <c r="E473" s="21">
        <v>0</v>
      </c>
      <c r="F473" s="21">
        <v>1503.33</v>
      </c>
      <c r="G473" s="21">
        <v>527</v>
      </c>
      <c r="H473" s="17">
        <f t="shared" si="28"/>
        <v>2123.4</v>
      </c>
      <c r="I473" s="17">
        <f t="shared" si="29"/>
        <v>2386.6</v>
      </c>
      <c r="J473" s="17">
        <f t="shared" si="30"/>
        <v>2672.78</v>
      </c>
      <c r="K473" s="32">
        <f t="shared" si="31"/>
        <v>3078.72</v>
      </c>
    </row>
    <row r="474" spans="1:11" s="15" customFormat="1" ht="14.25" customHeight="1">
      <c r="A474" s="29">
        <f>'до 150 кВт'!A474</f>
        <v>44124</v>
      </c>
      <c r="B474" s="16">
        <v>9</v>
      </c>
      <c r="C474" s="21">
        <v>1662.35</v>
      </c>
      <c r="D474" s="21">
        <v>13.36</v>
      </c>
      <c r="E474" s="21">
        <v>0</v>
      </c>
      <c r="F474" s="21">
        <v>1693.05</v>
      </c>
      <c r="G474" s="21">
        <v>527</v>
      </c>
      <c r="H474" s="17">
        <f t="shared" si="28"/>
        <v>2313.1200000000003</v>
      </c>
      <c r="I474" s="17">
        <f t="shared" si="29"/>
        <v>2576.32</v>
      </c>
      <c r="J474" s="17">
        <f t="shared" si="30"/>
        <v>2862.5000000000005</v>
      </c>
      <c r="K474" s="32">
        <f t="shared" si="31"/>
        <v>3268.44</v>
      </c>
    </row>
    <row r="475" spans="1:11" s="15" customFormat="1" ht="14.25" customHeight="1">
      <c r="A475" s="29">
        <f>'до 150 кВт'!A475</f>
        <v>44124</v>
      </c>
      <c r="B475" s="16">
        <v>10</v>
      </c>
      <c r="C475" s="21">
        <v>1673.85</v>
      </c>
      <c r="D475" s="21">
        <v>28.15</v>
      </c>
      <c r="E475" s="21">
        <v>0</v>
      </c>
      <c r="F475" s="21">
        <v>1704.55</v>
      </c>
      <c r="G475" s="21">
        <v>527</v>
      </c>
      <c r="H475" s="17">
        <f t="shared" si="28"/>
        <v>2324.6200000000003</v>
      </c>
      <c r="I475" s="17">
        <f t="shared" si="29"/>
        <v>2587.82</v>
      </c>
      <c r="J475" s="17">
        <f t="shared" si="30"/>
        <v>2874.0000000000005</v>
      </c>
      <c r="K475" s="32">
        <f t="shared" si="31"/>
        <v>3279.94</v>
      </c>
    </row>
    <row r="476" spans="1:11" s="15" customFormat="1" ht="14.25" customHeight="1">
      <c r="A476" s="29">
        <f>'до 150 кВт'!A476</f>
        <v>44124</v>
      </c>
      <c r="B476" s="16">
        <v>11</v>
      </c>
      <c r="C476" s="21">
        <v>1685.04</v>
      </c>
      <c r="D476" s="21">
        <v>12.43</v>
      </c>
      <c r="E476" s="21">
        <v>0</v>
      </c>
      <c r="F476" s="21">
        <v>1715.74</v>
      </c>
      <c r="G476" s="21">
        <v>527</v>
      </c>
      <c r="H476" s="17">
        <f t="shared" si="28"/>
        <v>2335.81</v>
      </c>
      <c r="I476" s="17">
        <f t="shared" si="29"/>
        <v>2599.0099999999998</v>
      </c>
      <c r="J476" s="17">
        <f t="shared" si="30"/>
        <v>2885.19</v>
      </c>
      <c r="K476" s="32">
        <f t="shared" si="31"/>
        <v>3291.1299999999997</v>
      </c>
    </row>
    <row r="477" spans="1:11" s="15" customFormat="1" ht="14.25" customHeight="1">
      <c r="A477" s="29">
        <f>'до 150 кВт'!A477</f>
        <v>44124</v>
      </c>
      <c r="B477" s="16">
        <v>12</v>
      </c>
      <c r="C477" s="21">
        <v>1684.4</v>
      </c>
      <c r="D477" s="21">
        <v>7.26</v>
      </c>
      <c r="E477" s="21">
        <v>0</v>
      </c>
      <c r="F477" s="21">
        <v>1715.1</v>
      </c>
      <c r="G477" s="21">
        <v>527</v>
      </c>
      <c r="H477" s="17">
        <f t="shared" si="28"/>
        <v>2335.17</v>
      </c>
      <c r="I477" s="17">
        <f t="shared" si="29"/>
        <v>2598.37</v>
      </c>
      <c r="J477" s="17">
        <f t="shared" si="30"/>
        <v>2884.5499999999997</v>
      </c>
      <c r="K477" s="32">
        <f t="shared" si="31"/>
        <v>3290.4900000000002</v>
      </c>
    </row>
    <row r="478" spans="1:11" s="15" customFormat="1" ht="14.25" customHeight="1">
      <c r="A478" s="29">
        <f>'до 150 кВт'!A478</f>
        <v>44124</v>
      </c>
      <c r="B478" s="16">
        <v>13</v>
      </c>
      <c r="C478" s="21">
        <v>1708.15</v>
      </c>
      <c r="D478" s="21">
        <v>0</v>
      </c>
      <c r="E478" s="21">
        <v>15.5</v>
      </c>
      <c r="F478" s="21">
        <v>1738.85</v>
      </c>
      <c r="G478" s="21">
        <v>527</v>
      </c>
      <c r="H478" s="17">
        <f t="shared" si="28"/>
        <v>2358.92</v>
      </c>
      <c r="I478" s="17">
        <f t="shared" si="29"/>
        <v>2622.12</v>
      </c>
      <c r="J478" s="17">
        <f t="shared" si="30"/>
        <v>2908.2999999999997</v>
      </c>
      <c r="K478" s="32">
        <f t="shared" si="31"/>
        <v>3314.2400000000002</v>
      </c>
    </row>
    <row r="479" spans="1:11" s="15" customFormat="1" ht="14.25" customHeight="1">
      <c r="A479" s="29">
        <f>'до 150 кВт'!A479</f>
        <v>44124</v>
      </c>
      <c r="B479" s="16">
        <v>14</v>
      </c>
      <c r="C479" s="21">
        <v>1754.1</v>
      </c>
      <c r="D479" s="21">
        <v>29.75</v>
      </c>
      <c r="E479" s="21">
        <v>0</v>
      </c>
      <c r="F479" s="21">
        <v>1784.8</v>
      </c>
      <c r="G479" s="21">
        <v>527</v>
      </c>
      <c r="H479" s="17">
        <f t="shared" si="28"/>
        <v>2404.8700000000003</v>
      </c>
      <c r="I479" s="17">
        <f t="shared" si="29"/>
        <v>2668.07</v>
      </c>
      <c r="J479" s="17">
        <f t="shared" si="30"/>
        <v>2954.2500000000005</v>
      </c>
      <c r="K479" s="32">
        <f t="shared" si="31"/>
        <v>3360.19</v>
      </c>
    </row>
    <row r="480" spans="1:11" s="15" customFormat="1" ht="14.25" customHeight="1">
      <c r="A480" s="29">
        <f>'до 150 кВт'!A480</f>
        <v>44124</v>
      </c>
      <c r="B480" s="16">
        <v>15</v>
      </c>
      <c r="C480" s="21">
        <v>1801.42</v>
      </c>
      <c r="D480" s="21">
        <v>0</v>
      </c>
      <c r="E480" s="21">
        <v>154.06</v>
      </c>
      <c r="F480" s="21">
        <v>1832.12</v>
      </c>
      <c r="G480" s="21">
        <v>527</v>
      </c>
      <c r="H480" s="17">
        <f t="shared" si="28"/>
        <v>2452.19</v>
      </c>
      <c r="I480" s="17">
        <f t="shared" si="29"/>
        <v>2715.39</v>
      </c>
      <c r="J480" s="17">
        <f t="shared" si="30"/>
        <v>3001.57</v>
      </c>
      <c r="K480" s="32">
        <f t="shared" si="31"/>
        <v>3407.5099999999998</v>
      </c>
    </row>
    <row r="481" spans="1:11" s="15" customFormat="1" ht="14.25" customHeight="1">
      <c r="A481" s="29">
        <f>'до 150 кВт'!A481</f>
        <v>44124</v>
      </c>
      <c r="B481" s="16">
        <v>16</v>
      </c>
      <c r="C481" s="21">
        <v>1796.2</v>
      </c>
      <c r="D481" s="21">
        <v>0</v>
      </c>
      <c r="E481" s="21">
        <v>168.45</v>
      </c>
      <c r="F481" s="21">
        <v>1826.9</v>
      </c>
      <c r="G481" s="21">
        <v>527</v>
      </c>
      <c r="H481" s="17">
        <f t="shared" si="28"/>
        <v>2446.9700000000003</v>
      </c>
      <c r="I481" s="17">
        <f t="shared" si="29"/>
        <v>2710.17</v>
      </c>
      <c r="J481" s="17">
        <f t="shared" si="30"/>
        <v>2996.35</v>
      </c>
      <c r="K481" s="32">
        <f t="shared" si="31"/>
        <v>3402.2900000000004</v>
      </c>
    </row>
    <row r="482" spans="1:11" s="15" customFormat="1" ht="14.25" customHeight="1">
      <c r="A482" s="29">
        <f>'до 150 кВт'!A482</f>
        <v>44124</v>
      </c>
      <c r="B482" s="16">
        <v>17</v>
      </c>
      <c r="C482" s="21">
        <v>1682.04</v>
      </c>
      <c r="D482" s="21">
        <v>0</v>
      </c>
      <c r="E482" s="21">
        <v>81.04</v>
      </c>
      <c r="F482" s="21">
        <v>1712.74</v>
      </c>
      <c r="G482" s="21">
        <v>527</v>
      </c>
      <c r="H482" s="17">
        <f t="shared" si="28"/>
        <v>2332.81</v>
      </c>
      <c r="I482" s="17">
        <f t="shared" si="29"/>
        <v>2596.0099999999998</v>
      </c>
      <c r="J482" s="17">
        <f t="shared" si="30"/>
        <v>2882.19</v>
      </c>
      <c r="K482" s="32">
        <f t="shared" si="31"/>
        <v>3288.1299999999997</v>
      </c>
    </row>
    <row r="483" spans="1:11" s="15" customFormat="1" ht="14.25" customHeight="1">
      <c r="A483" s="29">
        <f>'до 150 кВт'!A483</f>
        <v>44124</v>
      </c>
      <c r="B483" s="16">
        <v>18</v>
      </c>
      <c r="C483" s="21">
        <v>1643.52</v>
      </c>
      <c r="D483" s="21">
        <v>0</v>
      </c>
      <c r="E483" s="21">
        <v>81.61</v>
      </c>
      <c r="F483" s="21">
        <v>1674.22</v>
      </c>
      <c r="G483" s="21">
        <v>527</v>
      </c>
      <c r="H483" s="17">
        <f t="shared" si="28"/>
        <v>2294.2900000000004</v>
      </c>
      <c r="I483" s="17">
        <f t="shared" si="29"/>
        <v>2557.4900000000002</v>
      </c>
      <c r="J483" s="17">
        <f t="shared" si="30"/>
        <v>2843.6700000000005</v>
      </c>
      <c r="K483" s="32">
        <f t="shared" si="31"/>
        <v>3249.61</v>
      </c>
    </row>
    <row r="484" spans="1:11" s="15" customFormat="1" ht="14.25" customHeight="1">
      <c r="A484" s="29">
        <f>'до 150 кВт'!A484</f>
        <v>44124</v>
      </c>
      <c r="B484" s="16">
        <v>19</v>
      </c>
      <c r="C484" s="21">
        <v>1639.12</v>
      </c>
      <c r="D484" s="21">
        <v>0</v>
      </c>
      <c r="E484" s="21">
        <v>72.85</v>
      </c>
      <c r="F484" s="21">
        <v>1669.82</v>
      </c>
      <c r="G484" s="21">
        <v>527</v>
      </c>
      <c r="H484" s="17">
        <f t="shared" si="28"/>
        <v>2289.89</v>
      </c>
      <c r="I484" s="17">
        <f t="shared" si="29"/>
        <v>2553.0899999999997</v>
      </c>
      <c r="J484" s="17">
        <f t="shared" si="30"/>
        <v>2839.27</v>
      </c>
      <c r="K484" s="32">
        <f t="shared" si="31"/>
        <v>3245.2099999999996</v>
      </c>
    </row>
    <row r="485" spans="1:11" s="15" customFormat="1" ht="14.25" customHeight="1">
      <c r="A485" s="29">
        <f>'до 150 кВт'!A485</f>
        <v>44124</v>
      </c>
      <c r="B485" s="16">
        <v>20</v>
      </c>
      <c r="C485" s="21">
        <v>1641.11</v>
      </c>
      <c r="D485" s="21">
        <v>0</v>
      </c>
      <c r="E485" s="21">
        <v>68.79</v>
      </c>
      <c r="F485" s="21">
        <v>1671.81</v>
      </c>
      <c r="G485" s="21">
        <v>527</v>
      </c>
      <c r="H485" s="17">
        <f t="shared" si="28"/>
        <v>2291.88</v>
      </c>
      <c r="I485" s="17">
        <f t="shared" si="29"/>
        <v>2555.08</v>
      </c>
      <c r="J485" s="17">
        <f t="shared" si="30"/>
        <v>2841.2599999999998</v>
      </c>
      <c r="K485" s="32">
        <f t="shared" si="31"/>
        <v>3247.2000000000003</v>
      </c>
    </row>
    <row r="486" spans="1:11" s="15" customFormat="1" ht="14.25" customHeight="1">
      <c r="A486" s="29">
        <f>'до 150 кВт'!A486</f>
        <v>44124</v>
      </c>
      <c r="B486" s="16">
        <v>21</v>
      </c>
      <c r="C486" s="21">
        <v>1647.47</v>
      </c>
      <c r="D486" s="21">
        <v>0</v>
      </c>
      <c r="E486" s="21">
        <v>127.76</v>
      </c>
      <c r="F486" s="21">
        <v>1678.17</v>
      </c>
      <c r="G486" s="21">
        <v>527</v>
      </c>
      <c r="H486" s="17">
        <f t="shared" si="28"/>
        <v>2298.2400000000002</v>
      </c>
      <c r="I486" s="17">
        <f t="shared" si="29"/>
        <v>2561.44</v>
      </c>
      <c r="J486" s="17">
        <f t="shared" si="30"/>
        <v>2847.6200000000003</v>
      </c>
      <c r="K486" s="32">
        <f t="shared" si="31"/>
        <v>3253.56</v>
      </c>
    </row>
    <row r="487" spans="1:11" s="15" customFormat="1" ht="14.25" customHeight="1">
      <c r="A487" s="29">
        <f>'до 150 кВт'!A487</f>
        <v>44124</v>
      </c>
      <c r="B487" s="16">
        <v>22</v>
      </c>
      <c r="C487" s="21">
        <v>1557.69</v>
      </c>
      <c r="D487" s="21">
        <v>0</v>
      </c>
      <c r="E487" s="21">
        <v>175.25</v>
      </c>
      <c r="F487" s="21">
        <v>1588.39</v>
      </c>
      <c r="G487" s="21">
        <v>527</v>
      </c>
      <c r="H487" s="17">
        <f t="shared" si="28"/>
        <v>2208.4600000000005</v>
      </c>
      <c r="I487" s="17">
        <f t="shared" si="29"/>
        <v>2471.6600000000003</v>
      </c>
      <c r="J487" s="17">
        <f t="shared" si="30"/>
        <v>2757.8400000000006</v>
      </c>
      <c r="K487" s="32">
        <f t="shared" si="31"/>
        <v>3163.78</v>
      </c>
    </row>
    <row r="488" spans="1:11" s="15" customFormat="1" ht="14.25" customHeight="1">
      <c r="A488" s="29">
        <f>'до 150 кВт'!A488</f>
        <v>44124</v>
      </c>
      <c r="B488" s="16">
        <v>23</v>
      </c>
      <c r="C488" s="21">
        <v>1232.12</v>
      </c>
      <c r="D488" s="21">
        <v>0</v>
      </c>
      <c r="E488" s="21">
        <v>178.17</v>
      </c>
      <c r="F488" s="21">
        <v>1262.82</v>
      </c>
      <c r="G488" s="21">
        <v>527</v>
      </c>
      <c r="H488" s="17">
        <f t="shared" si="28"/>
        <v>1882.8899999999999</v>
      </c>
      <c r="I488" s="17">
        <f t="shared" si="29"/>
        <v>2146.0899999999997</v>
      </c>
      <c r="J488" s="17">
        <f t="shared" si="30"/>
        <v>2432.27</v>
      </c>
      <c r="K488" s="32">
        <f t="shared" si="31"/>
        <v>2838.21</v>
      </c>
    </row>
    <row r="489" spans="1:11" s="15" customFormat="1" ht="14.25" customHeight="1">
      <c r="A489" s="29">
        <f>'до 150 кВт'!A489</f>
        <v>44125</v>
      </c>
      <c r="B489" s="16">
        <v>0</v>
      </c>
      <c r="C489" s="21">
        <v>1033.14</v>
      </c>
      <c r="D489" s="21">
        <v>0</v>
      </c>
      <c r="E489" s="21">
        <v>80.58</v>
      </c>
      <c r="F489" s="21">
        <v>1063.84</v>
      </c>
      <c r="G489" s="21">
        <v>527</v>
      </c>
      <c r="H489" s="17">
        <f t="shared" si="28"/>
        <v>1683.9099999999999</v>
      </c>
      <c r="I489" s="17">
        <f t="shared" si="29"/>
        <v>1947.11</v>
      </c>
      <c r="J489" s="17">
        <f t="shared" si="30"/>
        <v>2233.29</v>
      </c>
      <c r="K489" s="32">
        <f t="shared" si="31"/>
        <v>2639.23</v>
      </c>
    </row>
    <row r="490" spans="1:11" s="15" customFormat="1" ht="14.25" customHeight="1">
      <c r="A490" s="29">
        <f>'до 150 кВт'!A490</f>
        <v>44125</v>
      </c>
      <c r="B490" s="16">
        <v>1</v>
      </c>
      <c r="C490" s="21">
        <v>922.71</v>
      </c>
      <c r="D490" s="21">
        <v>0</v>
      </c>
      <c r="E490" s="21">
        <v>10.3</v>
      </c>
      <c r="F490" s="21">
        <v>953.41</v>
      </c>
      <c r="G490" s="21">
        <v>527</v>
      </c>
      <c r="H490" s="17">
        <f t="shared" si="28"/>
        <v>1573.4799999999998</v>
      </c>
      <c r="I490" s="17">
        <f t="shared" si="29"/>
        <v>1836.6799999999998</v>
      </c>
      <c r="J490" s="17">
        <f t="shared" si="30"/>
        <v>2122.86</v>
      </c>
      <c r="K490" s="32">
        <f t="shared" si="31"/>
        <v>2528.7999999999997</v>
      </c>
    </row>
    <row r="491" spans="1:11" s="15" customFormat="1" ht="14.25" customHeight="1">
      <c r="A491" s="29">
        <f>'до 150 кВт'!A491</f>
        <v>44125</v>
      </c>
      <c r="B491" s="16">
        <v>2</v>
      </c>
      <c r="C491" s="21">
        <v>903.42</v>
      </c>
      <c r="D491" s="21">
        <v>0</v>
      </c>
      <c r="E491" s="21">
        <v>104.35</v>
      </c>
      <c r="F491" s="21">
        <v>934.12</v>
      </c>
      <c r="G491" s="21">
        <v>527</v>
      </c>
      <c r="H491" s="17">
        <f t="shared" si="28"/>
        <v>1554.1899999999998</v>
      </c>
      <c r="I491" s="17">
        <f t="shared" si="29"/>
        <v>1817.3899999999999</v>
      </c>
      <c r="J491" s="17">
        <f t="shared" si="30"/>
        <v>2103.57</v>
      </c>
      <c r="K491" s="32">
        <f t="shared" si="31"/>
        <v>2509.5099999999998</v>
      </c>
    </row>
    <row r="492" spans="1:11" s="15" customFormat="1" ht="14.25" customHeight="1">
      <c r="A492" s="29">
        <f>'до 150 кВт'!A492</f>
        <v>44125</v>
      </c>
      <c r="B492" s="16">
        <v>3</v>
      </c>
      <c r="C492" s="21">
        <v>105.81</v>
      </c>
      <c r="D492" s="21">
        <v>713.59</v>
      </c>
      <c r="E492" s="21">
        <v>0</v>
      </c>
      <c r="F492" s="21">
        <v>136.51</v>
      </c>
      <c r="G492" s="21">
        <v>527</v>
      </c>
      <c r="H492" s="17">
        <f t="shared" si="28"/>
        <v>756.5799999999999</v>
      </c>
      <c r="I492" s="17">
        <f t="shared" si="29"/>
        <v>1019.78</v>
      </c>
      <c r="J492" s="17">
        <f t="shared" si="30"/>
        <v>1305.96</v>
      </c>
      <c r="K492" s="32">
        <f t="shared" si="31"/>
        <v>1711.9</v>
      </c>
    </row>
    <row r="493" spans="1:11" s="15" customFormat="1" ht="14.25" customHeight="1">
      <c r="A493" s="29">
        <f>'до 150 кВт'!A493</f>
        <v>44125</v>
      </c>
      <c r="B493" s="16">
        <v>4</v>
      </c>
      <c r="C493" s="21">
        <v>105.21</v>
      </c>
      <c r="D493" s="21">
        <v>5.04</v>
      </c>
      <c r="E493" s="21">
        <v>0</v>
      </c>
      <c r="F493" s="21">
        <v>135.91</v>
      </c>
      <c r="G493" s="21">
        <v>527</v>
      </c>
      <c r="H493" s="17">
        <f t="shared" si="28"/>
        <v>755.9799999999999</v>
      </c>
      <c r="I493" s="17">
        <f t="shared" si="29"/>
        <v>1019.18</v>
      </c>
      <c r="J493" s="17">
        <f t="shared" si="30"/>
        <v>1305.3600000000001</v>
      </c>
      <c r="K493" s="32">
        <f t="shared" si="31"/>
        <v>1711.3000000000002</v>
      </c>
    </row>
    <row r="494" spans="1:11" s="15" customFormat="1" ht="14.25" customHeight="1">
      <c r="A494" s="29">
        <f>'до 150 кВт'!A494</f>
        <v>44125</v>
      </c>
      <c r="B494" s="16">
        <v>5</v>
      </c>
      <c r="C494" s="21">
        <v>749.7</v>
      </c>
      <c r="D494" s="21">
        <v>150.06</v>
      </c>
      <c r="E494" s="21">
        <v>0</v>
      </c>
      <c r="F494" s="21">
        <v>780.4</v>
      </c>
      <c r="G494" s="21">
        <v>527</v>
      </c>
      <c r="H494" s="17">
        <f t="shared" si="28"/>
        <v>1400.47</v>
      </c>
      <c r="I494" s="17">
        <f t="shared" si="29"/>
        <v>1663.67</v>
      </c>
      <c r="J494" s="17">
        <f t="shared" si="30"/>
        <v>1949.8500000000001</v>
      </c>
      <c r="K494" s="32">
        <f t="shared" si="31"/>
        <v>2355.7900000000004</v>
      </c>
    </row>
    <row r="495" spans="1:11" s="15" customFormat="1" ht="14.25" customHeight="1">
      <c r="A495" s="29">
        <f>'до 150 кВт'!A495</f>
        <v>44125</v>
      </c>
      <c r="B495" s="16">
        <v>6</v>
      </c>
      <c r="C495" s="21">
        <v>0</v>
      </c>
      <c r="D495" s="21">
        <v>1058.02</v>
      </c>
      <c r="E495" s="21">
        <v>0</v>
      </c>
      <c r="F495" s="21">
        <v>30.7</v>
      </c>
      <c r="G495" s="21">
        <v>527</v>
      </c>
      <c r="H495" s="17">
        <f t="shared" si="28"/>
        <v>650.77</v>
      </c>
      <c r="I495" s="17">
        <f t="shared" si="29"/>
        <v>913.97</v>
      </c>
      <c r="J495" s="17">
        <f t="shared" si="30"/>
        <v>1200.15</v>
      </c>
      <c r="K495" s="32">
        <f t="shared" si="31"/>
        <v>1606.0900000000001</v>
      </c>
    </row>
    <row r="496" spans="1:11" s="15" customFormat="1" ht="14.25" customHeight="1">
      <c r="A496" s="29">
        <f>'до 150 кВт'!A496</f>
        <v>44125</v>
      </c>
      <c r="B496" s="16">
        <v>7</v>
      </c>
      <c r="C496" s="21">
        <v>896.76</v>
      </c>
      <c r="D496" s="21">
        <v>382.69</v>
      </c>
      <c r="E496" s="21">
        <v>0</v>
      </c>
      <c r="F496" s="21">
        <v>927.46</v>
      </c>
      <c r="G496" s="21">
        <v>527</v>
      </c>
      <c r="H496" s="17">
        <f t="shared" si="28"/>
        <v>1547.53</v>
      </c>
      <c r="I496" s="17">
        <f t="shared" si="29"/>
        <v>1810.73</v>
      </c>
      <c r="J496" s="17">
        <f t="shared" si="30"/>
        <v>2096.9100000000003</v>
      </c>
      <c r="K496" s="32">
        <f t="shared" si="31"/>
        <v>2502.85</v>
      </c>
    </row>
    <row r="497" spans="1:11" s="15" customFormat="1" ht="14.25" customHeight="1">
      <c r="A497" s="29">
        <f>'до 150 кВт'!A497</f>
        <v>44125</v>
      </c>
      <c r="B497" s="16">
        <v>8</v>
      </c>
      <c r="C497" s="21">
        <v>1334.15</v>
      </c>
      <c r="D497" s="21">
        <v>115.46</v>
      </c>
      <c r="E497" s="21">
        <v>0</v>
      </c>
      <c r="F497" s="21">
        <v>1364.85</v>
      </c>
      <c r="G497" s="21">
        <v>527</v>
      </c>
      <c r="H497" s="17">
        <f t="shared" si="28"/>
        <v>1984.9199999999998</v>
      </c>
      <c r="I497" s="17">
        <f t="shared" si="29"/>
        <v>2248.12</v>
      </c>
      <c r="J497" s="17">
        <f t="shared" si="30"/>
        <v>2534.2999999999997</v>
      </c>
      <c r="K497" s="32">
        <f t="shared" si="31"/>
        <v>2940.2400000000002</v>
      </c>
    </row>
    <row r="498" spans="1:11" s="15" customFormat="1" ht="14.25" customHeight="1">
      <c r="A498" s="29">
        <f>'до 150 кВт'!A498</f>
        <v>44125</v>
      </c>
      <c r="B498" s="16">
        <v>9</v>
      </c>
      <c r="C498" s="21">
        <v>1568.61</v>
      </c>
      <c r="D498" s="21">
        <v>0</v>
      </c>
      <c r="E498" s="21">
        <v>121.17</v>
      </c>
      <c r="F498" s="21">
        <v>1599.31</v>
      </c>
      <c r="G498" s="21">
        <v>527</v>
      </c>
      <c r="H498" s="17">
        <f t="shared" si="28"/>
        <v>2219.38</v>
      </c>
      <c r="I498" s="17">
        <f t="shared" si="29"/>
        <v>2482.58</v>
      </c>
      <c r="J498" s="17">
        <f t="shared" si="30"/>
        <v>2768.7599999999998</v>
      </c>
      <c r="K498" s="32">
        <f t="shared" si="31"/>
        <v>3174.7000000000003</v>
      </c>
    </row>
    <row r="499" spans="1:11" s="15" customFormat="1" ht="14.25" customHeight="1">
      <c r="A499" s="29">
        <f>'до 150 кВт'!A499</f>
        <v>44125</v>
      </c>
      <c r="B499" s="16">
        <v>10</v>
      </c>
      <c r="C499" s="21">
        <v>1586.32</v>
      </c>
      <c r="D499" s="21">
        <v>0</v>
      </c>
      <c r="E499" s="21">
        <v>134.04</v>
      </c>
      <c r="F499" s="21">
        <v>1617.02</v>
      </c>
      <c r="G499" s="21">
        <v>527</v>
      </c>
      <c r="H499" s="17">
        <f t="shared" si="28"/>
        <v>2237.09</v>
      </c>
      <c r="I499" s="17">
        <f t="shared" si="29"/>
        <v>2500.29</v>
      </c>
      <c r="J499" s="17">
        <f t="shared" si="30"/>
        <v>2786.47</v>
      </c>
      <c r="K499" s="32">
        <f t="shared" si="31"/>
        <v>3192.4100000000003</v>
      </c>
    </row>
    <row r="500" spans="1:11" s="15" customFormat="1" ht="14.25" customHeight="1">
      <c r="A500" s="29">
        <f>'до 150 кВт'!A500</f>
        <v>44125</v>
      </c>
      <c r="B500" s="16">
        <v>11</v>
      </c>
      <c r="C500" s="21">
        <v>1595.39</v>
      </c>
      <c r="D500" s="21">
        <v>0</v>
      </c>
      <c r="E500" s="21">
        <v>163.93</v>
      </c>
      <c r="F500" s="21">
        <v>1626.09</v>
      </c>
      <c r="G500" s="21">
        <v>527</v>
      </c>
      <c r="H500" s="17">
        <f t="shared" si="28"/>
        <v>2246.1600000000003</v>
      </c>
      <c r="I500" s="17">
        <f t="shared" si="29"/>
        <v>2509.36</v>
      </c>
      <c r="J500" s="17">
        <f t="shared" si="30"/>
        <v>2795.5400000000004</v>
      </c>
      <c r="K500" s="32">
        <f t="shared" si="31"/>
        <v>3201.48</v>
      </c>
    </row>
    <row r="501" spans="1:11" s="15" customFormat="1" ht="14.25" customHeight="1">
      <c r="A501" s="29">
        <f>'до 150 кВт'!A501</f>
        <v>44125</v>
      </c>
      <c r="B501" s="16">
        <v>12</v>
      </c>
      <c r="C501" s="21">
        <v>1605.59</v>
      </c>
      <c r="D501" s="21">
        <v>0</v>
      </c>
      <c r="E501" s="21">
        <v>186.5</v>
      </c>
      <c r="F501" s="21">
        <v>1636.29</v>
      </c>
      <c r="G501" s="21">
        <v>527</v>
      </c>
      <c r="H501" s="17">
        <f t="shared" si="28"/>
        <v>2256.36</v>
      </c>
      <c r="I501" s="17">
        <f t="shared" si="29"/>
        <v>2519.56</v>
      </c>
      <c r="J501" s="17">
        <f t="shared" si="30"/>
        <v>2805.7400000000002</v>
      </c>
      <c r="K501" s="32">
        <f t="shared" si="31"/>
        <v>3211.68</v>
      </c>
    </row>
    <row r="502" spans="1:11" s="15" customFormat="1" ht="14.25" customHeight="1">
      <c r="A502" s="29">
        <f>'до 150 кВт'!A502</f>
        <v>44125</v>
      </c>
      <c r="B502" s="16">
        <v>13</v>
      </c>
      <c r="C502" s="21">
        <v>1630.77</v>
      </c>
      <c r="D502" s="21">
        <v>0</v>
      </c>
      <c r="E502" s="21">
        <v>253.46</v>
      </c>
      <c r="F502" s="21">
        <v>1661.47</v>
      </c>
      <c r="G502" s="21">
        <v>527</v>
      </c>
      <c r="H502" s="17">
        <f t="shared" si="28"/>
        <v>2281.5400000000004</v>
      </c>
      <c r="I502" s="17">
        <f t="shared" si="29"/>
        <v>2544.7400000000002</v>
      </c>
      <c r="J502" s="17">
        <f t="shared" si="30"/>
        <v>2830.9200000000005</v>
      </c>
      <c r="K502" s="32">
        <f t="shared" si="31"/>
        <v>3236.86</v>
      </c>
    </row>
    <row r="503" spans="1:11" s="15" customFormat="1" ht="14.25" customHeight="1">
      <c r="A503" s="29">
        <f>'до 150 кВт'!A503</f>
        <v>44125</v>
      </c>
      <c r="B503" s="16">
        <v>14</v>
      </c>
      <c r="C503" s="21">
        <v>1631.85</v>
      </c>
      <c r="D503" s="21">
        <v>0</v>
      </c>
      <c r="E503" s="21">
        <v>302.5</v>
      </c>
      <c r="F503" s="21">
        <v>1662.55</v>
      </c>
      <c r="G503" s="21">
        <v>527</v>
      </c>
      <c r="H503" s="17">
        <f t="shared" si="28"/>
        <v>2282.6200000000003</v>
      </c>
      <c r="I503" s="17">
        <f t="shared" si="29"/>
        <v>2545.82</v>
      </c>
      <c r="J503" s="17">
        <f t="shared" si="30"/>
        <v>2832.0000000000005</v>
      </c>
      <c r="K503" s="32">
        <f t="shared" si="31"/>
        <v>3237.94</v>
      </c>
    </row>
    <row r="504" spans="1:11" s="15" customFormat="1" ht="14.25" customHeight="1">
      <c r="A504" s="29">
        <f>'до 150 кВт'!A504</f>
        <v>44125</v>
      </c>
      <c r="B504" s="16">
        <v>15</v>
      </c>
      <c r="C504" s="21">
        <v>1630.41</v>
      </c>
      <c r="D504" s="21">
        <v>0</v>
      </c>
      <c r="E504" s="21">
        <v>91.07</v>
      </c>
      <c r="F504" s="21">
        <v>1661.11</v>
      </c>
      <c r="G504" s="21">
        <v>527</v>
      </c>
      <c r="H504" s="17">
        <f t="shared" si="28"/>
        <v>2281.18</v>
      </c>
      <c r="I504" s="17">
        <f t="shared" si="29"/>
        <v>2544.3799999999997</v>
      </c>
      <c r="J504" s="17">
        <f t="shared" si="30"/>
        <v>2830.56</v>
      </c>
      <c r="K504" s="32">
        <f t="shared" si="31"/>
        <v>3236.4999999999995</v>
      </c>
    </row>
    <row r="505" spans="1:11" s="15" customFormat="1" ht="14.25" customHeight="1">
      <c r="A505" s="29">
        <f>'до 150 кВт'!A505</f>
        <v>44125</v>
      </c>
      <c r="B505" s="16">
        <v>16</v>
      </c>
      <c r="C505" s="21">
        <v>1632.84</v>
      </c>
      <c r="D505" s="21">
        <v>0</v>
      </c>
      <c r="E505" s="21">
        <v>218.68</v>
      </c>
      <c r="F505" s="21">
        <v>1663.54</v>
      </c>
      <c r="G505" s="21">
        <v>527</v>
      </c>
      <c r="H505" s="17">
        <f t="shared" si="28"/>
        <v>2283.61</v>
      </c>
      <c r="I505" s="17">
        <f t="shared" si="29"/>
        <v>2546.81</v>
      </c>
      <c r="J505" s="17">
        <f t="shared" si="30"/>
        <v>2832.9900000000002</v>
      </c>
      <c r="K505" s="32">
        <f t="shared" si="31"/>
        <v>3238.93</v>
      </c>
    </row>
    <row r="506" spans="1:11" s="15" customFormat="1" ht="14.25" customHeight="1">
      <c r="A506" s="29">
        <f>'до 150 кВт'!A506</f>
        <v>44125</v>
      </c>
      <c r="B506" s="16">
        <v>17</v>
      </c>
      <c r="C506" s="21">
        <v>1578.37</v>
      </c>
      <c r="D506" s="21">
        <v>0</v>
      </c>
      <c r="E506" s="21">
        <v>274.95</v>
      </c>
      <c r="F506" s="21">
        <v>1609.07</v>
      </c>
      <c r="G506" s="21">
        <v>527</v>
      </c>
      <c r="H506" s="17">
        <f t="shared" si="28"/>
        <v>2229.14</v>
      </c>
      <c r="I506" s="17">
        <f t="shared" si="29"/>
        <v>2492.3399999999997</v>
      </c>
      <c r="J506" s="17">
        <f t="shared" si="30"/>
        <v>2778.52</v>
      </c>
      <c r="K506" s="32">
        <f t="shared" si="31"/>
        <v>3184.4599999999996</v>
      </c>
    </row>
    <row r="507" spans="1:11" s="15" customFormat="1" ht="14.25" customHeight="1">
      <c r="A507" s="29">
        <f>'до 150 кВт'!A507</f>
        <v>44125</v>
      </c>
      <c r="B507" s="16">
        <v>18</v>
      </c>
      <c r="C507" s="21">
        <v>1546.1</v>
      </c>
      <c r="D507" s="21">
        <v>0</v>
      </c>
      <c r="E507" s="21">
        <v>253.01</v>
      </c>
      <c r="F507" s="21">
        <v>1576.8</v>
      </c>
      <c r="G507" s="21">
        <v>527</v>
      </c>
      <c r="H507" s="17">
        <f t="shared" si="28"/>
        <v>2196.8700000000003</v>
      </c>
      <c r="I507" s="17">
        <f t="shared" si="29"/>
        <v>2460.07</v>
      </c>
      <c r="J507" s="17">
        <f t="shared" si="30"/>
        <v>2746.2500000000005</v>
      </c>
      <c r="K507" s="32">
        <f t="shared" si="31"/>
        <v>3152.19</v>
      </c>
    </row>
    <row r="508" spans="1:11" s="15" customFormat="1" ht="14.25" customHeight="1">
      <c r="A508" s="29">
        <f>'до 150 кВт'!A508</f>
        <v>44125</v>
      </c>
      <c r="B508" s="16">
        <v>19</v>
      </c>
      <c r="C508" s="21">
        <v>1544.42</v>
      </c>
      <c r="D508" s="21">
        <v>0</v>
      </c>
      <c r="E508" s="21">
        <v>215.83</v>
      </c>
      <c r="F508" s="21">
        <v>1575.12</v>
      </c>
      <c r="G508" s="21">
        <v>527</v>
      </c>
      <c r="H508" s="17">
        <f t="shared" si="28"/>
        <v>2195.19</v>
      </c>
      <c r="I508" s="17">
        <f t="shared" si="29"/>
        <v>2458.39</v>
      </c>
      <c r="J508" s="17">
        <f t="shared" si="30"/>
        <v>2744.57</v>
      </c>
      <c r="K508" s="32">
        <f t="shared" si="31"/>
        <v>3150.5099999999998</v>
      </c>
    </row>
    <row r="509" spans="1:11" s="15" customFormat="1" ht="14.25" customHeight="1">
      <c r="A509" s="29">
        <f>'до 150 кВт'!A509</f>
        <v>44125</v>
      </c>
      <c r="B509" s="16">
        <v>20</v>
      </c>
      <c r="C509" s="21">
        <v>1522.81</v>
      </c>
      <c r="D509" s="21">
        <v>0</v>
      </c>
      <c r="E509" s="21">
        <v>259.41</v>
      </c>
      <c r="F509" s="21">
        <v>1553.51</v>
      </c>
      <c r="G509" s="21">
        <v>527</v>
      </c>
      <c r="H509" s="17">
        <f t="shared" si="28"/>
        <v>2173.5800000000004</v>
      </c>
      <c r="I509" s="17">
        <f t="shared" si="29"/>
        <v>2436.78</v>
      </c>
      <c r="J509" s="17">
        <f t="shared" si="30"/>
        <v>2722.9600000000005</v>
      </c>
      <c r="K509" s="32">
        <f t="shared" si="31"/>
        <v>3128.9</v>
      </c>
    </row>
    <row r="510" spans="1:11" s="15" customFormat="1" ht="14.25" customHeight="1">
      <c r="A510" s="29">
        <f>'до 150 кВт'!A510</f>
        <v>44125</v>
      </c>
      <c r="B510" s="16">
        <v>21</v>
      </c>
      <c r="C510" s="21">
        <v>1568.33</v>
      </c>
      <c r="D510" s="21">
        <v>0</v>
      </c>
      <c r="E510" s="21">
        <v>229.66</v>
      </c>
      <c r="F510" s="21">
        <v>1599.03</v>
      </c>
      <c r="G510" s="21">
        <v>527</v>
      </c>
      <c r="H510" s="17">
        <f t="shared" si="28"/>
        <v>2219.1</v>
      </c>
      <c r="I510" s="17">
        <f t="shared" si="29"/>
        <v>2482.2999999999997</v>
      </c>
      <c r="J510" s="17">
        <f t="shared" si="30"/>
        <v>2768.48</v>
      </c>
      <c r="K510" s="32">
        <f t="shared" si="31"/>
        <v>3174.4199999999996</v>
      </c>
    </row>
    <row r="511" spans="1:11" s="15" customFormat="1" ht="14.25" customHeight="1">
      <c r="A511" s="29">
        <f>'до 150 кВт'!A511</f>
        <v>44125</v>
      </c>
      <c r="B511" s="16">
        <v>22</v>
      </c>
      <c r="C511" s="21">
        <v>1614.44</v>
      </c>
      <c r="D511" s="21">
        <v>0</v>
      </c>
      <c r="E511" s="21">
        <v>455.93</v>
      </c>
      <c r="F511" s="21">
        <v>1645.14</v>
      </c>
      <c r="G511" s="21">
        <v>527</v>
      </c>
      <c r="H511" s="17">
        <f t="shared" si="28"/>
        <v>2265.2100000000005</v>
      </c>
      <c r="I511" s="17">
        <f t="shared" si="29"/>
        <v>2528.4100000000003</v>
      </c>
      <c r="J511" s="17">
        <f t="shared" si="30"/>
        <v>2814.5900000000006</v>
      </c>
      <c r="K511" s="32">
        <f t="shared" si="31"/>
        <v>3220.53</v>
      </c>
    </row>
    <row r="512" spans="1:11" s="15" customFormat="1" ht="14.25" customHeight="1">
      <c r="A512" s="29">
        <f>'до 150 кВт'!A512</f>
        <v>44125</v>
      </c>
      <c r="B512" s="16">
        <v>23</v>
      </c>
      <c r="C512" s="21">
        <v>1252.87</v>
      </c>
      <c r="D512" s="21">
        <v>0</v>
      </c>
      <c r="E512" s="21">
        <v>316.71</v>
      </c>
      <c r="F512" s="21">
        <v>1283.57</v>
      </c>
      <c r="G512" s="21">
        <v>527</v>
      </c>
      <c r="H512" s="17">
        <f t="shared" si="28"/>
        <v>1903.6399999999999</v>
      </c>
      <c r="I512" s="17">
        <f t="shared" si="29"/>
        <v>2166.8399999999997</v>
      </c>
      <c r="J512" s="17">
        <f t="shared" si="30"/>
        <v>2453.02</v>
      </c>
      <c r="K512" s="32">
        <f t="shared" si="31"/>
        <v>2858.96</v>
      </c>
    </row>
    <row r="513" spans="1:11" s="15" customFormat="1" ht="14.25" customHeight="1">
      <c r="A513" s="29">
        <f>'до 150 кВт'!A513</f>
        <v>44126</v>
      </c>
      <c r="B513" s="16">
        <v>0</v>
      </c>
      <c r="C513" s="21">
        <v>1115.96</v>
      </c>
      <c r="D513" s="21">
        <v>0</v>
      </c>
      <c r="E513" s="21">
        <v>199.17</v>
      </c>
      <c r="F513" s="21">
        <v>1146.66</v>
      </c>
      <c r="G513" s="21">
        <v>527</v>
      </c>
      <c r="H513" s="17">
        <f t="shared" si="28"/>
        <v>1766.73</v>
      </c>
      <c r="I513" s="17">
        <f t="shared" si="29"/>
        <v>2029.93</v>
      </c>
      <c r="J513" s="17">
        <f t="shared" si="30"/>
        <v>2316.11</v>
      </c>
      <c r="K513" s="32">
        <f t="shared" si="31"/>
        <v>2722.05</v>
      </c>
    </row>
    <row r="514" spans="1:11" s="15" customFormat="1" ht="14.25" customHeight="1">
      <c r="A514" s="29">
        <f>'до 150 кВт'!A514</f>
        <v>44126</v>
      </c>
      <c r="B514" s="16">
        <v>1</v>
      </c>
      <c r="C514" s="21">
        <v>913.98</v>
      </c>
      <c r="D514" s="21">
        <v>0</v>
      </c>
      <c r="E514" s="21">
        <v>17.62</v>
      </c>
      <c r="F514" s="21">
        <v>944.68</v>
      </c>
      <c r="G514" s="21">
        <v>527</v>
      </c>
      <c r="H514" s="17">
        <f t="shared" si="28"/>
        <v>1564.7499999999998</v>
      </c>
      <c r="I514" s="17">
        <f t="shared" si="29"/>
        <v>1827.9499999999998</v>
      </c>
      <c r="J514" s="17">
        <f t="shared" si="30"/>
        <v>2114.1299999999997</v>
      </c>
      <c r="K514" s="32">
        <f t="shared" si="31"/>
        <v>2520.07</v>
      </c>
    </row>
    <row r="515" spans="1:11" s="15" customFormat="1" ht="14.25" customHeight="1">
      <c r="A515" s="29">
        <f>'до 150 кВт'!A515</f>
        <v>44126</v>
      </c>
      <c r="B515" s="16">
        <v>2</v>
      </c>
      <c r="C515" s="21">
        <v>869.84</v>
      </c>
      <c r="D515" s="21">
        <v>17.02</v>
      </c>
      <c r="E515" s="21">
        <v>0</v>
      </c>
      <c r="F515" s="21">
        <v>900.54</v>
      </c>
      <c r="G515" s="21">
        <v>527</v>
      </c>
      <c r="H515" s="17">
        <f t="shared" si="28"/>
        <v>1520.61</v>
      </c>
      <c r="I515" s="17">
        <f t="shared" si="29"/>
        <v>1783.81</v>
      </c>
      <c r="J515" s="17">
        <f t="shared" si="30"/>
        <v>2069.9900000000002</v>
      </c>
      <c r="K515" s="32">
        <f t="shared" si="31"/>
        <v>2475.93</v>
      </c>
    </row>
    <row r="516" spans="1:11" s="15" customFormat="1" ht="14.25" customHeight="1">
      <c r="A516" s="29">
        <f>'до 150 кВт'!A516</f>
        <v>44126</v>
      </c>
      <c r="B516" s="16">
        <v>3</v>
      </c>
      <c r="C516" s="21">
        <v>839.83</v>
      </c>
      <c r="D516" s="21">
        <v>6.37</v>
      </c>
      <c r="E516" s="21">
        <v>0</v>
      </c>
      <c r="F516" s="21">
        <v>870.53</v>
      </c>
      <c r="G516" s="21">
        <v>527</v>
      </c>
      <c r="H516" s="17">
        <f t="shared" si="28"/>
        <v>1490.6</v>
      </c>
      <c r="I516" s="17">
        <f t="shared" si="29"/>
        <v>1753.8</v>
      </c>
      <c r="J516" s="17">
        <f t="shared" si="30"/>
        <v>2039.98</v>
      </c>
      <c r="K516" s="32">
        <f t="shared" si="31"/>
        <v>2445.92</v>
      </c>
    </row>
    <row r="517" spans="1:11" s="15" customFormat="1" ht="14.25" customHeight="1">
      <c r="A517" s="29">
        <f>'до 150 кВт'!A517</f>
        <v>44126</v>
      </c>
      <c r="B517" s="16">
        <v>4</v>
      </c>
      <c r="C517" s="21">
        <v>821.62</v>
      </c>
      <c r="D517" s="21">
        <v>33.02</v>
      </c>
      <c r="E517" s="21">
        <v>0</v>
      </c>
      <c r="F517" s="21">
        <v>852.32</v>
      </c>
      <c r="G517" s="21">
        <v>527</v>
      </c>
      <c r="H517" s="17">
        <f t="shared" si="28"/>
        <v>1472.39</v>
      </c>
      <c r="I517" s="17">
        <f t="shared" si="29"/>
        <v>1735.5900000000001</v>
      </c>
      <c r="J517" s="17">
        <f t="shared" si="30"/>
        <v>2021.7700000000002</v>
      </c>
      <c r="K517" s="32">
        <f t="shared" si="31"/>
        <v>2427.7100000000005</v>
      </c>
    </row>
    <row r="518" spans="1:11" s="15" customFormat="1" ht="14.25" customHeight="1">
      <c r="A518" s="29">
        <f>'до 150 кВт'!A518</f>
        <v>44126</v>
      </c>
      <c r="B518" s="16">
        <v>5</v>
      </c>
      <c r="C518" s="21">
        <v>810.7</v>
      </c>
      <c r="D518" s="21">
        <v>91.12</v>
      </c>
      <c r="E518" s="21">
        <v>0</v>
      </c>
      <c r="F518" s="21">
        <v>841.4</v>
      </c>
      <c r="G518" s="21">
        <v>527</v>
      </c>
      <c r="H518" s="17">
        <f t="shared" si="28"/>
        <v>1461.47</v>
      </c>
      <c r="I518" s="17">
        <f t="shared" si="29"/>
        <v>1724.67</v>
      </c>
      <c r="J518" s="17">
        <f t="shared" si="30"/>
        <v>2010.8500000000001</v>
      </c>
      <c r="K518" s="32">
        <f t="shared" si="31"/>
        <v>2416.7900000000004</v>
      </c>
    </row>
    <row r="519" spans="1:11" s="15" customFormat="1" ht="14.25" customHeight="1">
      <c r="A519" s="29">
        <f>'до 150 кВт'!A519</f>
        <v>44126</v>
      </c>
      <c r="B519" s="16">
        <v>6</v>
      </c>
      <c r="C519" s="21">
        <v>898.78</v>
      </c>
      <c r="D519" s="21">
        <v>30.26</v>
      </c>
      <c r="E519" s="21">
        <v>0</v>
      </c>
      <c r="F519" s="21">
        <v>929.48</v>
      </c>
      <c r="G519" s="21">
        <v>527</v>
      </c>
      <c r="H519" s="17">
        <f t="shared" si="28"/>
        <v>1549.55</v>
      </c>
      <c r="I519" s="17">
        <f t="shared" si="29"/>
        <v>1812.75</v>
      </c>
      <c r="J519" s="17">
        <f t="shared" si="30"/>
        <v>2098.93</v>
      </c>
      <c r="K519" s="32">
        <f t="shared" si="31"/>
        <v>2504.8700000000003</v>
      </c>
    </row>
    <row r="520" spans="1:11" s="15" customFormat="1" ht="14.25" customHeight="1">
      <c r="A520" s="29">
        <f>'до 150 кВт'!A520</f>
        <v>44126</v>
      </c>
      <c r="B520" s="16">
        <v>7</v>
      </c>
      <c r="C520" s="21">
        <v>996.04</v>
      </c>
      <c r="D520" s="21">
        <v>71.95</v>
      </c>
      <c r="E520" s="21">
        <v>0</v>
      </c>
      <c r="F520" s="21">
        <v>1026.74</v>
      </c>
      <c r="G520" s="21">
        <v>527</v>
      </c>
      <c r="H520" s="17">
        <f t="shared" si="28"/>
        <v>1646.81</v>
      </c>
      <c r="I520" s="17">
        <f t="shared" si="29"/>
        <v>1910.01</v>
      </c>
      <c r="J520" s="17">
        <f t="shared" si="30"/>
        <v>2196.19</v>
      </c>
      <c r="K520" s="32">
        <f t="shared" si="31"/>
        <v>2602.13</v>
      </c>
    </row>
    <row r="521" spans="1:11" s="15" customFormat="1" ht="14.25" customHeight="1">
      <c r="A521" s="29">
        <f>'до 150 кВт'!A521</f>
        <v>44126</v>
      </c>
      <c r="B521" s="16">
        <v>8</v>
      </c>
      <c r="C521" s="21">
        <v>1222.11</v>
      </c>
      <c r="D521" s="21">
        <v>213.4</v>
      </c>
      <c r="E521" s="21">
        <v>0</v>
      </c>
      <c r="F521" s="21">
        <v>1252.81</v>
      </c>
      <c r="G521" s="21">
        <v>527</v>
      </c>
      <c r="H521" s="17">
        <f t="shared" si="28"/>
        <v>1872.8799999999999</v>
      </c>
      <c r="I521" s="17">
        <f t="shared" si="29"/>
        <v>2136.08</v>
      </c>
      <c r="J521" s="17">
        <f t="shared" si="30"/>
        <v>2422.2599999999998</v>
      </c>
      <c r="K521" s="32">
        <f t="shared" si="31"/>
        <v>2828.2000000000003</v>
      </c>
    </row>
    <row r="522" spans="1:11" s="15" customFormat="1" ht="14.25" customHeight="1">
      <c r="A522" s="29">
        <f>'до 150 кВт'!A522</f>
        <v>44126</v>
      </c>
      <c r="B522" s="16">
        <v>9</v>
      </c>
      <c r="C522" s="21">
        <v>1499.82</v>
      </c>
      <c r="D522" s="21">
        <v>28.61</v>
      </c>
      <c r="E522" s="21">
        <v>0</v>
      </c>
      <c r="F522" s="21">
        <v>1530.52</v>
      </c>
      <c r="G522" s="21">
        <v>527</v>
      </c>
      <c r="H522" s="17">
        <f aca="true" t="shared" si="32" ref="H522:H585">SUM($F522,$G522,$N$5,$N$7)</f>
        <v>2150.59</v>
      </c>
      <c r="I522" s="17">
        <f aca="true" t="shared" si="33" ref="I522:I585">SUM($F522,$G522,$O$5,$O$7)</f>
        <v>2413.79</v>
      </c>
      <c r="J522" s="17">
        <f aca="true" t="shared" si="34" ref="J522:J585">SUM($F522,$G522,$P$5,$P$7)</f>
        <v>2699.97</v>
      </c>
      <c r="K522" s="32">
        <f aca="true" t="shared" si="35" ref="K522:K585">SUM($F522,$G522,$Q$5,$Q$7)</f>
        <v>3105.9100000000003</v>
      </c>
    </row>
    <row r="523" spans="1:11" s="15" customFormat="1" ht="14.25" customHeight="1">
      <c r="A523" s="29">
        <f>'до 150 кВт'!A523</f>
        <v>44126</v>
      </c>
      <c r="B523" s="16">
        <v>10</v>
      </c>
      <c r="C523" s="21">
        <v>1539.11</v>
      </c>
      <c r="D523" s="21">
        <v>0</v>
      </c>
      <c r="E523" s="21">
        <v>19.73</v>
      </c>
      <c r="F523" s="21">
        <v>1569.81</v>
      </c>
      <c r="G523" s="21">
        <v>527</v>
      </c>
      <c r="H523" s="17">
        <f t="shared" si="32"/>
        <v>2189.88</v>
      </c>
      <c r="I523" s="17">
        <f t="shared" si="33"/>
        <v>2453.08</v>
      </c>
      <c r="J523" s="17">
        <f t="shared" si="34"/>
        <v>2739.2599999999998</v>
      </c>
      <c r="K523" s="32">
        <f t="shared" si="35"/>
        <v>3145.2000000000003</v>
      </c>
    </row>
    <row r="524" spans="1:11" s="15" customFormat="1" ht="14.25" customHeight="1">
      <c r="A524" s="29">
        <f>'до 150 кВт'!A524</f>
        <v>44126</v>
      </c>
      <c r="B524" s="16">
        <v>11</v>
      </c>
      <c r="C524" s="21">
        <v>1542.17</v>
      </c>
      <c r="D524" s="21">
        <v>0</v>
      </c>
      <c r="E524" s="21">
        <v>27.12</v>
      </c>
      <c r="F524" s="21">
        <v>1572.87</v>
      </c>
      <c r="G524" s="21">
        <v>527</v>
      </c>
      <c r="H524" s="17">
        <f t="shared" si="32"/>
        <v>2192.94</v>
      </c>
      <c r="I524" s="17">
        <f t="shared" si="33"/>
        <v>2456.14</v>
      </c>
      <c r="J524" s="17">
        <f t="shared" si="34"/>
        <v>2742.32</v>
      </c>
      <c r="K524" s="32">
        <f t="shared" si="35"/>
        <v>3148.2599999999998</v>
      </c>
    </row>
    <row r="525" spans="1:11" s="15" customFormat="1" ht="14.25" customHeight="1">
      <c r="A525" s="29">
        <f>'до 150 кВт'!A525</f>
        <v>44126</v>
      </c>
      <c r="B525" s="16">
        <v>12</v>
      </c>
      <c r="C525" s="21">
        <v>1551.03</v>
      </c>
      <c r="D525" s="21">
        <v>0</v>
      </c>
      <c r="E525" s="21">
        <v>56.21</v>
      </c>
      <c r="F525" s="21">
        <v>1581.73</v>
      </c>
      <c r="G525" s="21">
        <v>527</v>
      </c>
      <c r="H525" s="17">
        <f t="shared" si="32"/>
        <v>2201.8</v>
      </c>
      <c r="I525" s="17">
        <f t="shared" si="33"/>
        <v>2465</v>
      </c>
      <c r="J525" s="17">
        <f t="shared" si="34"/>
        <v>2751.18</v>
      </c>
      <c r="K525" s="32">
        <f t="shared" si="35"/>
        <v>3157.1200000000003</v>
      </c>
    </row>
    <row r="526" spans="1:11" s="15" customFormat="1" ht="14.25" customHeight="1">
      <c r="A526" s="29">
        <f>'до 150 кВт'!A526</f>
        <v>44126</v>
      </c>
      <c r="B526" s="16">
        <v>13</v>
      </c>
      <c r="C526" s="21">
        <v>1557.85</v>
      </c>
      <c r="D526" s="21">
        <v>0</v>
      </c>
      <c r="E526" s="21">
        <v>70.24</v>
      </c>
      <c r="F526" s="21">
        <v>1588.55</v>
      </c>
      <c r="G526" s="21">
        <v>527</v>
      </c>
      <c r="H526" s="17">
        <f t="shared" si="32"/>
        <v>2208.6200000000003</v>
      </c>
      <c r="I526" s="17">
        <f t="shared" si="33"/>
        <v>2471.82</v>
      </c>
      <c r="J526" s="17">
        <f t="shared" si="34"/>
        <v>2758.0000000000005</v>
      </c>
      <c r="K526" s="32">
        <f t="shared" si="35"/>
        <v>3163.94</v>
      </c>
    </row>
    <row r="527" spans="1:11" s="15" customFormat="1" ht="14.25" customHeight="1">
      <c r="A527" s="29">
        <f>'до 150 кВт'!A527</f>
        <v>44126</v>
      </c>
      <c r="B527" s="16">
        <v>14</v>
      </c>
      <c r="C527" s="21">
        <v>1565.45</v>
      </c>
      <c r="D527" s="21">
        <v>0</v>
      </c>
      <c r="E527" s="21">
        <v>83.79</v>
      </c>
      <c r="F527" s="21">
        <v>1596.15</v>
      </c>
      <c r="G527" s="21">
        <v>527</v>
      </c>
      <c r="H527" s="17">
        <f t="shared" si="32"/>
        <v>2216.2200000000003</v>
      </c>
      <c r="I527" s="17">
        <f t="shared" si="33"/>
        <v>2479.42</v>
      </c>
      <c r="J527" s="17">
        <f t="shared" si="34"/>
        <v>2765.6</v>
      </c>
      <c r="K527" s="32">
        <f t="shared" si="35"/>
        <v>3171.5400000000004</v>
      </c>
    </row>
    <row r="528" spans="1:11" s="15" customFormat="1" ht="14.25" customHeight="1">
      <c r="A528" s="29">
        <f>'до 150 кВт'!A528</f>
        <v>44126</v>
      </c>
      <c r="B528" s="16">
        <v>15</v>
      </c>
      <c r="C528" s="21">
        <v>1566.91</v>
      </c>
      <c r="D528" s="21">
        <v>0</v>
      </c>
      <c r="E528" s="21">
        <v>59.6</v>
      </c>
      <c r="F528" s="21">
        <v>1597.61</v>
      </c>
      <c r="G528" s="21">
        <v>527</v>
      </c>
      <c r="H528" s="17">
        <f t="shared" si="32"/>
        <v>2217.68</v>
      </c>
      <c r="I528" s="17">
        <f t="shared" si="33"/>
        <v>2480.8799999999997</v>
      </c>
      <c r="J528" s="17">
        <f t="shared" si="34"/>
        <v>2767.06</v>
      </c>
      <c r="K528" s="32">
        <f t="shared" si="35"/>
        <v>3172.9999999999995</v>
      </c>
    </row>
    <row r="529" spans="1:11" s="15" customFormat="1" ht="14.25" customHeight="1">
      <c r="A529" s="29">
        <f>'до 150 кВт'!A529</f>
        <v>44126</v>
      </c>
      <c r="B529" s="16">
        <v>16</v>
      </c>
      <c r="C529" s="21">
        <v>1565.45</v>
      </c>
      <c r="D529" s="21">
        <v>0</v>
      </c>
      <c r="E529" s="21">
        <v>85.52</v>
      </c>
      <c r="F529" s="21">
        <v>1596.15</v>
      </c>
      <c r="G529" s="21">
        <v>527</v>
      </c>
      <c r="H529" s="17">
        <f t="shared" si="32"/>
        <v>2216.2200000000003</v>
      </c>
      <c r="I529" s="17">
        <f t="shared" si="33"/>
        <v>2479.42</v>
      </c>
      <c r="J529" s="17">
        <f t="shared" si="34"/>
        <v>2765.6</v>
      </c>
      <c r="K529" s="32">
        <f t="shared" si="35"/>
        <v>3171.5400000000004</v>
      </c>
    </row>
    <row r="530" spans="1:11" s="15" customFormat="1" ht="14.25" customHeight="1">
      <c r="A530" s="29">
        <f>'до 150 кВт'!A530</f>
        <v>44126</v>
      </c>
      <c r="B530" s="16">
        <v>17</v>
      </c>
      <c r="C530" s="21">
        <v>1550.19</v>
      </c>
      <c r="D530" s="21">
        <v>0</v>
      </c>
      <c r="E530" s="21">
        <v>89</v>
      </c>
      <c r="F530" s="21">
        <v>1580.89</v>
      </c>
      <c r="G530" s="21">
        <v>527</v>
      </c>
      <c r="H530" s="17">
        <f t="shared" si="32"/>
        <v>2200.9600000000005</v>
      </c>
      <c r="I530" s="17">
        <f t="shared" si="33"/>
        <v>2464.1600000000003</v>
      </c>
      <c r="J530" s="17">
        <f t="shared" si="34"/>
        <v>2750.3400000000006</v>
      </c>
      <c r="K530" s="32">
        <f t="shared" si="35"/>
        <v>3156.28</v>
      </c>
    </row>
    <row r="531" spans="1:11" s="15" customFormat="1" ht="14.25" customHeight="1">
      <c r="A531" s="29">
        <f>'до 150 кВт'!A531</f>
        <v>44126</v>
      </c>
      <c r="B531" s="16">
        <v>18</v>
      </c>
      <c r="C531" s="21">
        <v>1531.14</v>
      </c>
      <c r="D531" s="21">
        <v>0</v>
      </c>
      <c r="E531" s="21">
        <v>101.1</v>
      </c>
      <c r="F531" s="21">
        <v>1561.84</v>
      </c>
      <c r="G531" s="21">
        <v>527</v>
      </c>
      <c r="H531" s="17">
        <f t="shared" si="32"/>
        <v>2181.9100000000003</v>
      </c>
      <c r="I531" s="17">
        <f t="shared" si="33"/>
        <v>2445.11</v>
      </c>
      <c r="J531" s="17">
        <f t="shared" si="34"/>
        <v>2731.2900000000004</v>
      </c>
      <c r="K531" s="32">
        <f t="shared" si="35"/>
        <v>3137.23</v>
      </c>
    </row>
    <row r="532" spans="1:11" s="15" customFormat="1" ht="14.25" customHeight="1">
      <c r="A532" s="29">
        <f>'до 150 кВт'!A532</f>
        <v>44126</v>
      </c>
      <c r="B532" s="16">
        <v>19</v>
      </c>
      <c r="C532" s="21">
        <v>1528.92</v>
      </c>
      <c r="D532" s="21">
        <v>0</v>
      </c>
      <c r="E532" s="21">
        <v>38.11</v>
      </c>
      <c r="F532" s="21">
        <v>1559.62</v>
      </c>
      <c r="G532" s="21">
        <v>527</v>
      </c>
      <c r="H532" s="17">
        <f t="shared" si="32"/>
        <v>2179.69</v>
      </c>
      <c r="I532" s="17">
        <f t="shared" si="33"/>
        <v>2442.89</v>
      </c>
      <c r="J532" s="17">
        <f t="shared" si="34"/>
        <v>2729.07</v>
      </c>
      <c r="K532" s="32">
        <f t="shared" si="35"/>
        <v>3135.0099999999998</v>
      </c>
    </row>
    <row r="533" spans="1:11" s="15" customFormat="1" ht="14.25" customHeight="1">
      <c r="A533" s="29">
        <f>'до 150 кВт'!A533</f>
        <v>44126</v>
      </c>
      <c r="B533" s="16">
        <v>20</v>
      </c>
      <c r="C533" s="21">
        <v>1511.45</v>
      </c>
      <c r="D533" s="21">
        <v>0</v>
      </c>
      <c r="E533" s="21">
        <v>432.8</v>
      </c>
      <c r="F533" s="21">
        <v>1542.15</v>
      </c>
      <c r="G533" s="21">
        <v>527</v>
      </c>
      <c r="H533" s="17">
        <f t="shared" si="32"/>
        <v>2162.2200000000003</v>
      </c>
      <c r="I533" s="17">
        <f t="shared" si="33"/>
        <v>2425.42</v>
      </c>
      <c r="J533" s="17">
        <f t="shared" si="34"/>
        <v>2711.6</v>
      </c>
      <c r="K533" s="32">
        <f t="shared" si="35"/>
        <v>3117.5400000000004</v>
      </c>
    </row>
    <row r="534" spans="1:11" s="15" customFormat="1" ht="14.25" customHeight="1">
      <c r="A534" s="29">
        <f>'до 150 кВт'!A534</f>
        <v>44126</v>
      </c>
      <c r="B534" s="16">
        <v>21</v>
      </c>
      <c r="C534" s="21">
        <v>1537.12</v>
      </c>
      <c r="D534" s="21">
        <v>0</v>
      </c>
      <c r="E534" s="21">
        <v>202.27</v>
      </c>
      <c r="F534" s="21">
        <v>1567.82</v>
      </c>
      <c r="G534" s="21">
        <v>527</v>
      </c>
      <c r="H534" s="17">
        <f t="shared" si="32"/>
        <v>2187.89</v>
      </c>
      <c r="I534" s="17">
        <f t="shared" si="33"/>
        <v>2451.0899999999997</v>
      </c>
      <c r="J534" s="17">
        <f t="shared" si="34"/>
        <v>2737.27</v>
      </c>
      <c r="K534" s="32">
        <f t="shared" si="35"/>
        <v>3143.2099999999996</v>
      </c>
    </row>
    <row r="535" spans="1:11" s="15" customFormat="1" ht="14.25" customHeight="1">
      <c r="A535" s="29">
        <f>'до 150 кВт'!A535</f>
        <v>44126</v>
      </c>
      <c r="B535" s="16">
        <v>22</v>
      </c>
      <c r="C535" s="21">
        <v>1501.69</v>
      </c>
      <c r="D535" s="21">
        <v>0</v>
      </c>
      <c r="E535" s="21">
        <v>258.65</v>
      </c>
      <c r="F535" s="21">
        <v>1532.39</v>
      </c>
      <c r="G535" s="21">
        <v>527</v>
      </c>
      <c r="H535" s="17">
        <f t="shared" si="32"/>
        <v>2152.4600000000005</v>
      </c>
      <c r="I535" s="17">
        <f t="shared" si="33"/>
        <v>2415.6600000000003</v>
      </c>
      <c r="J535" s="17">
        <f t="shared" si="34"/>
        <v>2701.8400000000006</v>
      </c>
      <c r="K535" s="32">
        <f t="shared" si="35"/>
        <v>3107.78</v>
      </c>
    </row>
    <row r="536" spans="1:11" s="15" customFormat="1" ht="14.25" customHeight="1">
      <c r="A536" s="29">
        <f>'до 150 кВт'!A536</f>
        <v>44126</v>
      </c>
      <c r="B536" s="16">
        <v>23</v>
      </c>
      <c r="C536" s="21">
        <v>1202.68</v>
      </c>
      <c r="D536" s="21">
        <v>0</v>
      </c>
      <c r="E536" s="21">
        <v>308.25</v>
      </c>
      <c r="F536" s="21">
        <v>1233.38</v>
      </c>
      <c r="G536" s="21">
        <v>527</v>
      </c>
      <c r="H536" s="17">
        <f t="shared" si="32"/>
        <v>1853.45</v>
      </c>
      <c r="I536" s="17">
        <f t="shared" si="33"/>
        <v>2116.65</v>
      </c>
      <c r="J536" s="17">
        <f t="shared" si="34"/>
        <v>2402.8300000000004</v>
      </c>
      <c r="K536" s="32">
        <f t="shared" si="35"/>
        <v>2808.77</v>
      </c>
    </row>
    <row r="537" spans="1:11" s="15" customFormat="1" ht="14.25" customHeight="1">
      <c r="A537" s="29">
        <f>'до 150 кВт'!A537</f>
        <v>44127</v>
      </c>
      <c r="B537" s="16">
        <v>0</v>
      </c>
      <c r="C537" s="21">
        <v>1151.71</v>
      </c>
      <c r="D537" s="21">
        <v>0</v>
      </c>
      <c r="E537" s="21">
        <v>287.44</v>
      </c>
      <c r="F537" s="21">
        <v>1182.41</v>
      </c>
      <c r="G537" s="21">
        <v>527</v>
      </c>
      <c r="H537" s="17">
        <f t="shared" si="32"/>
        <v>1802.48</v>
      </c>
      <c r="I537" s="17">
        <f t="shared" si="33"/>
        <v>2065.68</v>
      </c>
      <c r="J537" s="17">
        <f t="shared" si="34"/>
        <v>2351.86</v>
      </c>
      <c r="K537" s="32">
        <f t="shared" si="35"/>
        <v>2757.8</v>
      </c>
    </row>
    <row r="538" spans="1:11" s="15" customFormat="1" ht="14.25" customHeight="1">
      <c r="A538" s="29">
        <f>'до 150 кВт'!A538</f>
        <v>44127</v>
      </c>
      <c r="B538" s="16">
        <v>1</v>
      </c>
      <c r="C538" s="21">
        <v>962.19</v>
      </c>
      <c r="D538" s="21">
        <v>0</v>
      </c>
      <c r="E538" s="21">
        <v>181.64</v>
      </c>
      <c r="F538" s="21">
        <v>992.89</v>
      </c>
      <c r="G538" s="21">
        <v>527</v>
      </c>
      <c r="H538" s="17">
        <f t="shared" si="32"/>
        <v>1612.9599999999998</v>
      </c>
      <c r="I538" s="17">
        <f t="shared" si="33"/>
        <v>1876.1599999999999</v>
      </c>
      <c r="J538" s="17">
        <f t="shared" si="34"/>
        <v>2162.3399999999997</v>
      </c>
      <c r="K538" s="32">
        <f t="shared" si="35"/>
        <v>2568.28</v>
      </c>
    </row>
    <row r="539" spans="1:11" s="15" customFormat="1" ht="14.25" customHeight="1">
      <c r="A539" s="29">
        <f>'до 150 кВт'!A539</f>
        <v>44127</v>
      </c>
      <c r="B539" s="16">
        <v>2</v>
      </c>
      <c r="C539" s="21">
        <v>902.81</v>
      </c>
      <c r="D539" s="21">
        <v>0</v>
      </c>
      <c r="E539" s="21">
        <v>834.46</v>
      </c>
      <c r="F539" s="21">
        <v>933.51</v>
      </c>
      <c r="G539" s="21">
        <v>527</v>
      </c>
      <c r="H539" s="17">
        <f t="shared" si="32"/>
        <v>1553.58</v>
      </c>
      <c r="I539" s="17">
        <f t="shared" si="33"/>
        <v>1816.78</v>
      </c>
      <c r="J539" s="17">
        <f t="shared" si="34"/>
        <v>2102.96</v>
      </c>
      <c r="K539" s="32">
        <f t="shared" si="35"/>
        <v>2508.9</v>
      </c>
    </row>
    <row r="540" spans="1:11" s="15" customFormat="1" ht="14.25" customHeight="1">
      <c r="A540" s="29">
        <f>'до 150 кВт'!A540</f>
        <v>44127</v>
      </c>
      <c r="B540" s="16">
        <v>3</v>
      </c>
      <c r="C540" s="21">
        <v>877.91</v>
      </c>
      <c r="D540" s="21">
        <v>0</v>
      </c>
      <c r="E540" s="21">
        <v>909.11</v>
      </c>
      <c r="F540" s="21">
        <v>908.61</v>
      </c>
      <c r="G540" s="21">
        <v>527</v>
      </c>
      <c r="H540" s="17">
        <f t="shared" si="32"/>
        <v>1528.68</v>
      </c>
      <c r="I540" s="17">
        <f t="shared" si="33"/>
        <v>1791.88</v>
      </c>
      <c r="J540" s="17">
        <f t="shared" si="34"/>
        <v>2078.06</v>
      </c>
      <c r="K540" s="32">
        <f t="shared" si="35"/>
        <v>2484.0000000000005</v>
      </c>
    </row>
    <row r="541" spans="1:11" s="15" customFormat="1" ht="14.25" customHeight="1">
      <c r="A541" s="29">
        <f>'до 150 кВт'!A541</f>
        <v>44127</v>
      </c>
      <c r="B541" s="16">
        <v>4</v>
      </c>
      <c r="C541" s="21">
        <v>860.37</v>
      </c>
      <c r="D541" s="21">
        <v>0</v>
      </c>
      <c r="E541" s="21">
        <v>890.87</v>
      </c>
      <c r="F541" s="21">
        <v>891.07</v>
      </c>
      <c r="G541" s="21">
        <v>527</v>
      </c>
      <c r="H541" s="17">
        <f t="shared" si="32"/>
        <v>1511.14</v>
      </c>
      <c r="I541" s="17">
        <f t="shared" si="33"/>
        <v>1774.3400000000001</v>
      </c>
      <c r="J541" s="17">
        <f t="shared" si="34"/>
        <v>2060.52</v>
      </c>
      <c r="K541" s="32">
        <f t="shared" si="35"/>
        <v>2466.4600000000005</v>
      </c>
    </row>
    <row r="542" spans="1:11" s="15" customFormat="1" ht="14.25" customHeight="1">
      <c r="A542" s="29">
        <f>'до 150 кВт'!A542</f>
        <v>44127</v>
      </c>
      <c r="B542" s="16">
        <v>5</v>
      </c>
      <c r="C542" s="21">
        <v>824.46</v>
      </c>
      <c r="D542" s="21">
        <v>0</v>
      </c>
      <c r="E542" s="21">
        <v>852.89</v>
      </c>
      <c r="F542" s="21">
        <v>855.16</v>
      </c>
      <c r="G542" s="21">
        <v>527</v>
      </c>
      <c r="H542" s="17">
        <f t="shared" si="32"/>
        <v>1475.2299999999998</v>
      </c>
      <c r="I542" s="17">
        <f t="shared" si="33"/>
        <v>1738.4299999999998</v>
      </c>
      <c r="J542" s="17">
        <f t="shared" si="34"/>
        <v>2024.61</v>
      </c>
      <c r="K542" s="32">
        <f t="shared" si="35"/>
        <v>2430.5499999999997</v>
      </c>
    </row>
    <row r="543" spans="1:11" s="15" customFormat="1" ht="14.25" customHeight="1">
      <c r="A543" s="29">
        <f>'до 150 кВт'!A543</f>
        <v>44127</v>
      </c>
      <c r="B543" s="16">
        <v>6</v>
      </c>
      <c r="C543" s="21">
        <v>897.5</v>
      </c>
      <c r="D543" s="21">
        <v>0</v>
      </c>
      <c r="E543" s="21">
        <v>76.85</v>
      </c>
      <c r="F543" s="21">
        <v>928.2</v>
      </c>
      <c r="G543" s="21">
        <v>527</v>
      </c>
      <c r="H543" s="17">
        <f t="shared" si="32"/>
        <v>1548.27</v>
      </c>
      <c r="I543" s="17">
        <f t="shared" si="33"/>
        <v>1811.47</v>
      </c>
      <c r="J543" s="17">
        <f t="shared" si="34"/>
        <v>2097.65</v>
      </c>
      <c r="K543" s="32">
        <f t="shared" si="35"/>
        <v>2503.59</v>
      </c>
    </row>
    <row r="544" spans="1:11" s="15" customFormat="1" ht="14.25" customHeight="1">
      <c r="A544" s="29">
        <f>'до 150 кВт'!A544</f>
        <v>44127</v>
      </c>
      <c r="B544" s="16">
        <v>7</v>
      </c>
      <c r="C544" s="21">
        <v>1005.08</v>
      </c>
      <c r="D544" s="21">
        <v>0</v>
      </c>
      <c r="E544" s="21">
        <v>127.23</v>
      </c>
      <c r="F544" s="21">
        <v>1035.78</v>
      </c>
      <c r="G544" s="21">
        <v>527</v>
      </c>
      <c r="H544" s="17">
        <f t="shared" si="32"/>
        <v>1655.85</v>
      </c>
      <c r="I544" s="17">
        <f t="shared" si="33"/>
        <v>1919.05</v>
      </c>
      <c r="J544" s="17">
        <f t="shared" si="34"/>
        <v>2205.23</v>
      </c>
      <c r="K544" s="32">
        <f t="shared" si="35"/>
        <v>2611.17</v>
      </c>
    </row>
    <row r="545" spans="1:11" s="15" customFormat="1" ht="14.25" customHeight="1">
      <c r="A545" s="29">
        <f>'до 150 кВт'!A545</f>
        <v>44127</v>
      </c>
      <c r="B545" s="16">
        <v>8</v>
      </c>
      <c r="C545" s="21">
        <v>1177.9</v>
      </c>
      <c r="D545" s="21">
        <v>0</v>
      </c>
      <c r="E545" s="21">
        <v>2</v>
      </c>
      <c r="F545" s="21">
        <v>1208.6</v>
      </c>
      <c r="G545" s="21">
        <v>527</v>
      </c>
      <c r="H545" s="17">
        <f t="shared" si="32"/>
        <v>1828.6699999999998</v>
      </c>
      <c r="I545" s="17">
        <f t="shared" si="33"/>
        <v>2091.87</v>
      </c>
      <c r="J545" s="17">
        <f t="shared" si="34"/>
        <v>2378.0499999999997</v>
      </c>
      <c r="K545" s="32">
        <f t="shared" si="35"/>
        <v>2783.9900000000002</v>
      </c>
    </row>
    <row r="546" spans="1:11" s="15" customFormat="1" ht="14.25" customHeight="1">
      <c r="A546" s="29">
        <f>'до 150 кВт'!A546</f>
        <v>44127</v>
      </c>
      <c r="B546" s="16">
        <v>9</v>
      </c>
      <c r="C546" s="21">
        <v>1382.31</v>
      </c>
      <c r="D546" s="21">
        <v>0</v>
      </c>
      <c r="E546" s="21">
        <v>119.71</v>
      </c>
      <c r="F546" s="21">
        <v>1413.01</v>
      </c>
      <c r="G546" s="21">
        <v>527</v>
      </c>
      <c r="H546" s="17">
        <f t="shared" si="32"/>
        <v>2033.08</v>
      </c>
      <c r="I546" s="17">
        <f t="shared" si="33"/>
        <v>2296.28</v>
      </c>
      <c r="J546" s="17">
        <f t="shared" si="34"/>
        <v>2582.46</v>
      </c>
      <c r="K546" s="32">
        <f t="shared" si="35"/>
        <v>2988.4</v>
      </c>
    </row>
    <row r="547" spans="1:11" s="15" customFormat="1" ht="14.25" customHeight="1">
      <c r="A547" s="29">
        <f>'до 150 кВт'!A547</f>
        <v>44127</v>
      </c>
      <c r="B547" s="16">
        <v>10</v>
      </c>
      <c r="C547" s="21">
        <v>1545.47</v>
      </c>
      <c r="D547" s="21">
        <v>0</v>
      </c>
      <c r="E547" s="21">
        <v>209.77</v>
      </c>
      <c r="F547" s="21">
        <v>1576.17</v>
      </c>
      <c r="G547" s="21">
        <v>527</v>
      </c>
      <c r="H547" s="17">
        <f t="shared" si="32"/>
        <v>2196.2400000000002</v>
      </c>
      <c r="I547" s="17">
        <f t="shared" si="33"/>
        <v>2459.44</v>
      </c>
      <c r="J547" s="17">
        <f t="shared" si="34"/>
        <v>2745.6200000000003</v>
      </c>
      <c r="K547" s="32">
        <f t="shared" si="35"/>
        <v>3151.56</v>
      </c>
    </row>
    <row r="548" spans="1:11" s="15" customFormat="1" ht="14.25" customHeight="1">
      <c r="A548" s="29">
        <f>'до 150 кВт'!A548</f>
        <v>44127</v>
      </c>
      <c r="B548" s="16">
        <v>11</v>
      </c>
      <c r="C548" s="21">
        <v>1579.35</v>
      </c>
      <c r="D548" s="21">
        <v>0</v>
      </c>
      <c r="E548" s="21">
        <v>302.88</v>
      </c>
      <c r="F548" s="21">
        <v>1610.05</v>
      </c>
      <c r="G548" s="21">
        <v>527</v>
      </c>
      <c r="H548" s="17">
        <f t="shared" si="32"/>
        <v>2230.1200000000003</v>
      </c>
      <c r="I548" s="17">
        <f t="shared" si="33"/>
        <v>2493.32</v>
      </c>
      <c r="J548" s="17">
        <f t="shared" si="34"/>
        <v>2779.5000000000005</v>
      </c>
      <c r="K548" s="32">
        <f t="shared" si="35"/>
        <v>3185.44</v>
      </c>
    </row>
    <row r="549" spans="1:11" s="15" customFormat="1" ht="14.25" customHeight="1">
      <c r="A549" s="29">
        <f>'до 150 кВт'!A549</f>
        <v>44127</v>
      </c>
      <c r="B549" s="16">
        <v>12</v>
      </c>
      <c r="C549" s="21">
        <v>1574.56</v>
      </c>
      <c r="D549" s="21">
        <v>0</v>
      </c>
      <c r="E549" s="21">
        <v>361.79</v>
      </c>
      <c r="F549" s="21">
        <v>1605.26</v>
      </c>
      <c r="G549" s="21">
        <v>527</v>
      </c>
      <c r="H549" s="17">
        <f t="shared" si="32"/>
        <v>2225.3300000000004</v>
      </c>
      <c r="I549" s="17">
        <f t="shared" si="33"/>
        <v>2488.53</v>
      </c>
      <c r="J549" s="17">
        <f t="shared" si="34"/>
        <v>2774.7100000000005</v>
      </c>
      <c r="K549" s="32">
        <f t="shared" si="35"/>
        <v>3180.65</v>
      </c>
    </row>
    <row r="550" spans="1:11" s="15" customFormat="1" ht="14.25" customHeight="1">
      <c r="A550" s="29">
        <f>'до 150 кВт'!A550</f>
        <v>44127</v>
      </c>
      <c r="B550" s="16">
        <v>13</v>
      </c>
      <c r="C550" s="21">
        <v>1577.73</v>
      </c>
      <c r="D550" s="21">
        <v>0</v>
      </c>
      <c r="E550" s="21">
        <v>368.18</v>
      </c>
      <c r="F550" s="21">
        <v>1608.43</v>
      </c>
      <c r="G550" s="21">
        <v>527</v>
      </c>
      <c r="H550" s="17">
        <f t="shared" si="32"/>
        <v>2228.5000000000005</v>
      </c>
      <c r="I550" s="17">
        <f t="shared" si="33"/>
        <v>2491.7000000000003</v>
      </c>
      <c r="J550" s="17">
        <f t="shared" si="34"/>
        <v>2777.8800000000006</v>
      </c>
      <c r="K550" s="32">
        <f t="shared" si="35"/>
        <v>3183.82</v>
      </c>
    </row>
    <row r="551" spans="1:11" s="15" customFormat="1" ht="14.25" customHeight="1">
      <c r="A551" s="29">
        <f>'до 150 кВт'!A551</f>
        <v>44127</v>
      </c>
      <c r="B551" s="16">
        <v>14</v>
      </c>
      <c r="C551" s="21">
        <v>1575.49</v>
      </c>
      <c r="D551" s="21">
        <v>0</v>
      </c>
      <c r="E551" s="21">
        <v>352.14</v>
      </c>
      <c r="F551" s="21">
        <v>1606.19</v>
      </c>
      <c r="G551" s="21">
        <v>527</v>
      </c>
      <c r="H551" s="17">
        <f t="shared" si="32"/>
        <v>2226.26</v>
      </c>
      <c r="I551" s="17">
        <f t="shared" si="33"/>
        <v>2489.46</v>
      </c>
      <c r="J551" s="17">
        <f t="shared" si="34"/>
        <v>2775.64</v>
      </c>
      <c r="K551" s="32">
        <f t="shared" si="35"/>
        <v>3181.5800000000004</v>
      </c>
    </row>
    <row r="552" spans="1:11" s="15" customFormat="1" ht="14.25" customHeight="1">
      <c r="A552" s="29">
        <f>'до 150 кВт'!A552</f>
        <v>44127</v>
      </c>
      <c r="B552" s="16">
        <v>15</v>
      </c>
      <c r="C552" s="21">
        <v>1577.91</v>
      </c>
      <c r="D552" s="21">
        <v>0</v>
      </c>
      <c r="E552" s="21">
        <v>339.23</v>
      </c>
      <c r="F552" s="21">
        <v>1608.61</v>
      </c>
      <c r="G552" s="21">
        <v>527</v>
      </c>
      <c r="H552" s="17">
        <f t="shared" si="32"/>
        <v>2228.68</v>
      </c>
      <c r="I552" s="17">
        <f t="shared" si="33"/>
        <v>2491.8799999999997</v>
      </c>
      <c r="J552" s="17">
        <f t="shared" si="34"/>
        <v>2778.06</v>
      </c>
      <c r="K552" s="32">
        <f t="shared" si="35"/>
        <v>3183.9999999999995</v>
      </c>
    </row>
    <row r="553" spans="1:11" s="15" customFormat="1" ht="14.25" customHeight="1">
      <c r="A553" s="29">
        <f>'до 150 кВт'!A553</f>
        <v>44127</v>
      </c>
      <c r="B553" s="16">
        <v>16</v>
      </c>
      <c r="C553" s="21">
        <v>1613.98</v>
      </c>
      <c r="D553" s="21">
        <v>0</v>
      </c>
      <c r="E553" s="21">
        <v>279.75</v>
      </c>
      <c r="F553" s="21">
        <v>1644.68</v>
      </c>
      <c r="G553" s="21">
        <v>527</v>
      </c>
      <c r="H553" s="17">
        <f t="shared" si="32"/>
        <v>2264.7500000000005</v>
      </c>
      <c r="I553" s="17">
        <f t="shared" si="33"/>
        <v>2527.9500000000003</v>
      </c>
      <c r="J553" s="17">
        <f t="shared" si="34"/>
        <v>2814.1300000000006</v>
      </c>
      <c r="K553" s="32">
        <f t="shared" si="35"/>
        <v>3220.07</v>
      </c>
    </row>
    <row r="554" spans="1:11" s="15" customFormat="1" ht="14.25" customHeight="1">
      <c r="A554" s="29">
        <f>'до 150 кВт'!A554</f>
        <v>44127</v>
      </c>
      <c r="B554" s="16">
        <v>17</v>
      </c>
      <c r="C554" s="21">
        <v>1551.7</v>
      </c>
      <c r="D554" s="21">
        <v>0</v>
      </c>
      <c r="E554" s="21">
        <v>234.87</v>
      </c>
      <c r="F554" s="21">
        <v>1582.4</v>
      </c>
      <c r="G554" s="21">
        <v>527</v>
      </c>
      <c r="H554" s="17">
        <f t="shared" si="32"/>
        <v>2202.4700000000003</v>
      </c>
      <c r="I554" s="17">
        <f t="shared" si="33"/>
        <v>2465.67</v>
      </c>
      <c r="J554" s="17">
        <f t="shared" si="34"/>
        <v>2751.85</v>
      </c>
      <c r="K554" s="32">
        <f t="shared" si="35"/>
        <v>3157.7900000000004</v>
      </c>
    </row>
    <row r="555" spans="1:11" s="15" customFormat="1" ht="14.25" customHeight="1">
      <c r="A555" s="29">
        <f>'до 150 кВт'!A555</f>
        <v>44127</v>
      </c>
      <c r="B555" s="16">
        <v>18</v>
      </c>
      <c r="C555" s="21">
        <v>1532.34</v>
      </c>
      <c r="D555" s="21">
        <v>0</v>
      </c>
      <c r="E555" s="21">
        <v>173.35</v>
      </c>
      <c r="F555" s="21">
        <v>1563.04</v>
      </c>
      <c r="G555" s="21">
        <v>527</v>
      </c>
      <c r="H555" s="17">
        <f t="shared" si="32"/>
        <v>2183.11</v>
      </c>
      <c r="I555" s="17">
        <f t="shared" si="33"/>
        <v>2446.31</v>
      </c>
      <c r="J555" s="17">
        <f t="shared" si="34"/>
        <v>2732.4900000000002</v>
      </c>
      <c r="K555" s="32">
        <f t="shared" si="35"/>
        <v>3138.43</v>
      </c>
    </row>
    <row r="556" spans="1:11" s="15" customFormat="1" ht="14.25" customHeight="1">
      <c r="A556" s="29">
        <f>'до 150 кВт'!A556</f>
        <v>44127</v>
      </c>
      <c r="B556" s="16">
        <v>19</v>
      </c>
      <c r="C556" s="21">
        <v>1542.51</v>
      </c>
      <c r="D556" s="21">
        <v>0</v>
      </c>
      <c r="E556" s="21">
        <v>142.34</v>
      </c>
      <c r="F556" s="21">
        <v>1573.21</v>
      </c>
      <c r="G556" s="21">
        <v>527</v>
      </c>
      <c r="H556" s="17">
        <f t="shared" si="32"/>
        <v>2193.28</v>
      </c>
      <c r="I556" s="17">
        <f t="shared" si="33"/>
        <v>2456.48</v>
      </c>
      <c r="J556" s="17">
        <f t="shared" si="34"/>
        <v>2742.6600000000003</v>
      </c>
      <c r="K556" s="32">
        <f t="shared" si="35"/>
        <v>3148.6</v>
      </c>
    </row>
    <row r="557" spans="1:11" s="15" customFormat="1" ht="14.25" customHeight="1">
      <c r="A557" s="29">
        <f>'до 150 кВт'!A557</f>
        <v>44127</v>
      </c>
      <c r="B557" s="16">
        <v>20</v>
      </c>
      <c r="C557" s="21">
        <v>1530.49</v>
      </c>
      <c r="D557" s="21">
        <v>0</v>
      </c>
      <c r="E557" s="21">
        <v>310.67</v>
      </c>
      <c r="F557" s="21">
        <v>1561.19</v>
      </c>
      <c r="G557" s="21">
        <v>527</v>
      </c>
      <c r="H557" s="17">
        <f t="shared" si="32"/>
        <v>2181.26</v>
      </c>
      <c r="I557" s="17">
        <f t="shared" si="33"/>
        <v>2444.46</v>
      </c>
      <c r="J557" s="17">
        <f t="shared" si="34"/>
        <v>2730.64</v>
      </c>
      <c r="K557" s="32">
        <f t="shared" si="35"/>
        <v>3136.5800000000004</v>
      </c>
    </row>
    <row r="558" spans="1:11" s="15" customFormat="1" ht="14.25" customHeight="1">
      <c r="A558" s="29">
        <f>'до 150 кВт'!A558</f>
        <v>44127</v>
      </c>
      <c r="B558" s="16">
        <v>21</v>
      </c>
      <c r="C558" s="21">
        <v>1554.03</v>
      </c>
      <c r="D558" s="21">
        <v>0</v>
      </c>
      <c r="E558" s="21">
        <v>183.96</v>
      </c>
      <c r="F558" s="21">
        <v>1584.73</v>
      </c>
      <c r="G558" s="21">
        <v>527</v>
      </c>
      <c r="H558" s="17">
        <f t="shared" si="32"/>
        <v>2204.8</v>
      </c>
      <c r="I558" s="17">
        <f t="shared" si="33"/>
        <v>2468</v>
      </c>
      <c r="J558" s="17">
        <f t="shared" si="34"/>
        <v>2754.18</v>
      </c>
      <c r="K558" s="32">
        <f t="shared" si="35"/>
        <v>3160.1200000000003</v>
      </c>
    </row>
    <row r="559" spans="1:11" s="15" customFormat="1" ht="14.25" customHeight="1">
      <c r="A559" s="29">
        <f>'до 150 кВт'!A559</f>
        <v>44127</v>
      </c>
      <c r="B559" s="16">
        <v>22</v>
      </c>
      <c r="C559" s="21">
        <v>1541.45</v>
      </c>
      <c r="D559" s="21">
        <v>0</v>
      </c>
      <c r="E559" s="21">
        <v>405.89</v>
      </c>
      <c r="F559" s="21">
        <v>1572.15</v>
      </c>
      <c r="G559" s="21">
        <v>527</v>
      </c>
      <c r="H559" s="17">
        <f t="shared" si="32"/>
        <v>2192.2200000000003</v>
      </c>
      <c r="I559" s="17">
        <f t="shared" si="33"/>
        <v>2455.42</v>
      </c>
      <c r="J559" s="17">
        <f t="shared" si="34"/>
        <v>2741.6</v>
      </c>
      <c r="K559" s="32">
        <f t="shared" si="35"/>
        <v>3147.5400000000004</v>
      </c>
    </row>
    <row r="560" spans="1:11" s="15" customFormat="1" ht="14.25" customHeight="1">
      <c r="A560" s="29">
        <f>'до 150 кВт'!A560</f>
        <v>44127</v>
      </c>
      <c r="B560" s="16">
        <v>23</v>
      </c>
      <c r="C560" s="21">
        <v>1209.61</v>
      </c>
      <c r="D560" s="21">
        <v>0</v>
      </c>
      <c r="E560" s="21">
        <v>472.32</v>
      </c>
      <c r="F560" s="21">
        <v>1240.31</v>
      </c>
      <c r="G560" s="21">
        <v>527</v>
      </c>
      <c r="H560" s="17">
        <f t="shared" si="32"/>
        <v>1860.3799999999999</v>
      </c>
      <c r="I560" s="17">
        <f t="shared" si="33"/>
        <v>2123.58</v>
      </c>
      <c r="J560" s="17">
        <f t="shared" si="34"/>
        <v>2409.7599999999998</v>
      </c>
      <c r="K560" s="32">
        <f t="shared" si="35"/>
        <v>2815.7000000000003</v>
      </c>
    </row>
    <row r="561" spans="1:11" s="15" customFormat="1" ht="14.25" customHeight="1">
      <c r="A561" s="29">
        <f>'до 150 кВт'!A561</f>
        <v>44128</v>
      </c>
      <c r="B561" s="16">
        <v>0</v>
      </c>
      <c r="C561" s="21">
        <v>924.58</v>
      </c>
      <c r="D561" s="21">
        <v>0</v>
      </c>
      <c r="E561" s="21">
        <v>48.05</v>
      </c>
      <c r="F561" s="21">
        <v>955.28</v>
      </c>
      <c r="G561" s="21">
        <v>527</v>
      </c>
      <c r="H561" s="17">
        <f t="shared" si="32"/>
        <v>1575.35</v>
      </c>
      <c r="I561" s="17">
        <f t="shared" si="33"/>
        <v>1838.55</v>
      </c>
      <c r="J561" s="17">
        <f t="shared" si="34"/>
        <v>2124.73</v>
      </c>
      <c r="K561" s="32">
        <f t="shared" si="35"/>
        <v>2530.67</v>
      </c>
    </row>
    <row r="562" spans="1:11" s="15" customFormat="1" ht="14.25" customHeight="1">
      <c r="A562" s="29">
        <f>'до 150 кВт'!A562</f>
        <v>44128</v>
      </c>
      <c r="B562" s="16">
        <v>1</v>
      </c>
      <c r="C562" s="21">
        <v>780.8</v>
      </c>
      <c r="D562" s="21">
        <v>0</v>
      </c>
      <c r="E562" s="21">
        <v>115.37</v>
      </c>
      <c r="F562" s="21">
        <v>811.5</v>
      </c>
      <c r="G562" s="21">
        <v>527</v>
      </c>
      <c r="H562" s="17">
        <f t="shared" si="32"/>
        <v>1431.57</v>
      </c>
      <c r="I562" s="17">
        <f t="shared" si="33"/>
        <v>1694.77</v>
      </c>
      <c r="J562" s="17">
        <f t="shared" si="34"/>
        <v>1980.95</v>
      </c>
      <c r="K562" s="32">
        <f t="shared" si="35"/>
        <v>2386.89</v>
      </c>
    </row>
    <row r="563" spans="1:11" s="15" customFormat="1" ht="14.25" customHeight="1">
      <c r="A563" s="29">
        <f>'до 150 кВт'!A563</f>
        <v>44128</v>
      </c>
      <c r="B563" s="16">
        <v>2</v>
      </c>
      <c r="C563" s="21">
        <v>703.84</v>
      </c>
      <c r="D563" s="21">
        <v>0</v>
      </c>
      <c r="E563" s="21">
        <v>726.97</v>
      </c>
      <c r="F563" s="21">
        <v>734.54</v>
      </c>
      <c r="G563" s="21">
        <v>527</v>
      </c>
      <c r="H563" s="17">
        <f t="shared" si="32"/>
        <v>1354.61</v>
      </c>
      <c r="I563" s="17">
        <f t="shared" si="33"/>
        <v>1617.81</v>
      </c>
      <c r="J563" s="17">
        <f t="shared" si="34"/>
        <v>1903.99</v>
      </c>
      <c r="K563" s="32">
        <f t="shared" si="35"/>
        <v>2309.93</v>
      </c>
    </row>
    <row r="564" spans="1:11" s="15" customFormat="1" ht="14.25" customHeight="1">
      <c r="A564" s="29">
        <f>'до 150 кВт'!A564</f>
        <v>44128</v>
      </c>
      <c r="B564" s="16">
        <v>3</v>
      </c>
      <c r="C564" s="21">
        <v>637.83</v>
      </c>
      <c r="D564" s="21">
        <v>0</v>
      </c>
      <c r="E564" s="21">
        <v>658.39</v>
      </c>
      <c r="F564" s="21">
        <v>668.53</v>
      </c>
      <c r="G564" s="21">
        <v>527</v>
      </c>
      <c r="H564" s="17">
        <f t="shared" si="32"/>
        <v>1288.6</v>
      </c>
      <c r="I564" s="17">
        <f t="shared" si="33"/>
        <v>1551.8</v>
      </c>
      <c r="J564" s="17">
        <f t="shared" si="34"/>
        <v>1837.98</v>
      </c>
      <c r="K564" s="32">
        <f t="shared" si="35"/>
        <v>2243.92</v>
      </c>
    </row>
    <row r="565" spans="1:11" s="15" customFormat="1" ht="14.25" customHeight="1">
      <c r="A565" s="29">
        <f>'до 150 кВт'!A565</f>
        <v>44128</v>
      </c>
      <c r="B565" s="16">
        <v>4</v>
      </c>
      <c r="C565" s="21">
        <v>665.45</v>
      </c>
      <c r="D565" s="21">
        <v>0</v>
      </c>
      <c r="E565" s="21">
        <v>686.73</v>
      </c>
      <c r="F565" s="21">
        <v>696.15</v>
      </c>
      <c r="G565" s="21">
        <v>527</v>
      </c>
      <c r="H565" s="17">
        <f t="shared" si="32"/>
        <v>1316.22</v>
      </c>
      <c r="I565" s="17">
        <f t="shared" si="33"/>
        <v>1579.42</v>
      </c>
      <c r="J565" s="17">
        <f t="shared" si="34"/>
        <v>1865.6000000000001</v>
      </c>
      <c r="K565" s="32">
        <f t="shared" si="35"/>
        <v>2271.5400000000004</v>
      </c>
    </row>
    <row r="566" spans="1:11" s="15" customFormat="1" ht="14.25" customHeight="1">
      <c r="A566" s="29">
        <f>'до 150 кВт'!A566</f>
        <v>44128</v>
      </c>
      <c r="B566" s="16">
        <v>5</v>
      </c>
      <c r="C566" s="21">
        <v>43.59</v>
      </c>
      <c r="D566" s="21">
        <v>0</v>
      </c>
      <c r="E566" s="21">
        <v>45.39</v>
      </c>
      <c r="F566" s="21">
        <v>74.29</v>
      </c>
      <c r="G566" s="21">
        <v>527</v>
      </c>
      <c r="H566" s="17">
        <f t="shared" si="32"/>
        <v>694.3599999999999</v>
      </c>
      <c r="I566" s="17">
        <f t="shared" si="33"/>
        <v>957.56</v>
      </c>
      <c r="J566" s="17">
        <f t="shared" si="34"/>
        <v>1243.74</v>
      </c>
      <c r="K566" s="32">
        <f t="shared" si="35"/>
        <v>1649.68</v>
      </c>
    </row>
    <row r="567" spans="1:11" s="15" customFormat="1" ht="14.25" customHeight="1">
      <c r="A567" s="29">
        <f>'до 150 кВт'!A567</f>
        <v>44128</v>
      </c>
      <c r="B567" s="16">
        <v>6</v>
      </c>
      <c r="C567" s="21">
        <v>50.36</v>
      </c>
      <c r="D567" s="21">
        <v>840.15</v>
      </c>
      <c r="E567" s="21">
        <v>0</v>
      </c>
      <c r="F567" s="21">
        <v>81.06</v>
      </c>
      <c r="G567" s="21">
        <v>527</v>
      </c>
      <c r="H567" s="17">
        <f t="shared" si="32"/>
        <v>701.1299999999999</v>
      </c>
      <c r="I567" s="17">
        <f t="shared" si="33"/>
        <v>964.3299999999999</v>
      </c>
      <c r="J567" s="17">
        <f t="shared" si="34"/>
        <v>1250.51</v>
      </c>
      <c r="K567" s="32">
        <f t="shared" si="35"/>
        <v>1656.45</v>
      </c>
    </row>
    <row r="568" spans="1:11" s="15" customFormat="1" ht="14.25" customHeight="1">
      <c r="A568" s="29">
        <f>'до 150 кВт'!A568</f>
        <v>44128</v>
      </c>
      <c r="B568" s="16">
        <v>7</v>
      </c>
      <c r="C568" s="21">
        <v>0</v>
      </c>
      <c r="D568" s="21">
        <v>727.22</v>
      </c>
      <c r="E568" s="21">
        <v>0</v>
      </c>
      <c r="F568" s="21">
        <v>30.7</v>
      </c>
      <c r="G568" s="21">
        <v>527</v>
      </c>
      <c r="H568" s="17">
        <f t="shared" si="32"/>
        <v>650.77</v>
      </c>
      <c r="I568" s="17">
        <f t="shared" si="33"/>
        <v>913.97</v>
      </c>
      <c r="J568" s="17">
        <f t="shared" si="34"/>
        <v>1200.15</v>
      </c>
      <c r="K568" s="32">
        <f t="shared" si="35"/>
        <v>1606.0900000000001</v>
      </c>
    </row>
    <row r="569" spans="1:11" s="15" customFormat="1" ht="14.25" customHeight="1">
      <c r="A569" s="29">
        <f>'до 150 кВт'!A569</f>
        <v>44128</v>
      </c>
      <c r="B569" s="16">
        <v>8</v>
      </c>
      <c r="C569" s="21">
        <v>713.1</v>
      </c>
      <c r="D569" s="21">
        <v>0</v>
      </c>
      <c r="E569" s="21">
        <v>105.26</v>
      </c>
      <c r="F569" s="21">
        <v>743.8</v>
      </c>
      <c r="G569" s="21">
        <v>527</v>
      </c>
      <c r="H569" s="17">
        <f t="shared" si="32"/>
        <v>1363.87</v>
      </c>
      <c r="I569" s="17">
        <f t="shared" si="33"/>
        <v>1627.07</v>
      </c>
      <c r="J569" s="17">
        <f t="shared" si="34"/>
        <v>1913.25</v>
      </c>
      <c r="K569" s="32">
        <f t="shared" si="35"/>
        <v>2319.19</v>
      </c>
    </row>
    <row r="570" spans="1:11" s="15" customFormat="1" ht="14.25" customHeight="1">
      <c r="A570" s="29">
        <f>'до 150 кВт'!A570</f>
        <v>44128</v>
      </c>
      <c r="B570" s="16">
        <v>9</v>
      </c>
      <c r="C570" s="21">
        <v>1055.28</v>
      </c>
      <c r="D570" s="21">
        <v>0</v>
      </c>
      <c r="E570" s="21">
        <v>575.33</v>
      </c>
      <c r="F570" s="21">
        <v>1085.98</v>
      </c>
      <c r="G570" s="21">
        <v>527</v>
      </c>
      <c r="H570" s="17">
        <f t="shared" si="32"/>
        <v>1706.05</v>
      </c>
      <c r="I570" s="17">
        <f t="shared" si="33"/>
        <v>1969.25</v>
      </c>
      <c r="J570" s="17">
        <f t="shared" si="34"/>
        <v>2255.43</v>
      </c>
      <c r="K570" s="32">
        <f t="shared" si="35"/>
        <v>2661.3700000000003</v>
      </c>
    </row>
    <row r="571" spans="1:11" s="15" customFormat="1" ht="14.25" customHeight="1">
      <c r="A571" s="29">
        <f>'до 150 кВт'!A571</f>
        <v>44128</v>
      </c>
      <c r="B571" s="16">
        <v>10</v>
      </c>
      <c r="C571" s="21">
        <v>1063.25</v>
      </c>
      <c r="D571" s="21">
        <v>0</v>
      </c>
      <c r="E571" s="21">
        <v>292.58</v>
      </c>
      <c r="F571" s="21">
        <v>1093.95</v>
      </c>
      <c r="G571" s="21">
        <v>527</v>
      </c>
      <c r="H571" s="17">
        <f t="shared" si="32"/>
        <v>1714.02</v>
      </c>
      <c r="I571" s="17">
        <f t="shared" si="33"/>
        <v>1977.22</v>
      </c>
      <c r="J571" s="17">
        <f t="shared" si="34"/>
        <v>2263.4</v>
      </c>
      <c r="K571" s="32">
        <f t="shared" si="35"/>
        <v>2669.34</v>
      </c>
    </row>
    <row r="572" spans="1:11" s="15" customFormat="1" ht="14.25" customHeight="1">
      <c r="A572" s="29">
        <f>'до 150 кВт'!A572</f>
        <v>44128</v>
      </c>
      <c r="B572" s="16">
        <v>11</v>
      </c>
      <c r="C572" s="21">
        <v>1066.62</v>
      </c>
      <c r="D572" s="21">
        <v>0</v>
      </c>
      <c r="E572" s="21">
        <v>377.99</v>
      </c>
      <c r="F572" s="21">
        <v>1097.32</v>
      </c>
      <c r="G572" s="21">
        <v>527</v>
      </c>
      <c r="H572" s="17">
        <f t="shared" si="32"/>
        <v>1717.3899999999999</v>
      </c>
      <c r="I572" s="17">
        <f t="shared" si="33"/>
        <v>1980.59</v>
      </c>
      <c r="J572" s="17">
        <f t="shared" si="34"/>
        <v>2266.77</v>
      </c>
      <c r="K572" s="32">
        <f t="shared" si="35"/>
        <v>2672.71</v>
      </c>
    </row>
    <row r="573" spans="1:11" s="15" customFormat="1" ht="14.25" customHeight="1">
      <c r="A573" s="29">
        <f>'до 150 кВт'!A573</f>
        <v>44128</v>
      </c>
      <c r="B573" s="16">
        <v>12</v>
      </c>
      <c r="C573" s="21">
        <v>1063.72</v>
      </c>
      <c r="D573" s="21">
        <v>0</v>
      </c>
      <c r="E573" s="21">
        <v>401.01</v>
      </c>
      <c r="F573" s="21">
        <v>1094.42</v>
      </c>
      <c r="G573" s="21">
        <v>527</v>
      </c>
      <c r="H573" s="17">
        <f t="shared" si="32"/>
        <v>1714.49</v>
      </c>
      <c r="I573" s="17">
        <f t="shared" si="33"/>
        <v>1977.69</v>
      </c>
      <c r="J573" s="17">
        <f t="shared" si="34"/>
        <v>2263.8700000000003</v>
      </c>
      <c r="K573" s="32">
        <f t="shared" si="35"/>
        <v>2669.81</v>
      </c>
    </row>
    <row r="574" spans="1:11" s="15" customFormat="1" ht="14.25" customHeight="1">
      <c r="A574" s="29">
        <f>'до 150 кВт'!A574</f>
        <v>44128</v>
      </c>
      <c r="B574" s="16">
        <v>13</v>
      </c>
      <c r="C574" s="21">
        <v>1068.15</v>
      </c>
      <c r="D574" s="21">
        <v>0</v>
      </c>
      <c r="E574" s="21">
        <v>895.32</v>
      </c>
      <c r="F574" s="21">
        <v>1098.85</v>
      </c>
      <c r="G574" s="21">
        <v>527</v>
      </c>
      <c r="H574" s="17">
        <f t="shared" si="32"/>
        <v>1718.9199999999998</v>
      </c>
      <c r="I574" s="17">
        <f t="shared" si="33"/>
        <v>1982.12</v>
      </c>
      <c r="J574" s="17">
        <f t="shared" si="34"/>
        <v>2268.2999999999997</v>
      </c>
      <c r="K574" s="32">
        <f t="shared" si="35"/>
        <v>2674.2400000000002</v>
      </c>
    </row>
    <row r="575" spans="1:11" s="15" customFormat="1" ht="14.25" customHeight="1">
      <c r="A575" s="29">
        <f>'до 150 кВт'!A575</f>
        <v>44128</v>
      </c>
      <c r="B575" s="16">
        <v>14</v>
      </c>
      <c r="C575" s="21">
        <v>1069.14</v>
      </c>
      <c r="D575" s="21">
        <v>0</v>
      </c>
      <c r="E575" s="21">
        <v>454.62</v>
      </c>
      <c r="F575" s="21">
        <v>1099.84</v>
      </c>
      <c r="G575" s="21">
        <v>527</v>
      </c>
      <c r="H575" s="17">
        <f t="shared" si="32"/>
        <v>1719.9099999999999</v>
      </c>
      <c r="I575" s="17">
        <f t="shared" si="33"/>
        <v>1983.11</v>
      </c>
      <c r="J575" s="17">
        <f t="shared" si="34"/>
        <v>2269.29</v>
      </c>
      <c r="K575" s="32">
        <f t="shared" si="35"/>
        <v>2675.23</v>
      </c>
    </row>
    <row r="576" spans="1:11" s="15" customFormat="1" ht="14.25" customHeight="1">
      <c r="A576" s="29">
        <f>'до 150 кВт'!A576</f>
        <v>44128</v>
      </c>
      <c r="B576" s="16">
        <v>15</v>
      </c>
      <c r="C576" s="21">
        <v>1068.36</v>
      </c>
      <c r="D576" s="21">
        <v>0</v>
      </c>
      <c r="E576" s="21">
        <v>438.86</v>
      </c>
      <c r="F576" s="21">
        <v>1099.06</v>
      </c>
      <c r="G576" s="21">
        <v>527</v>
      </c>
      <c r="H576" s="17">
        <f t="shared" si="32"/>
        <v>1719.1299999999999</v>
      </c>
      <c r="I576" s="17">
        <f t="shared" si="33"/>
        <v>1982.33</v>
      </c>
      <c r="J576" s="17">
        <f t="shared" si="34"/>
        <v>2268.5099999999998</v>
      </c>
      <c r="K576" s="32">
        <f t="shared" si="35"/>
        <v>2674.4500000000003</v>
      </c>
    </row>
    <row r="577" spans="1:11" s="15" customFormat="1" ht="14.25" customHeight="1">
      <c r="A577" s="29">
        <f>'до 150 кВт'!A577</f>
        <v>44128</v>
      </c>
      <c r="B577" s="16">
        <v>16</v>
      </c>
      <c r="C577" s="21">
        <v>1055.53</v>
      </c>
      <c r="D577" s="21">
        <v>0</v>
      </c>
      <c r="E577" s="21">
        <v>858.96</v>
      </c>
      <c r="F577" s="21">
        <v>1086.23</v>
      </c>
      <c r="G577" s="21">
        <v>527</v>
      </c>
      <c r="H577" s="17">
        <f t="shared" si="32"/>
        <v>1706.3</v>
      </c>
      <c r="I577" s="17">
        <f t="shared" si="33"/>
        <v>1969.5</v>
      </c>
      <c r="J577" s="17">
        <f t="shared" si="34"/>
        <v>2255.68</v>
      </c>
      <c r="K577" s="32">
        <f t="shared" si="35"/>
        <v>2661.6200000000003</v>
      </c>
    </row>
    <row r="578" spans="1:11" s="15" customFormat="1" ht="14.25" customHeight="1">
      <c r="A578" s="29">
        <f>'до 150 кВт'!A578</f>
        <v>44128</v>
      </c>
      <c r="B578" s="16">
        <v>17</v>
      </c>
      <c r="C578" s="21">
        <v>1049.41</v>
      </c>
      <c r="D578" s="21">
        <v>0</v>
      </c>
      <c r="E578" s="21">
        <v>698.18</v>
      </c>
      <c r="F578" s="21">
        <v>1080.11</v>
      </c>
      <c r="G578" s="21">
        <v>527</v>
      </c>
      <c r="H578" s="17">
        <f t="shared" si="32"/>
        <v>1700.1799999999998</v>
      </c>
      <c r="I578" s="17">
        <f t="shared" si="33"/>
        <v>1963.3799999999999</v>
      </c>
      <c r="J578" s="17">
        <f t="shared" si="34"/>
        <v>2249.56</v>
      </c>
      <c r="K578" s="32">
        <f t="shared" si="35"/>
        <v>2655.5</v>
      </c>
    </row>
    <row r="579" spans="1:11" s="15" customFormat="1" ht="14.25" customHeight="1">
      <c r="A579" s="29">
        <f>'до 150 кВт'!A579</f>
        <v>44128</v>
      </c>
      <c r="B579" s="16">
        <v>18</v>
      </c>
      <c r="C579" s="21">
        <v>625.73</v>
      </c>
      <c r="D579" s="21">
        <v>0</v>
      </c>
      <c r="E579" s="21">
        <v>660.27</v>
      </c>
      <c r="F579" s="21">
        <v>656.43</v>
      </c>
      <c r="G579" s="21">
        <v>527</v>
      </c>
      <c r="H579" s="17">
        <f t="shared" si="32"/>
        <v>1276.4999999999998</v>
      </c>
      <c r="I579" s="17">
        <f t="shared" si="33"/>
        <v>1539.6999999999998</v>
      </c>
      <c r="J579" s="17">
        <f t="shared" si="34"/>
        <v>1825.8799999999999</v>
      </c>
      <c r="K579" s="32">
        <f t="shared" si="35"/>
        <v>2231.82</v>
      </c>
    </row>
    <row r="580" spans="1:11" s="15" customFormat="1" ht="14.25" customHeight="1">
      <c r="A580" s="29">
        <f>'до 150 кВт'!A580</f>
        <v>44128</v>
      </c>
      <c r="B580" s="16">
        <v>19</v>
      </c>
      <c r="C580" s="21">
        <v>1024.74</v>
      </c>
      <c r="D580" s="21">
        <v>0</v>
      </c>
      <c r="E580" s="21">
        <v>1069.29</v>
      </c>
      <c r="F580" s="21">
        <v>1055.44</v>
      </c>
      <c r="G580" s="21">
        <v>527</v>
      </c>
      <c r="H580" s="17">
        <f t="shared" si="32"/>
        <v>1675.51</v>
      </c>
      <c r="I580" s="17">
        <f t="shared" si="33"/>
        <v>1938.71</v>
      </c>
      <c r="J580" s="17">
        <f t="shared" si="34"/>
        <v>2224.89</v>
      </c>
      <c r="K580" s="32">
        <f t="shared" si="35"/>
        <v>2630.8300000000004</v>
      </c>
    </row>
    <row r="581" spans="1:11" s="15" customFormat="1" ht="14.25" customHeight="1">
      <c r="A581" s="29">
        <f>'до 150 кВт'!A581</f>
        <v>44128</v>
      </c>
      <c r="B581" s="16">
        <v>20</v>
      </c>
      <c r="C581" s="21">
        <v>706.11</v>
      </c>
      <c r="D581" s="21">
        <v>0</v>
      </c>
      <c r="E581" s="21">
        <v>746.78</v>
      </c>
      <c r="F581" s="21">
        <v>736.81</v>
      </c>
      <c r="G581" s="21">
        <v>527</v>
      </c>
      <c r="H581" s="17">
        <f t="shared" si="32"/>
        <v>1356.8799999999999</v>
      </c>
      <c r="I581" s="17">
        <f t="shared" si="33"/>
        <v>1620.08</v>
      </c>
      <c r="J581" s="17">
        <f t="shared" si="34"/>
        <v>1906.26</v>
      </c>
      <c r="K581" s="32">
        <f t="shared" si="35"/>
        <v>2312.2000000000003</v>
      </c>
    </row>
    <row r="582" spans="1:11" s="15" customFormat="1" ht="14.25" customHeight="1">
      <c r="A582" s="29">
        <f>'до 150 кВт'!A582</f>
        <v>44128</v>
      </c>
      <c r="B582" s="16">
        <v>21</v>
      </c>
      <c r="C582" s="21">
        <v>1063.85</v>
      </c>
      <c r="D582" s="21">
        <v>0</v>
      </c>
      <c r="E582" s="21">
        <v>26.16</v>
      </c>
      <c r="F582" s="21">
        <v>1094.55</v>
      </c>
      <c r="G582" s="21">
        <v>527</v>
      </c>
      <c r="H582" s="17">
        <f t="shared" si="32"/>
        <v>1714.62</v>
      </c>
      <c r="I582" s="17">
        <f t="shared" si="33"/>
        <v>1977.82</v>
      </c>
      <c r="J582" s="17">
        <f t="shared" si="34"/>
        <v>2264</v>
      </c>
      <c r="K582" s="32">
        <f t="shared" si="35"/>
        <v>2669.94</v>
      </c>
    </row>
    <row r="583" spans="1:11" s="15" customFormat="1" ht="14.25" customHeight="1">
      <c r="A583" s="29">
        <f>'до 150 кВт'!A583</f>
        <v>44128</v>
      </c>
      <c r="B583" s="16">
        <v>22</v>
      </c>
      <c r="C583" s="21">
        <v>1259.7</v>
      </c>
      <c r="D583" s="21">
        <v>0</v>
      </c>
      <c r="E583" s="21">
        <v>243.72</v>
      </c>
      <c r="F583" s="21">
        <v>1290.4</v>
      </c>
      <c r="G583" s="21">
        <v>527</v>
      </c>
      <c r="H583" s="17">
        <f t="shared" si="32"/>
        <v>1910.47</v>
      </c>
      <c r="I583" s="17">
        <f t="shared" si="33"/>
        <v>2173.67</v>
      </c>
      <c r="J583" s="17">
        <f t="shared" si="34"/>
        <v>2459.85</v>
      </c>
      <c r="K583" s="32">
        <f t="shared" si="35"/>
        <v>2865.7900000000004</v>
      </c>
    </row>
    <row r="584" spans="1:11" s="15" customFormat="1" ht="14.25" customHeight="1">
      <c r="A584" s="29">
        <f>'до 150 кВт'!A584</f>
        <v>44128</v>
      </c>
      <c r="B584" s="16">
        <v>23</v>
      </c>
      <c r="C584" s="21">
        <v>1021.07</v>
      </c>
      <c r="D584" s="21">
        <v>0</v>
      </c>
      <c r="E584" s="21">
        <v>772.17</v>
      </c>
      <c r="F584" s="21">
        <v>1051.77</v>
      </c>
      <c r="G584" s="21">
        <v>527</v>
      </c>
      <c r="H584" s="17">
        <f t="shared" si="32"/>
        <v>1671.84</v>
      </c>
      <c r="I584" s="17">
        <f t="shared" si="33"/>
        <v>1935.04</v>
      </c>
      <c r="J584" s="17">
        <f t="shared" si="34"/>
        <v>2221.22</v>
      </c>
      <c r="K584" s="32">
        <f t="shared" si="35"/>
        <v>2627.1600000000003</v>
      </c>
    </row>
    <row r="585" spans="1:11" s="15" customFormat="1" ht="14.25" customHeight="1">
      <c r="A585" s="29">
        <f>'до 150 кВт'!A585</f>
        <v>44129</v>
      </c>
      <c r="B585" s="16">
        <v>0</v>
      </c>
      <c r="C585" s="21">
        <v>615.18</v>
      </c>
      <c r="D585" s="21">
        <v>0</v>
      </c>
      <c r="E585" s="21">
        <v>632.4</v>
      </c>
      <c r="F585" s="21">
        <v>645.88</v>
      </c>
      <c r="G585" s="21">
        <v>527</v>
      </c>
      <c r="H585" s="17">
        <f t="shared" si="32"/>
        <v>1265.95</v>
      </c>
      <c r="I585" s="17">
        <f t="shared" si="33"/>
        <v>1529.15</v>
      </c>
      <c r="J585" s="17">
        <f t="shared" si="34"/>
        <v>1815.3300000000002</v>
      </c>
      <c r="K585" s="32">
        <f t="shared" si="35"/>
        <v>2221.27</v>
      </c>
    </row>
    <row r="586" spans="1:11" s="15" customFormat="1" ht="14.25" customHeight="1">
      <c r="A586" s="29">
        <f>'до 150 кВт'!A586</f>
        <v>44129</v>
      </c>
      <c r="B586" s="16">
        <v>1</v>
      </c>
      <c r="C586" s="21">
        <v>517.18</v>
      </c>
      <c r="D586" s="21">
        <v>0</v>
      </c>
      <c r="E586" s="21">
        <v>533</v>
      </c>
      <c r="F586" s="21">
        <v>547.88</v>
      </c>
      <c r="G586" s="21">
        <v>527</v>
      </c>
      <c r="H586" s="17">
        <f aca="true" t="shared" si="36" ref="H586:H649">SUM($F586,$G586,$N$5,$N$7)</f>
        <v>1167.95</v>
      </c>
      <c r="I586" s="17">
        <f aca="true" t="shared" si="37" ref="I586:I649">SUM($F586,$G586,$O$5,$O$7)</f>
        <v>1431.15</v>
      </c>
      <c r="J586" s="17">
        <f aca="true" t="shared" si="38" ref="J586:J649">SUM($F586,$G586,$P$5,$P$7)</f>
        <v>1717.3300000000002</v>
      </c>
      <c r="K586" s="32">
        <f aca="true" t="shared" si="39" ref="K586:K649">SUM($F586,$G586,$Q$5,$Q$7)</f>
        <v>2123.27</v>
      </c>
    </row>
    <row r="587" spans="1:11" s="15" customFormat="1" ht="14.25" customHeight="1">
      <c r="A587" s="29">
        <f>'до 150 кВт'!A587</f>
        <v>44129</v>
      </c>
      <c r="B587" s="16">
        <v>2</v>
      </c>
      <c r="C587" s="21">
        <v>594.34</v>
      </c>
      <c r="D587" s="21">
        <v>0</v>
      </c>
      <c r="E587" s="21">
        <v>612.62</v>
      </c>
      <c r="F587" s="21">
        <v>625.04</v>
      </c>
      <c r="G587" s="21">
        <v>527</v>
      </c>
      <c r="H587" s="17">
        <f t="shared" si="36"/>
        <v>1245.11</v>
      </c>
      <c r="I587" s="17">
        <f t="shared" si="37"/>
        <v>1508.31</v>
      </c>
      <c r="J587" s="17">
        <f t="shared" si="38"/>
        <v>1794.49</v>
      </c>
      <c r="K587" s="32">
        <f t="shared" si="39"/>
        <v>2200.43</v>
      </c>
    </row>
    <row r="588" spans="1:11" s="15" customFormat="1" ht="14.25" customHeight="1">
      <c r="A588" s="29">
        <f>'до 150 кВт'!A588</f>
        <v>44129</v>
      </c>
      <c r="B588" s="16">
        <v>3</v>
      </c>
      <c r="C588" s="21">
        <v>536.09</v>
      </c>
      <c r="D588" s="21">
        <v>0</v>
      </c>
      <c r="E588" s="21">
        <v>219.9</v>
      </c>
      <c r="F588" s="21">
        <v>566.79</v>
      </c>
      <c r="G588" s="21">
        <v>527</v>
      </c>
      <c r="H588" s="17">
        <f t="shared" si="36"/>
        <v>1186.86</v>
      </c>
      <c r="I588" s="17">
        <f t="shared" si="37"/>
        <v>1450.06</v>
      </c>
      <c r="J588" s="17">
        <f t="shared" si="38"/>
        <v>1736.24</v>
      </c>
      <c r="K588" s="32">
        <f t="shared" si="39"/>
        <v>2142.18</v>
      </c>
    </row>
    <row r="589" spans="1:11" s="15" customFormat="1" ht="14.25" customHeight="1">
      <c r="A589" s="29">
        <f>'до 150 кВт'!A589</f>
        <v>44129</v>
      </c>
      <c r="B589" s="16">
        <v>4</v>
      </c>
      <c r="C589" s="21">
        <v>61</v>
      </c>
      <c r="D589" s="21">
        <v>788.02</v>
      </c>
      <c r="E589" s="21">
        <v>0</v>
      </c>
      <c r="F589" s="21">
        <v>91.7</v>
      </c>
      <c r="G589" s="21">
        <v>527</v>
      </c>
      <c r="H589" s="17">
        <f t="shared" si="36"/>
        <v>711.77</v>
      </c>
      <c r="I589" s="17">
        <f t="shared" si="37"/>
        <v>974.97</v>
      </c>
      <c r="J589" s="17">
        <f t="shared" si="38"/>
        <v>1261.15</v>
      </c>
      <c r="K589" s="32">
        <f t="shared" si="39"/>
        <v>1667.0900000000001</v>
      </c>
    </row>
    <row r="590" spans="1:11" s="15" customFormat="1" ht="14.25" customHeight="1">
      <c r="A590" s="29">
        <f>'до 150 кВт'!A590</f>
        <v>44129</v>
      </c>
      <c r="B590" s="16">
        <v>5</v>
      </c>
      <c r="C590" s="21">
        <v>0</v>
      </c>
      <c r="D590" s="21">
        <v>857.16</v>
      </c>
      <c r="E590" s="21">
        <v>0</v>
      </c>
      <c r="F590" s="21">
        <v>30.7</v>
      </c>
      <c r="G590" s="21">
        <v>527</v>
      </c>
      <c r="H590" s="17">
        <f t="shared" si="36"/>
        <v>650.77</v>
      </c>
      <c r="I590" s="17">
        <f t="shared" si="37"/>
        <v>913.97</v>
      </c>
      <c r="J590" s="17">
        <f t="shared" si="38"/>
        <v>1200.15</v>
      </c>
      <c r="K590" s="32">
        <f t="shared" si="39"/>
        <v>1606.0900000000001</v>
      </c>
    </row>
    <row r="591" spans="1:11" s="15" customFormat="1" ht="14.25" customHeight="1">
      <c r="A591" s="29">
        <f>'до 150 кВт'!A591</f>
        <v>44129</v>
      </c>
      <c r="B591" s="16">
        <v>6</v>
      </c>
      <c r="C591" s="21">
        <v>41.31</v>
      </c>
      <c r="D591" s="21">
        <v>817</v>
      </c>
      <c r="E591" s="21">
        <v>0</v>
      </c>
      <c r="F591" s="21">
        <v>72.01</v>
      </c>
      <c r="G591" s="21">
        <v>527</v>
      </c>
      <c r="H591" s="17">
        <f t="shared" si="36"/>
        <v>692.0799999999999</v>
      </c>
      <c r="I591" s="17">
        <f t="shared" si="37"/>
        <v>955.28</v>
      </c>
      <c r="J591" s="17">
        <f t="shared" si="38"/>
        <v>1241.46</v>
      </c>
      <c r="K591" s="32">
        <f t="shared" si="39"/>
        <v>1647.4</v>
      </c>
    </row>
    <row r="592" spans="1:11" s="15" customFormat="1" ht="14.25" customHeight="1">
      <c r="A592" s="29">
        <f>'до 150 кВт'!A592</f>
        <v>44129</v>
      </c>
      <c r="B592" s="16">
        <v>7</v>
      </c>
      <c r="C592" s="21">
        <v>70.49</v>
      </c>
      <c r="D592" s="21">
        <v>783.63</v>
      </c>
      <c r="E592" s="21">
        <v>0</v>
      </c>
      <c r="F592" s="21">
        <v>101.19</v>
      </c>
      <c r="G592" s="21">
        <v>527</v>
      </c>
      <c r="H592" s="17">
        <f t="shared" si="36"/>
        <v>721.26</v>
      </c>
      <c r="I592" s="17">
        <f t="shared" si="37"/>
        <v>984.46</v>
      </c>
      <c r="J592" s="17">
        <f t="shared" si="38"/>
        <v>1270.64</v>
      </c>
      <c r="K592" s="32">
        <f t="shared" si="39"/>
        <v>1676.5800000000002</v>
      </c>
    </row>
    <row r="593" spans="1:11" s="15" customFormat="1" ht="14.25" customHeight="1">
      <c r="A593" s="29">
        <f>'до 150 кВт'!A593</f>
        <v>44129</v>
      </c>
      <c r="B593" s="16">
        <v>8</v>
      </c>
      <c r="C593" s="21">
        <v>1259.36</v>
      </c>
      <c r="D593" s="21">
        <v>0</v>
      </c>
      <c r="E593" s="21">
        <v>78.86</v>
      </c>
      <c r="F593" s="21">
        <v>1290.06</v>
      </c>
      <c r="G593" s="21">
        <v>527</v>
      </c>
      <c r="H593" s="17">
        <f t="shared" si="36"/>
        <v>1910.1299999999999</v>
      </c>
      <c r="I593" s="17">
        <f t="shared" si="37"/>
        <v>2173.33</v>
      </c>
      <c r="J593" s="17">
        <f t="shared" si="38"/>
        <v>2459.5099999999998</v>
      </c>
      <c r="K593" s="32">
        <f t="shared" si="39"/>
        <v>2865.4500000000003</v>
      </c>
    </row>
    <row r="594" spans="1:11" s="15" customFormat="1" ht="14.25" customHeight="1">
      <c r="A594" s="29">
        <f>'до 150 кВт'!A594</f>
        <v>44129</v>
      </c>
      <c r="B594" s="16">
        <v>9</v>
      </c>
      <c r="C594" s="21">
        <v>1408.69</v>
      </c>
      <c r="D594" s="21">
        <v>0</v>
      </c>
      <c r="E594" s="21">
        <v>304.82</v>
      </c>
      <c r="F594" s="21">
        <v>1439.39</v>
      </c>
      <c r="G594" s="21">
        <v>527</v>
      </c>
      <c r="H594" s="17">
        <f t="shared" si="36"/>
        <v>2059.46</v>
      </c>
      <c r="I594" s="17">
        <f t="shared" si="37"/>
        <v>2322.6600000000003</v>
      </c>
      <c r="J594" s="17">
        <f t="shared" si="38"/>
        <v>2608.84</v>
      </c>
      <c r="K594" s="32">
        <f t="shared" si="39"/>
        <v>3014.78</v>
      </c>
    </row>
    <row r="595" spans="1:11" s="15" customFormat="1" ht="14.25" customHeight="1">
      <c r="A595" s="29">
        <f>'до 150 кВт'!A595</f>
        <v>44129</v>
      </c>
      <c r="B595" s="16">
        <v>10</v>
      </c>
      <c r="C595" s="21">
        <v>1438.96</v>
      </c>
      <c r="D595" s="21">
        <v>0</v>
      </c>
      <c r="E595" s="21">
        <v>349.74</v>
      </c>
      <c r="F595" s="21">
        <v>1469.66</v>
      </c>
      <c r="G595" s="21">
        <v>527</v>
      </c>
      <c r="H595" s="17">
        <f t="shared" si="36"/>
        <v>2089.73</v>
      </c>
      <c r="I595" s="17">
        <f t="shared" si="37"/>
        <v>2352.93</v>
      </c>
      <c r="J595" s="17">
        <f t="shared" si="38"/>
        <v>2639.11</v>
      </c>
      <c r="K595" s="32">
        <f t="shared" si="39"/>
        <v>3045.05</v>
      </c>
    </row>
    <row r="596" spans="1:11" s="15" customFormat="1" ht="14.25" customHeight="1">
      <c r="A596" s="29">
        <f>'до 150 кВт'!A596</f>
        <v>44129</v>
      </c>
      <c r="B596" s="16">
        <v>11</v>
      </c>
      <c r="C596" s="21">
        <v>1449.85</v>
      </c>
      <c r="D596" s="21">
        <v>0</v>
      </c>
      <c r="E596" s="21">
        <v>153.93</v>
      </c>
      <c r="F596" s="21">
        <v>1480.55</v>
      </c>
      <c r="G596" s="21">
        <v>527</v>
      </c>
      <c r="H596" s="17">
        <f t="shared" si="36"/>
        <v>2100.62</v>
      </c>
      <c r="I596" s="17">
        <f t="shared" si="37"/>
        <v>2363.82</v>
      </c>
      <c r="J596" s="17">
        <f t="shared" si="38"/>
        <v>2650</v>
      </c>
      <c r="K596" s="32">
        <f t="shared" si="39"/>
        <v>3055.94</v>
      </c>
    </row>
    <row r="597" spans="1:11" s="15" customFormat="1" ht="14.25" customHeight="1">
      <c r="A597" s="29">
        <f>'до 150 кВт'!A597</f>
        <v>44129</v>
      </c>
      <c r="B597" s="16">
        <v>12</v>
      </c>
      <c r="C597" s="21">
        <v>1440.23</v>
      </c>
      <c r="D597" s="21">
        <v>0</v>
      </c>
      <c r="E597" s="21">
        <v>180.58</v>
      </c>
      <c r="F597" s="21">
        <v>1470.93</v>
      </c>
      <c r="G597" s="21">
        <v>527</v>
      </c>
      <c r="H597" s="17">
        <f t="shared" si="36"/>
        <v>2091</v>
      </c>
      <c r="I597" s="17">
        <f t="shared" si="37"/>
        <v>2354.2000000000003</v>
      </c>
      <c r="J597" s="17">
        <f t="shared" si="38"/>
        <v>2640.38</v>
      </c>
      <c r="K597" s="32">
        <f t="shared" si="39"/>
        <v>3046.32</v>
      </c>
    </row>
    <row r="598" spans="1:11" s="15" customFormat="1" ht="14.25" customHeight="1">
      <c r="A598" s="29">
        <f>'до 150 кВт'!A598</f>
        <v>44129</v>
      </c>
      <c r="B598" s="16">
        <v>13</v>
      </c>
      <c r="C598" s="21">
        <v>1411.06</v>
      </c>
      <c r="D598" s="21">
        <v>0</v>
      </c>
      <c r="E598" s="21">
        <v>306.38</v>
      </c>
      <c r="F598" s="21">
        <v>1441.76</v>
      </c>
      <c r="G598" s="21">
        <v>527</v>
      </c>
      <c r="H598" s="17">
        <f t="shared" si="36"/>
        <v>2061.83</v>
      </c>
      <c r="I598" s="17">
        <f t="shared" si="37"/>
        <v>2325.03</v>
      </c>
      <c r="J598" s="17">
        <f t="shared" si="38"/>
        <v>2611.21</v>
      </c>
      <c r="K598" s="32">
        <f t="shared" si="39"/>
        <v>3017.15</v>
      </c>
    </row>
    <row r="599" spans="1:11" s="15" customFormat="1" ht="14.25" customHeight="1">
      <c r="A599" s="29">
        <f>'до 150 кВт'!A599</f>
        <v>44129</v>
      </c>
      <c r="B599" s="16">
        <v>14</v>
      </c>
      <c r="C599" s="21">
        <v>1402.75</v>
      </c>
      <c r="D599" s="21">
        <v>0</v>
      </c>
      <c r="E599" s="21">
        <v>320.36</v>
      </c>
      <c r="F599" s="21">
        <v>1433.45</v>
      </c>
      <c r="G599" s="21">
        <v>527</v>
      </c>
      <c r="H599" s="17">
        <f t="shared" si="36"/>
        <v>2053.52</v>
      </c>
      <c r="I599" s="17">
        <f t="shared" si="37"/>
        <v>2316.72</v>
      </c>
      <c r="J599" s="17">
        <f t="shared" si="38"/>
        <v>2602.9</v>
      </c>
      <c r="K599" s="32">
        <f t="shared" si="39"/>
        <v>3008.84</v>
      </c>
    </row>
    <row r="600" spans="1:11" s="15" customFormat="1" ht="14.25" customHeight="1">
      <c r="A600" s="29">
        <f>'до 150 кВт'!A600</f>
        <v>44129</v>
      </c>
      <c r="B600" s="16">
        <v>15</v>
      </c>
      <c r="C600" s="21">
        <v>1392.97</v>
      </c>
      <c r="D600" s="21">
        <v>0</v>
      </c>
      <c r="E600" s="21">
        <v>252.64</v>
      </c>
      <c r="F600" s="21">
        <v>1423.67</v>
      </c>
      <c r="G600" s="21">
        <v>527</v>
      </c>
      <c r="H600" s="17">
        <f t="shared" si="36"/>
        <v>2043.74</v>
      </c>
      <c r="I600" s="17">
        <f t="shared" si="37"/>
        <v>2306.94</v>
      </c>
      <c r="J600" s="17">
        <f t="shared" si="38"/>
        <v>2593.1200000000003</v>
      </c>
      <c r="K600" s="32">
        <f t="shared" si="39"/>
        <v>2999.06</v>
      </c>
    </row>
    <row r="601" spans="1:11" s="15" customFormat="1" ht="14.25" customHeight="1">
      <c r="A601" s="29">
        <f>'до 150 кВт'!A601</f>
        <v>44129</v>
      </c>
      <c r="B601" s="16">
        <v>16</v>
      </c>
      <c r="C601" s="21">
        <v>1370.9</v>
      </c>
      <c r="D601" s="21">
        <v>0</v>
      </c>
      <c r="E601" s="21">
        <v>1228.54</v>
      </c>
      <c r="F601" s="21">
        <v>1401.6</v>
      </c>
      <c r="G601" s="21">
        <v>527</v>
      </c>
      <c r="H601" s="17">
        <f t="shared" si="36"/>
        <v>2021.6699999999998</v>
      </c>
      <c r="I601" s="17">
        <f t="shared" si="37"/>
        <v>2284.87</v>
      </c>
      <c r="J601" s="17">
        <f t="shared" si="38"/>
        <v>2571.0499999999997</v>
      </c>
      <c r="K601" s="32">
        <f t="shared" si="39"/>
        <v>2976.9900000000002</v>
      </c>
    </row>
    <row r="602" spans="1:11" s="15" customFormat="1" ht="14.25" customHeight="1">
      <c r="A602" s="29">
        <f>'до 150 кВт'!A602</f>
        <v>44129</v>
      </c>
      <c r="B602" s="16">
        <v>17</v>
      </c>
      <c r="C602" s="21">
        <v>1352.8</v>
      </c>
      <c r="D602" s="21">
        <v>0</v>
      </c>
      <c r="E602" s="21">
        <v>350.69</v>
      </c>
      <c r="F602" s="21">
        <v>1383.5</v>
      </c>
      <c r="G602" s="21">
        <v>527</v>
      </c>
      <c r="H602" s="17">
        <f t="shared" si="36"/>
        <v>2003.57</v>
      </c>
      <c r="I602" s="17">
        <f t="shared" si="37"/>
        <v>2266.77</v>
      </c>
      <c r="J602" s="17">
        <f t="shared" si="38"/>
        <v>2552.9500000000003</v>
      </c>
      <c r="K602" s="32">
        <f t="shared" si="39"/>
        <v>2958.89</v>
      </c>
    </row>
    <row r="603" spans="1:11" s="15" customFormat="1" ht="14.25" customHeight="1">
      <c r="A603" s="29">
        <f>'до 150 кВт'!A603</f>
        <v>44129</v>
      </c>
      <c r="B603" s="16">
        <v>18</v>
      </c>
      <c r="C603" s="21">
        <v>1074.53</v>
      </c>
      <c r="D603" s="21">
        <v>0</v>
      </c>
      <c r="E603" s="21">
        <v>311.31</v>
      </c>
      <c r="F603" s="21">
        <v>1105.23</v>
      </c>
      <c r="G603" s="21">
        <v>527</v>
      </c>
      <c r="H603" s="17">
        <f t="shared" si="36"/>
        <v>1725.3</v>
      </c>
      <c r="I603" s="17">
        <f t="shared" si="37"/>
        <v>1988.5</v>
      </c>
      <c r="J603" s="17">
        <f t="shared" si="38"/>
        <v>2274.68</v>
      </c>
      <c r="K603" s="32">
        <f t="shared" si="39"/>
        <v>2680.6200000000003</v>
      </c>
    </row>
    <row r="604" spans="1:11" s="15" customFormat="1" ht="14.25" customHeight="1">
      <c r="A604" s="29">
        <f>'до 150 кВт'!A604</f>
        <v>44129</v>
      </c>
      <c r="B604" s="16">
        <v>19</v>
      </c>
      <c r="C604" s="21">
        <v>1076.06</v>
      </c>
      <c r="D604" s="21">
        <v>0</v>
      </c>
      <c r="E604" s="21">
        <v>259.93</v>
      </c>
      <c r="F604" s="21">
        <v>1106.76</v>
      </c>
      <c r="G604" s="21">
        <v>527</v>
      </c>
      <c r="H604" s="17">
        <f t="shared" si="36"/>
        <v>1726.83</v>
      </c>
      <c r="I604" s="17">
        <f t="shared" si="37"/>
        <v>1990.03</v>
      </c>
      <c r="J604" s="17">
        <f t="shared" si="38"/>
        <v>2276.21</v>
      </c>
      <c r="K604" s="32">
        <f t="shared" si="39"/>
        <v>2682.15</v>
      </c>
    </row>
    <row r="605" spans="1:11" s="15" customFormat="1" ht="14.25" customHeight="1">
      <c r="A605" s="29">
        <f>'до 150 кВт'!A605</f>
        <v>44129</v>
      </c>
      <c r="B605" s="16">
        <v>20</v>
      </c>
      <c r="C605" s="21">
        <v>1000.48</v>
      </c>
      <c r="D605" s="21">
        <v>59.19</v>
      </c>
      <c r="E605" s="21">
        <v>0</v>
      </c>
      <c r="F605" s="21">
        <v>1031.18</v>
      </c>
      <c r="G605" s="21">
        <v>527</v>
      </c>
      <c r="H605" s="17">
        <f t="shared" si="36"/>
        <v>1651.25</v>
      </c>
      <c r="I605" s="17">
        <f t="shared" si="37"/>
        <v>1914.45</v>
      </c>
      <c r="J605" s="17">
        <f t="shared" si="38"/>
        <v>2200.63</v>
      </c>
      <c r="K605" s="32">
        <f t="shared" si="39"/>
        <v>2606.57</v>
      </c>
    </row>
    <row r="606" spans="1:11" s="15" customFormat="1" ht="14.25" customHeight="1">
      <c r="A606" s="29">
        <f>'до 150 кВт'!A606</f>
        <v>44129</v>
      </c>
      <c r="B606" s="16">
        <v>21</v>
      </c>
      <c r="C606" s="21">
        <v>1466.41</v>
      </c>
      <c r="D606" s="21">
        <v>0</v>
      </c>
      <c r="E606" s="21">
        <v>1001.52</v>
      </c>
      <c r="F606" s="21">
        <v>1497.11</v>
      </c>
      <c r="G606" s="21">
        <v>527</v>
      </c>
      <c r="H606" s="17">
        <f t="shared" si="36"/>
        <v>2117.18</v>
      </c>
      <c r="I606" s="17">
        <f t="shared" si="37"/>
        <v>2380.3799999999997</v>
      </c>
      <c r="J606" s="17">
        <f t="shared" si="38"/>
        <v>2666.56</v>
      </c>
      <c r="K606" s="32">
        <f t="shared" si="39"/>
        <v>3072.5</v>
      </c>
    </row>
    <row r="607" spans="1:11" s="15" customFormat="1" ht="14.25" customHeight="1">
      <c r="A607" s="29">
        <f>'до 150 кВт'!A607</f>
        <v>44129</v>
      </c>
      <c r="B607" s="16">
        <v>22</v>
      </c>
      <c r="C607" s="21">
        <v>1330.56</v>
      </c>
      <c r="D607" s="21">
        <v>0</v>
      </c>
      <c r="E607" s="21">
        <v>344.76</v>
      </c>
      <c r="F607" s="21">
        <v>1361.26</v>
      </c>
      <c r="G607" s="21">
        <v>527</v>
      </c>
      <c r="H607" s="17">
        <f t="shared" si="36"/>
        <v>1981.33</v>
      </c>
      <c r="I607" s="17">
        <f t="shared" si="37"/>
        <v>2244.53</v>
      </c>
      <c r="J607" s="17">
        <f t="shared" si="38"/>
        <v>2530.71</v>
      </c>
      <c r="K607" s="32">
        <f t="shared" si="39"/>
        <v>2936.65</v>
      </c>
    </row>
    <row r="608" spans="1:11" s="15" customFormat="1" ht="14.25" customHeight="1">
      <c r="A608" s="29">
        <f>'до 150 кВт'!A608</f>
        <v>44129</v>
      </c>
      <c r="B608" s="16">
        <v>23</v>
      </c>
      <c r="C608" s="21">
        <v>1091.94</v>
      </c>
      <c r="D608" s="21">
        <v>0</v>
      </c>
      <c r="E608" s="21">
        <v>218.12</v>
      </c>
      <c r="F608" s="21">
        <v>1122.64</v>
      </c>
      <c r="G608" s="21">
        <v>527</v>
      </c>
      <c r="H608" s="17">
        <f t="shared" si="36"/>
        <v>1742.71</v>
      </c>
      <c r="I608" s="17">
        <f t="shared" si="37"/>
        <v>2005.91</v>
      </c>
      <c r="J608" s="17">
        <f t="shared" si="38"/>
        <v>2292.09</v>
      </c>
      <c r="K608" s="32">
        <f t="shared" si="39"/>
        <v>2698.03</v>
      </c>
    </row>
    <row r="609" spans="1:11" s="15" customFormat="1" ht="14.25" customHeight="1">
      <c r="A609" s="29">
        <f>'до 150 кВт'!A609</f>
        <v>44130</v>
      </c>
      <c r="B609" s="16">
        <v>0</v>
      </c>
      <c r="C609" s="21">
        <v>918.1</v>
      </c>
      <c r="D609" s="21">
        <v>0</v>
      </c>
      <c r="E609" s="21">
        <v>68.23</v>
      </c>
      <c r="F609" s="21">
        <v>948.8</v>
      </c>
      <c r="G609" s="21">
        <v>527</v>
      </c>
      <c r="H609" s="17">
        <f t="shared" si="36"/>
        <v>1568.87</v>
      </c>
      <c r="I609" s="17">
        <f t="shared" si="37"/>
        <v>1832.07</v>
      </c>
      <c r="J609" s="17">
        <f t="shared" si="38"/>
        <v>2118.25</v>
      </c>
      <c r="K609" s="32">
        <f t="shared" si="39"/>
        <v>2524.19</v>
      </c>
    </row>
    <row r="610" spans="1:11" s="15" customFormat="1" ht="14.25" customHeight="1">
      <c r="A610" s="29">
        <f>'до 150 кВт'!A610</f>
        <v>44130</v>
      </c>
      <c r="B610" s="16">
        <v>1</v>
      </c>
      <c r="C610" s="21">
        <v>885.42</v>
      </c>
      <c r="D610" s="21">
        <v>0</v>
      </c>
      <c r="E610" s="21">
        <v>89.03</v>
      </c>
      <c r="F610" s="21">
        <v>916.12</v>
      </c>
      <c r="G610" s="21">
        <v>527</v>
      </c>
      <c r="H610" s="17">
        <f t="shared" si="36"/>
        <v>1536.1899999999998</v>
      </c>
      <c r="I610" s="17">
        <f t="shared" si="37"/>
        <v>1799.3899999999999</v>
      </c>
      <c r="J610" s="17">
        <f t="shared" si="38"/>
        <v>2085.57</v>
      </c>
      <c r="K610" s="32">
        <f t="shared" si="39"/>
        <v>2491.5099999999998</v>
      </c>
    </row>
    <row r="611" spans="1:11" s="15" customFormat="1" ht="14.25" customHeight="1">
      <c r="A611" s="29">
        <f>'до 150 кВт'!A611</f>
        <v>44130</v>
      </c>
      <c r="B611" s="16">
        <v>2</v>
      </c>
      <c r="C611" s="21">
        <v>864.08</v>
      </c>
      <c r="D611" s="21">
        <v>0</v>
      </c>
      <c r="E611" s="21">
        <v>37.68</v>
      </c>
      <c r="F611" s="21">
        <v>894.78</v>
      </c>
      <c r="G611" s="21">
        <v>527</v>
      </c>
      <c r="H611" s="17">
        <f t="shared" si="36"/>
        <v>1514.85</v>
      </c>
      <c r="I611" s="17">
        <f t="shared" si="37"/>
        <v>1778.05</v>
      </c>
      <c r="J611" s="17">
        <f t="shared" si="38"/>
        <v>2064.23</v>
      </c>
      <c r="K611" s="32">
        <f t="shared" si="39"/>
        <v>2470.17</v>
      </c>
    </row>
    <row r="612" spans="1:11" s="15" customFormat="1" ht="14.25" customHeight="1">
      <c r="A612" s="29">
        <f>'до 150 кВт'!A612</f>
        <v>44130</v>
      </c>
      <c r="B612" s="16">
        <v>3</v>
      </c>
      <c r="C612" s="21">
        <v>826.83</v>
      </c>
      <c r="D612" s="21">
        <v>37.68</v>
      </c>
      <c r="E612" s="21">
        <v>0</v>
      </c>
      <c r="F612" s="21">
        <v>857.53</v>
      </c>
      <c r="G612" s="21">
        <v>527</v>
      </c>
      <c r="H612" s="17">
        <f t="shared" si="36"/>
        <v>1477.6</v>
      </c>
      <c r="I612" s="17">
        <f t="shared" si="37"/>
        <v>1740.8</v>
      </c>
      <c r="J612" s="17">
        <f t="shared" si="38"/>
        <v>2026.98</v>
      </c>
      <c r="K612" s="32">
        <f t="shared" si="39"/>
        <v>2432.92</v>
      </c>
    </row>
    <row r="613" spans="1:11" s="15" customFormat="1" ht="14.25" customHeight="1">
      <c r="A613" s="29">
        <f>'до 150 кВт'!A613</f>
        <v>44130</v>
      </c>
      <c r="B613" s="16">
        <v>4</v>
      </c>
      <c r="C613" s="21">
        <v>825.64</v>
      </c>
      <c r="D613" s="21">
        <v>25.78</v>
      </c>
      <c r="E613" s="21">
        <v>0</v>
      </c>
      <c r="F613" s="21">
        <v>856.34</v>
      </c>
      <c r="G613" s="21">
        <v>527</v>
      </c>
      <c r="H613" s="17">
        <f t="shared" si="36"/>
        <v>1476.41</v>
      </c>
      <c r="I613" s="17">
        <f t="shared" si="37"/>
        <v>1739.6100000000001</v>
      </c>
      <c r="J613" s="17">
        <f t="shared" si="38"/>
        <v>2025.7900000000002</v>
      </c>
      <c r="K613" s="32">
        <f t="shared" si="39"/>
        <v>2431.73</v>
      </c>
    </row>
    <row r="614" spans="1:11" s="15" customFormat="1" ht="14.25" customHeight="1">
      <c r="A614" s="29">
        <f>'до 150 кВт'!A614</f>
        <v>44130</v>
      </c>
      <c r="B614" s="16">
        <v>5</v>
      </c>
      <c r="C614" s="21">
        <v>877.73</v>
      </c>
      <c r="D614" s="21">
        <v>46.83</v>
      </c>
      <c r="E614" s="21">
        <v>0</v>
      </c>
      <c r="F614" s="21">
        <v>908.43</v>
      </c>
      <c r="G614" s="21">
        <v>527</v>
      </c>
      <c r="H614" s="17">
        <f t="shared" si="36"/>
        <v>1528.4999999999998</v>
      </c>
      <c r="I614" s="17">
        <f t="shared" si="37"/>
        <v>1791.6999999999998</v>
      </c>
      <c r="J614" s="17">
        <f t="shared" si="38"/>
        <v>2077.8799999999997</v>
      </c>
      <c r="K614" s="32">
        <f t="shared" si="39"/>
        <v>2483.82</v>
      </c>
    </row>
    <row r="615" spans="1:11" s="15" customFormat="1" ht="14.25" customHeight="1">
      <c r="A615" s="29">
        <f>'до 150 кВт'!A615</f>
        <v>44130</v>
      </c>
      <c r="B615" s="16">
        <v>6</v>
      </c>
      <c r="C615" s="21">
        <v>970.71</v>
      </c>
      <c r="D615" s="21">
        <v>135.83</v>
      </c>
      <c r="E615" s="21">
        <v>0</v>
      </c>
      <c r="F615" s="21">
        <v>1001.41</v>
      </c>
      <c r="G615" s="21">
        <v>527</v>
      </c>
      <c r="H615" s="17">
        <f t="shared" si="36"/>
        <v>1621.4799999999998</v>
      </c>
      <c r="I615" s="17">
        <f t="shared" si="37"/>
        <v>1884.6799999999998</v>
      </c>
      <c r="J615" s="17">
        <f t="shared" si="38"/>
        <v>2170.86</v>
      </c>
      <c r="K615" s="32">
        <f t="shared" si="39"/>
        <v>2576.7999999999997</v>
      </c>
    </row>
    <row r="616" spans="1:11" s="15" customFormat="1" ht="14.25" customHeight="1">
      <c r="A616" s="29">
        <f>'до 150 кВт'!A616</f>
        <v>44130</v>
      </c>
      <c r="B616" s="16">
        <v>7</v>
      </c>
      <c r="C616" s="21">
        <v>1035.41</v>
      </c>
      <c r="D616" s="21">
        <v>21.24</v>
      </c>
      <c r="E616" s="21">
        <v>0</v>
      </c>
      <c r="F616" s="21">
        <v>1066.11</v>
      </c>
      <c r="G616" s="21">
        <v>527</v>
      </c>
      <c r="H616" s="17">
        <f t="shared" si="36"/>
        <v>1686.1799999999998</v>
      </c>
      <c r="I616" s="17">
        <f t="shared" si="37"/>
        <v>1949.3799999999999</v>
      </c>
      <c r="J616" s="17">
        <f t="shared" si="38"/>
        <v>2235.56</v>
      </c>
      <c r="K616" s="32">
        <f t="shared" si="39"/>
        <v>2641.5</v>
      </c>
    </row>
    <row r="617" spans="1:11" s="15" customFormat="1" ht="14.25" customHeight="1">
      <c r="A617" s="29">
        <f>'до 150 кВт'!A617</f>
        <v>44130</v>
      </c>
      <c r="B617" s="16">
        <v>8</v>
      </c>
      <c r="C617" s="21">
        <v>1065.87</v>
      </c>
      <c r="D617" s="21">
        <v>39.45</v>
      </c>
      <c r="E617" s="21">
        <v>0</v>
      </c>
      <c r="F617" s="21">
        <v>1096.57</v>
      </c>
      <c r="G617" s="21">
        <v>527</v>
      </c>
      <c r="H617" s="17">
        <f t="shared" si="36"/>
        <v>1716.6399999999999</v>
      </c>
      <c r="I617" s="17">
        <f t="shared" si="37"/>
        <v>1979.84</v>
      </c>
      <c r="J617" s="17">
        <f t="shared" si="38"/>
        <v>2266.02</v>
      </c>
      <c r="K617" s="32">
        <f t="shared" si="39"/>
        <v>2671.96</v>
      </c>
    </row>
    <row r="618" spans="1:11" s="15" customFormat="1" ht="14.25" customHeight="1">
      <c r="A618" s="29">
        <f>'до 150 кВт'!A618</f>
        <v>44130</v>
      </c>
      <c r="B618" s="16">
        <v>9</v>
      </c>
      <c r="C618" s="21">
        <v>1084.95</v>
      </c>
      <c r="D618" s="21">
        <v>0</v>
      </c>
      <c r="E618" s="21">
        <v>42.24</v>
      </c>
      <c r="F618" s="21">
        <v>1115.65</v>
      </c>
      <c r="G618" s="21">
        <v>527</v>
      </c>
      <c r="H618" s="17">
        <f t="shared" si="36"/>
        <v>1735.72</v>
      </c>
      <c r="I618" s="17">
        <f t="shared" si="37"/>
        <v>1998.92</v>
      </c>
      <c r="J618" s="17">
        <f t="shared" si="38"/>
        <v>2285.1</v>
      </c>
      <c r="K618" s="32">
        <f t="shared" si="39"/>
        <v>2691.0400000000004</v>
      </c>
    </row>
    <row r="619" spans="1:11" s="15" customFormat="1" ht="14.25" customHeight="1">
      <c r="A619" s="29">
        <f>'до 150 кВт'!A619</f>
        <v>44130</v>
      </c>
      <c r="B619" s="16">
        <v>10</v>
      </c>
      <c r="C619" s="21">
        <v>1087.64</v>
      </c>
      <c r="D619" s="21">
        <v>27.38</v>
      </c>
      <c r="E619" s="21">
        <v>0</v>
      </c>
      <c r="F619" s="21">
        <v>1118.34</v>
      </c>
      <c r="G619" s="21">
        <v>527</v>
      </c>
      <c r="H619" s="17">
        <f t="shared" si="36"/>
        <v>1738.4099999999999</v>
      </c>
      <c r="I619" s="17">
        <f t="shared" si="37"/>
        <v>2001.61</v>
      </c>
      <c r="J619" s="17">
        <f t="shared" si="38"/>
        <v>2287.79</v>
      </c>
      <c r="K619" s="32">
        <f t="shared" si="39"/>
        <v>2693.73</v>
      </c>
    </row>
    <row r="620" spans="1:11" s="15" customFormat="1" ht="14.25" customHeight="1">
      <c r="A620" s="29">
        <f>'до 150 кВт'!A620</f>
        <v>44130</v>
      </c>
      <c r="B620" s="16">
        <v>11</v>
      </c>
      <c r="C620" s="21">
        <v>1088.86</v>
      </c>
      <c r="D620" s="21">
        <v>3.68</v>
      </c>
      <c r="E620" s="21">
        <v>0</v>
      </c>
      <c r="F620" s="21">
        <v>1119.56</v>
      </c>
      <c r="G620" s="21">
        <v>527</v>
      </c>
      <c r="H620" s="17">
        <f t="shared" si="36"/>
        <v>1739.6299999999999</v>
      </c>
      <c r="I620" s="17">
        <f t="shared" si="37"/>
        <v>2002.83</v>
      </c>
      <c r="J620" s="17">
        <f t="shared" si="38"/>
        <v>2289.0099999999998</v>
      </c>
      <c r="K620" s="32">
        <f t="shared" si="39"/>
        <v>2694.9500000000003</v>
      </c>
    </row>
    <row r="621" spans="1:11" s="15" customFormat="1" ht="14.25" customHeight="1">
      <c r="A621" s="29">
        <f>'до 150 кВт'!A621</f>
        <v>44130</v>
      </c>
      <c r="B621" s="16">
        <v>12</v>
      </c>
      <c r="C621" s="21">
        <v>1063.09</v>
      </c>
      <c r="D621" s="21">
        <v>0</v>
      </c>
      <c r="E621" s="21">
        <v>755.57</v>
      </c>
      <c r="F621" s="21">
        <v>1093.79</v>
      </c>
      <c r="G621" s="21">
        <v>527</v>
      </c>
      <c r="H621" s="17">
        <f t="shared" si="36"/>
        <v>1713.86</v>
      </c>
      <c r="I621" s="17">
        <f t="shared" si="37"/>
        <v>1977.06</v>
      </c>
      <c r="J621" s="17">
        <f t="shared" si="38"/>
        <v>2263.2400000000002</v>
      </c>
      <c r="K621" s="32">
        <f t="shared" si="39"/>
        <v>2669.18</v>
      </c>
    </row>
    <row r="622" spans="1:11" s="15" customFormat="1" ht="14.25" customHeight="1">
      <c r="A622" s="29">
        <f>'до 150 кВт'!A622</f>
        <v>44130</v>
      </c>
      <c r="B622" s="16">
        <v>13</v>
      </c>
      <c r="C622" s="21">
        <v>1066.16</v>
      </c>
      <c r="D622" s="21">
        <v>0</v>
      </c>
      <c r="E622" s="21">
        <v>838.38</v>
      </c>
      <c r="F622" s="21">
        <v>1096.86</v>
      </c>
      <c r="G622" s="21">
        <v>527</v>
      </c>
      <c r="H622" s="17">
        <f t="shared" si="36"/>
        <v>1716.9299999999998</v>
      </c>
      <c r="I622" s="17">
        <f t="shared" si="37"/>
        <v>1980.1299999999999</v>
      </c>
      <c r="J622" s="17">
        <f t="shared" si="38"/>
        <v>2266.31</v>
      </c>
      <c r="K622" s="32">
        <f t="shared" si="39"/>
        <v>2672.25</v>
      </c>
    </row>
    <row r="623" spans="1:11" s="15" customFormat="1" ht="14.25" customHeight="1">
      <c r="A623" s="29">
        <f>'до 150 кВт'!A623</f>
        <v>44130</v>
      </c>
      <c r="B623" s="16">
        <v>14</v>
      </c>
      <c r="C623" s="21">
        <v>1048.52</v>
      </c>
      <c r="D623" s="21">
        <v>0</v>
      </c>
      <c r="E623" s="21">
        <v>748.27</v>
      </c>
      <c r="F623" s="21">
        <v>1079.22</v>
      </c>
      <c r="G623" s="21">
        <v>527</v>
      </c>
      <c r="H623" s="17">
        <f t="shared" si="36"/>
        <v>1699.29</v>
      </c>
      <c r="I623" s="17">
        <f t="shared" si="37"/>
        <v>1962.49</v>
      </c>
      <c r="J623" s="17">
        <f t="shared" si="38"/>
        <v>2248.67</v>
      </c>
      <c r="K623" s="32">
        <f t="shared" si="39"/>
        <v>2654.61</v>
      </c>
    </row>
    <row r="624" spans="1:11" s="15" customFormat="1" ht="14.25" customHeight="1">
      <c r="A624" s="29">
        <f>'до 150 кВт'!A624</f>
        <v>44130</v>
      </c>
      <c r="B624" s="16">
        <v>15</v>
      </c>
      <c r="C624" s="21">
        <v>1034.4</v>
      </c>
      <c r="D624" s="21">
        <v>0</v>
      </c>
      <c r="E624" s="21">
        <v>766.38</v>
      </c>
      <c r="F624" s="21">
        <v>1065.1</v>
      </c>
      <c r="G624" s="21">
        <v>527</v>
      </c>
      <c r="H624" s="17">
        <f t="shared" si="36"/>
        <v>1685.1699999999998</v>
      </c>
      <c r="I624" s="17">
        <f t="shared" si="37"/>
        <v>1948.37</v>
      </c>
      <c r="J624" s="17">
        <f t="shared" si="38"/>
        <v>2234.5499999999997</v>
      </c>
      <c r="K624" s="32">
        <f t="shared" si="39"/>
        <v>2640.4900000000002</v>
      </c>
    </row>
    <row r="625" spans="1:11" s="15" customFormat="1" ht="14.25" customHeight="1">
      <c r="A625" s="29">
        <f>'до 150 кВт'!A625</f>
        <v>44130</v>
      </c>
      <c r="B625" s="16">
        <v>16</v>
      </c>
      <c r="C625" s="21">
        <v>1032.15</v>
      </c>
      <c r="D625" s="21">
        <v>60.16</v>
      </c>
      <c r="E625" s="21">
        <v>0</v>
      </c>
      <c r="F625" s="21">
        <v>1062.85</v>
      </c>
      <c r="G625" s="21">
        <v>527</v>
      </c>
      <c r="H625" s="17">
        <f t="shared" si="36"/>
        <v>1682.9199999999998</v>
      </c>
      <c r="I625" s="17">
        <f t="shared" si="37"/>
        <v>1946.12</v>
      </c>
      <c r="J625" s="17">
        <f t="shared" si="38"/>
        <v>2232.2999999999997</v>
      </c>
      <c r="K625" s="32">
        <f t="shared" si="39"/>
        <v>2638.2400000000002</v>
      </c>
    </row>
    <row r="626" spans="1:11" s="15" customFormat="1" ht="14.25" customHeight="1">
      <c r="A626" s="29">
        <f>'до 150 кВт'!A626</f>
        <v>44130</v>
      </c>
      <c r="B626" s="16">
        <v>17</v>
      </c>
      <c r="C626" s="21">
        <v>1004.15</v>
      </c>
      <c r="D626" s="21">
        <v>0</v>
      </c>
      <c r="E626" s="21">
        <v>1051.64</v>
      </c>
      <c r="F626" s="21">
        <v>1034.85</v>
      </c>
      <c r="G626" s="21">
        <v>527</v>
      </c>
      <c r="H626" s="17">
        <f t="shared" si="36"/>
        <v>1654.9199999999998</v>
      </c>
      <c r="I626" s="17">
        <f t="shared" si="37"/>
        <v>1918.12</v>
      </c>
      <c r="J626" s="17">
        <f t="shared" si="38"/>
        <v>2204.2999999999997</v>
      </c>
      <c r="K626" s="32">
        <f t="shared" si="39"/>
        <v>2610.2400000000002</v>
      </c>
    </row>
    <row r="627" spans="1:11" s="15" customFormat="1" ht="14.25" customHeight="1">
      <c r="A627" s="29">
        <f>'до 150 кВт'!A627</f>
        <v>44130</v>
      </c>
      <c r="B627" s="16">
        <v>18</v>
      </c>
      <c r="C627" s="21">
        <v>303.12</v>
      </c>
      <c r="D627" s="21">
        <v>551.88</v>
      </c>
      <c r="E627" s="21">
        <v>0</v>
      </c>
      <c r="F627" s="21">
        <v>333.82</v>
      </c>
      <c r="G627" s="21">
        <v>527</v>
      </c>
      <c r="H627" s="17">
        <f t="shared" si="36"/>
        <v>953.8899999999999</v>
      </c>
      <c r="I627" s="17">
        <f t="shared" si="37"/>
        <v>1217.09</v>
      </c>
      <c r="J627" s="17">
        <f t="shared" si="38"/>
        <v>1503.27</v>
      </c>
      <c r="K627" s="32">
        <f t="shared" si="39"/>
        <v>1909.21</v>
      </c>
    </row>
    <row r="628" spans="1:11" s="15" customFormat="1" ht="14.25" customHeight="1">
      <c r="A628" s="29">
        <f>'до 150 кВт'!A628</f>
        <v>44130</v>
      </c>
      <c r="B628" s="16">
        <v>19</v>
      </c>
      <c r="C628" s="21">
        <v>1008.73</v>
      </c>
      <c r="D628" s="21">
        <v>72.58</v>
      </c>
      <c r="E628" s="21">
        <v>0</v>
      </c>
      <c r="F628" s="21">
        <v>1039.43</v>
      </c>
      <c r="G628" s="21">
        <v>527</v>
      </c>
      <c r="H628" s="17">
        <f t="shared" si="36"/>
        <v>1659.5</v>
      </c>
      <c r="I628" s="17">
        <f t="shared" si="37"/>
        <v>1922.7</v>
      </c>
      <c r="J628" s="17">
        <f t="shared" si="38"/>
        <v>2208.88</v>
      </c>
      <c r="K628" s="32">
        <f t="shared" si="39"/>
        <v>2614.82</v>
      </c>
    </row>
    <row r="629" spans="1:11" s="15" customFormat="1" ht="14.25" customHeight="1">
      <c r="A629" s="29">
        <f>'до 150 кВт'!A629</f>
        <v>44130</v>
      </c>
      <c r="B629" s="16">
        <v>20</v>
      </c>
      <c r="C629" s="21">
        <v>1037.39</v>
      </c>
      <c r="D629" s="21">
        <v>43.07</v>
      </c>
      <c r="E629" s="21">
        <v>0</v>
      </c>
      <c r="F629" s="21">
        <v>1068.09</v>
      </c>
      <c r="G629" s="21">
        <v>527</v>
      </c>
      <c r="H629" s="17">
        <f t="shared" si="36"/>
        <v>1688.1599999999999</v>
      </c>
      <c r="I629" s="17">
        <f t="shared" si="37"/>
        <v>1951.36</v>
      </c>
      <c r="J629" s="17">
        <f t="shared" si="38"/>
        <v>2237.54</v>
      </c>
      <c r="K629" s="32">
        <f t="shared" si="39"/>
        <v>2643.48</v>
      </c>
    </row>
    <row r="630" spans="1:11" s="15" customFormat="1" ht="14.25" customHeight="1">
      <c r="A630" s="29">
        <f>'до 150 кВт'!A630</f>
        <v>44130</v>
      </c>
      <c r="B630" s="16">
        <v>21</v>
      </c>
      <c r="C630" s="21">
        <v>1075.86</v>
      </c>
      <c r="D630" s="21">
        <v>0</v>
      </c>
      <c r="E630" s="21">
        <v>38.29</v>
      </c>
      <c r="F630" s="21">
        <v>1106.56</v>
      </c>
      <c r="G630" s="21">
        <v>527</v>
      </c>
      <c r="H630" s="17">
        <f t="shared" si="36"/>
        <v>1726.6299999999999</v>
      </c>
      <c r="I630" s="17">
        <f t="shared" si="37"/>
        <v>1989.83</v>
      </c>
      <c r="J630" s="17">
        <f t="shared" si="38"/>
        <v>2276.0099999999998</v>
      </c>
      <c r="K630" s="32">
        <f t="shared" si="39"/>
        <v>2681.9500000000003</v>
      </c>
    </row>
    <row r="631" spans="1:11" s="15" customFormat="1" ht="14.25" customHeight="1">
      <c r="A631" s="29">
        <f>'до 150 кВт'!A631</f>
        <v>44130</v>
      </c>
      <c r="B631" s="16">
        <v>22</v>
      </c>
      <c r="C631" s="21">
        <v>1076.26</v>
      </c>
      <c r="D631" s="21">
        <v>0</v>
      </c>
      <c r="E631" s="21">
        <v>130.22</v>
      </c>
      <c r="F631" s="21">
        <v>1106.96</v>
      </c>
      <c r="G631" s="21">
        <v>527</v>
      </c>
      <c r="H631" s="17">
        <f t="shared" si="36"/>
        <v>1727.03</v>
      </c>
      <c r="I631" s="17">
        <f t="shared" si="37"/>
        <v>1990.23</v>
      </c>
      <c r="J631" s="17">
        <f t="shared" si="38"/>
        <v>2276.4100000000003</v>
      </c>
      <c r="K631" s="32">
        <f t="shared" si="39"/>
        <v>2682.35</v>
      </c>
    </row>
    <row r="632" spans="1:11" s="15" customFormat="1" ht="14.25" customHeight="1">
      <c r="A632" s="29">
        <f>'до 150 кВт'!A632</f>
        <v>44130</v>
      </c>
      <c r="B632" s="16">
        <v>23</v>
      </c>
      <c r="C632" s="21">
        <v>1036.13</v>
      </c>
      <c r="D632" s="21">
        <v>0</v>
      </c>
      <c r="E632" s="21">
        <v>353.73</v>
      </c>
      <c r="F632" s="21">
        <v>1066.83</v>
      </c>
      <c r="G632" s="21">
        <v>527</v>
      </c>
      <c r="H632" s="17">
        <f t="shared" si="36"/>
        <v>1686.8999999999999</v>
      </c>
      <c r="I632" s="17">
        <f t="shared" si="37"/>
        <v>1950.1</v>
      </c>
      <c r="J632" s="17">
        <f t="shared" si="38"/>
        <v>2236.28</v>
      </c>
      <c r="K632" s="32">
        <f t="shared" si="39"/>
        <v>2642.22</v>
      </c>
    </row>
    <row r="633" spans="1:11" s="15" customFormat="1" ht="14.25" customHeight="1">
      <c r="A633" s="29">
        <f>'до 150 кВт'!A633</f>
        <v>44131</v>
      </c>
      <c r="B633" s="16">
        <v>0</v>
      </c>
      <c r="C633" s="21">
        <v>964</v>
      </c>
      <c r="D633" s="21">
        <v>0</v>
      </c>
      <c r="E633" s="21">
        <v>40.51</v>
      </c>
      <c r="F633" s="21">
        <v>994.7</v>
      </c>
      <c r="G633" s="21">
        <v>527</v>
      </c>
      <c r="H633" s="17">
        <f t="shared" si="36"/>
        <v>1614.77</v>
      </c>
      <c r="I633" s="17">
        <f t="shared" si="37"/>
        <v>1877.97</v>
      </c>
      <c r="J633" s="17">
        <f t="shared" si="38"/>
        <v>2164.15</v>
      </c>
      <c r="K633" s="32">
        <f t="shared" si="39"/>
        <v>2570.09</v>
      </c>
    </row>
    <row r="634" spans="1:11" s="15" customFormat="1" ht="14.25" customHeight="1">
      <c r="A634" s="29">
        <f>'до 150 кВт'!A634</f>
        <v>44131</v>
      </c>
      <c r="B634" s="16">
        <v>1</v>
      </c>
      <c r="C634" s="21">
        <v>892.69</v>
      </c>
      <c r="D634" s="21">
        <v>0</v>
      </c>
      <c r="E634" s="21">
        <v>60.2</v>
      </c>
      <c r="F634" s="21">
        <v>923.39</v>
      </c>
      <c r="G634" s="21">
        <v>527</v>
      </c>
      <c r="H634" s="17">
        <f t="shared" si="36"/>
        <v>1543.4599999999998</v>
      </c>
      <c r="I634" s="17">
        <f t="shared" si="37"/>
        <v>1806.6599999999999</v>
      </c>
      <c r="J634" s="17">
        <f t="shared" si="38"/>
        <v>2092.8399999999997</v>
      </c>
      <c r="K634" s="32">
        <f t="shared" si="39"/>
        <v>2498.78</v>
      </c>
    </row>
    <row r="635" spans="1:11" s="15" customFormat="1" ht="14.25" customHeight="1">
      <c r="A635" s="29">
        <f>'до 150 кВт'!A635</f>
        <v>44131</v>
      </c>
      <c r="B635" s="16">
        <v>2</v>
      </c>
      <c r="C635" s="21">
        <v>833.86</v>
      </c>
      <c r="D635" s="21">
        <v>0</v>
      </c>
      <c r="E635" s="21">
        <v>23.39</v>
      </c>
      <c r="F635" s="21">
        <v>864.56</v>
      </c>
      <c r="G635" s="21">
        <v>527</v>
      </c>
      <c r="H635" s="17">
        <f t="shared" si="36"/>
        <v>1484.6299999999999</v>
      </c>
      <c r="I635" s="17">
        <f t="shared" si="37"/>
        <v>1747.83</v>
      </c>
      <c r="J635" s="17">
        <f t="shared" si="38"/>
        <v>2034.01</v>
      </c>
      <c r="K635" s="32">
        <f t="shared" si="39"/>
        <v>2439.9500000000003</v>
      </c>
    </row>
    <row r="636" spans="1:11" s="15" customFormat="1" ht="14.25" customHeight="1">
      <c r="A636" s="29">
        <f>'до 150 кВт'!A636</f>
        <v>44131</v>
      </c>
      <c r="B636" s="16">
        <v>3</v>
      </c>
      <c r="C636" s="21">
        <v>810.32</v>
      </c>
      <c r="D636" s="21">
        <v>0</v>
      </c>
      <c r="E636" s="21">
        <v>102.13</v>
      </c>
      <c r="F636" s="21">
        <v>841.02</v>
      </c>
      <c r="G636" s="21">
        <v>527</v>
      </c>
      <c r="H636" s="17">
        <f t="shared" si="36"/>
        <v>1461.09</v>
      </c>
      <c r="I636" s="17">
        <f t="shared" si="37"/>
        <v>1724.29</v>
      </c>
      <c r="J636" s="17">
        <f t="shared" si="38"/>
        <v>2010.47</v>
      </c>
      <c r="K636" s="32">
        <f t="shared" si="39"/>
        <v>2416.4100000000003</v>
      </c>
    </row>
    <row r="637" spans="1:11" s="15" customFormat="1" ht="14.25" customHeight="1">
      <c r="A637" s="29">
        <f>'до 150 кВт'!A637</f>
        <v>44131</v>
      </c>
      <c r="B637" s="16">
        <v>4</v>
      </c>
      <c r="C637" s="21">
        <v>833.21</v>
      </c>
      <c r="D637" s="21">
        <v>0</v>
      </c>
      <c r="E637" s="21">
        <v>7.81</v>
      </c>
      <c r="F637" s="21">
        <v>863.91</v>
      </c>
      <c r="G637" s="21">
        <v>527</v>
      </c>
      <c r="H637" s="17">
        <f t="shared" si="36"/>
        <v>1483.9799999999998</v>
      </c>
      <c r="I637" s="17">
        <f t="shared" si="37"/>
        <v>1747.1799999999998</v>
      </c>
      <c r="J637" s="17">
        <f t="shared" si="38"/>
        <v>2033.36</v>
      </c>
      <c r="K637" s="32">
        <f t="shared" si="39"/>
        <v>2439.2999999999997</v>
      </c>
    </row>
    <row r="638" spans="1:11" s="15" customFormat="1" ht="14.25" customHeight="1">
      <c r="A638" s="29">
        <f>'до 150 кВт'!A638</f>
        <v>44131</v>
      </c>
      <c r="B638" s="16">
        <v>5</v>
      </c>
      <c r="C638" s="21">
        <v>871.7</v>
      </c>
      <c r="D638" s="21">
        <v>12.94</v>
      </c>
      <c r="E638" s="21">
        <v>0</v>
      </c>
      <c r="F638" s="21">
        <v>902.4</v>
      </c>
      <c r="G638" s="21">
        <v>527</v>
      </c>
      <c r="H638" s="17">
        <f t="shared" si="36"/>
        <v>1522.47</v>
      </c>
      <c r="I638" s="17">
        <f t="shared" si="37"/>
        <v>1785.67</v>
      </c>
      <c r="J638" s="17">
        <f t="shared" si="38"/>
        <v>2071.85</v>
      </c>
      <c r="K638" s="32">
        <f t="shared" si="39"/>
        <v>2477.7900000000004</v>
      </c>
    </row>
    <row r="639" spans="1:11" s="15" customFormat="1" ht="14.25" customHeight="1">
      <c r="A639" s="29">
        <f>'до 150 кВт'!A639</f>
        <v>44131</v>
      </c>
      <c r="B639" s="16">
        <v>6</v>
      </c>
      <c r="C639" s="21">
        <v>889.02</v>
      </c>
      <c r="D639" s="21">
        <v>114.47</v>
      </c>
      <c r="E639" s="21">
        <v>0</v>
      </c>
      <c r="F639" s="21">
        <v>919.72</v>
      </c>
      <c r="G639" s="21">
        <v>527</v>
      </c>
      <c r="H639" s="17">
        <f t="shared" si="36"/>
        <v>1539.79</v>
      </c>
      <c r="I639" s="17">
        <f t="shared" si="37"/>
        <v>1802.99</v>
      </c>
      <c r="J639" s="17">
        <f t="shared" si="38"/>
        <v>2089.17</v>
      </c>
      <c r="K639" s="32">
        <f t="shared" si="39"/>
        <v>2495.11</v>
      </c>
    </row>
    <row r="640" spans="1:11" s="15" customFormat="1" ht="14.25" customHeight="1">
      <c r="A640" s="29">
        <f>'до 150 кВт'!A640</f>
        <v>44131</v>
      </c>
      <c r="B640" s="16">
        <v>7</v>
      </c>
      <c r="C640" s="21">
        <v>1054.61</v>
      </c>
      <c r="D640" s="21">
        <v>124.81</v>
      </c>
      <c r="E640" s="21">
        <v>0</v>
      </c>
      <c r="F640" s="21">
        <v>1085.31</v>
      </c>
      <c r="G640" s="21">
        <v>527</v>
      </c>
      <c r="H640" s="17">
        <f t="shared" si="36"/>
        <v>1705.3799999999999</v>
      </c>
      <c r="I640" s="17">
        <f t="shared" si="37"/>
        <v>1968.58</v>
      </c>
      <c r="J640" s="17">
        <f t="shared" si="38"/>
        <v>2254.7599999999998</v>
      </c>
      <c r="K640" s="32">
        <f t="shared" si="39"/>
        <v>2660.7000000000003</v>
      </c>
    </row>
    <row r="641" spans="1:11" s="15" customFormat="1" ht="14.25" customHeight="1">
      <c r="A641" s="29">
        <f>'до 150 кВт'!A641</f>
        <v>44131</v>
      </c>
      <c r="B641" s="16">
        <v>8</v>
      </c>
      <c r="C641" s="21">
        <v>1276.96</v>
      </c>
      <c r="D641" s="21">
        <v>0</v>
      </c>
      <c r="E641" s="21">
        <v>548.52</v>
      </c>
      <c r="F641" s="21">
        <v>1307.66</v>
      </c>
      <c r="G641" s="21">
        <v>527</v>
      </c>
      <c r="H641" s="17">
        <f t="shared" si="36"/>
        <v>1927.73</v>
      </c>
      <c r="I641" s="17">
        <f t="shared" si="37"/>
        <v>2190.93</v>
      </c>
      <c r="J641" s="17">
        <f t="shared" si="38"/>
        <v>2477.11</v>
      </c>
      <c r="K641" s="32">
        <f t="shared" si="39"/>
        <v>2883.05</v>
      </c>
    </row>
    <row r="642" spans="1:11" s="15" customFormat="1" ht="14.25" customHeight="1">
      <c r="A642" s="29">
        <f>'до 150 кВт'!A642</f>
        <v>44131</v>
      </c>
      <c r="B642" s="16">
        <v>9</v>
      </c>
      <c r="C642" s="21">
        <v>1240.18</v>
      </c>
      <c r="D642" s="21">
        <v>0</v>
      </c>
      <c r="E642" s="21">
        <v>139.19</v>
      </c>
      <c r="F642" s="21">
        <v>1270.88</v>
      </c>
      <c r="G642" s="21">
        <v>527</v>
      </c>
      <c r="H642" s="17">
        <f t="shared" si="36"/>
        <v>1890.95</v>
      </c>
      <c r="I642" s="17">
        <f t="shared" si="37"/>
        <v>2154.15</v>
      </c>
      <c r="J642" s="17">
        <f t="shared" si="38"/>
        <v>2440.3300000000004</v>
      </c>
      <c r="K642" s="32">
        <f t="shared" si="39"/>
        <v>2846.27</v>
      </c>
    </row>
    <row r="643" spans="1:11" s="15" customFormat="1" ht="14.25" customHeight="1">
      <c r="A643" s="29">
        <f>'до 150 кВт'!A643</f>
        <v>44131</v>
      </c>
      <c r="B643" s="16">
        <v>10</v>
      </c>
      <c r="C643" s="21">
        <v>1304.31</v>
      </c>
      <c r="D643" s="21">
        <v>0</v>
      </c>
      <c r="E643" s="21">
        <v>203.08</v>
      </c>
      <c r="F643" s="21">
        <v>1335.01</v>
      </c>
      <c r="G643" s="21">
        <v>527</v>
      </c>
      <c r="H643" s="17">
        <f t="shared" si="36"/>
        <v>1955.08</v>
      </c>
      <c r="I643" s="17">
        <f t="shared" si="37"/>
        <v>2218.28</v>
      </c>
      <c r="J643" s="17">
        <f t="shared" si="38"/>
        <v>2504.46</v>
      </c>
      <c r="K643" s="32">
        <f t="shared" si="39"/>
        <v>2910.4</v>
      </c>
    </row>
    <row r="644" spans="1:11" s="15" customFormat="1" ht="14.25" customHeight="1">
      <c r="A644" s="29">
        <f>'до 150 кВт'!A644</f>
        <v>44131</v>
      </c>
      <c r="B644" s="16">
        <v>11</v>
      </c>
      <c r="C644" s="21">
        <v>1289.7</v>
      </c>
      <c r="D644" s="21">
        <v>0</v>
      </c>
      <c r="E644" s="21">
        <v>190.46</v>
      </c>
      <c r="F644" s="21">
        <v>1320.4</v>
      </c>
      <c r="G644" s="21">
        <v>527</v>
      </c>
      <c r="H644" s="17">
        <f t="shared" si="36"/>
        <v>1940.47</v>
      </c>
      <c r="I644" s="17">
        <f t="shared" si="37"/>
        <v>2203.67</v>
      </c>
      <c r="J644" s="17">
        <f t="shared" si="38"/>
        <v>2489.85</v>
      </c>
      <c r="K644" s="32">
        <f t="shared" si="39"/>
        <v>2895.7900000000004</v>
      </c>
    </row>
    <row r="645" spans="1:11" s="15" customFormat="1" ht="14.25" customHeight="1">
      <c r="A645" s="29">
        <f>'до 150 кВт'!A645</f>
        <v>44131</v>
      </c>
      <c r="B645" s="16">
        <v>12</v>
      </c>
      <c r="C645" s="21">
        <v>1225.22</v>
      </c>
      <c r="D645" s="21">
        <v>0</v>
      </c>
      <c r="E645" s="21">
        <v>88.59</v>
      </c>
      <c r="F645" s="21">
        <v>1255.92</v>
      </c>
      <c r="G645" s="21">
        <v>527</v>
      </c>
      <c r="H645" s="17">
        <f t="shared" si="36"/>
        <v>1875.99</v>
      </c>
      <c r="I645" s="17">
        <f t="shared" si="37"/>
        <v>2139.19</v>
      </c>
      <c r="J645" s="17">
        <f t="shared" si="38"/>
        <v>2425.3700000000003</v>
      </c>
      <c r="K645" s="32">
        <f t="shared" si="39"/>
        <v>2831.31</v>
      </c>
    </row>
    <row r="646" spans="1:11" s="15" customFormat="1" ht="14.25" customHeight="1">
      <c r="A646" s="29">
        <f>'до 150 кВт'!A646</f>
        <v>44131</v>
      </c>
      <c r="B646" s="16">
        <v>13</v>
      </c>
      <c r="C646" s="21">
        <v>1194.28</v>
      </c>
      <c r="D646" s="21">
        <v>0</v>
      </c>
      <c r="E646" s="21">
        <v>78.27</v>
      </c>
      <c r="F646" s="21">
        <v>1224.98</v>
      </c>
      <c r="G646" s="21">
        <v>527</v>
      </c>
      <c r="H646" s="17">
        <f t="shared" si="36"/>
        <v>1845.05</v>
      </c>
      <c r="I646" s="17">
        <f t="shared" si="37"/>
        <v>2108.25</v>
      </c>
      <c r="J646" s="17">
        <f t="shared" si="38"/>
        <v>2394.43</v>
      </c>
      <c r="K646" s="32">
        <f t="shared" si="39"/>
        <v>2800.3700000000003</v>
      </c>
    </row>
    <row r="647" spans="1:11" s="15" customFormat="1" ht="14.25" customHeight="1">
      <c r="A647" s="29">
        <f>'до 150 кВт'!A647</f>
        <v>44131</v>
      </c>
      <c r="B647" s="16">
        <v>14</v>
      </c>
      <c r="C647" s="21">
        <v>1183.97</v>
      </c>
      <c r="D647" s="21">
        <v>0</v>
      </c>
      <c r="E647" s="21">
        <v>65.51</v>
      </c>
      <c r="F647" s="21">
        <v>1214.67</v>
      </c>
      <c r="G647" s="21">
        <v>527</v>
      </c>
      <c r="H647" s="17">
        <f t="shared" si="36"/>
        <v>1834.74</v>
      </c>
      <c r="I647" s="17">
        <f t="shared" si="37"/>
        <v>2097.94</v>
      </c>
      <c r="J647" s="17">
        <f t="shared" si="38"/>
        <v>2384.1200000000003</v>
      </c>
      <c r="K647" s="32">
        <f t="shared" si="39"/>
        <v>2790.06</v>
      </c>
    </row>
    <row r="648" spans="1:11" s="15" customFormat="1" ht="14.25" customHeight="1">
      <c r="A648" s="29">
        <f>'до 150 кВт'!A648</f>
        <v>44131</v>
      </c>
      <c r="B648" s="16">
        <v>15</v>
      </c>
      <c r="C648" s="21">
        <v>1170.01</v>
      </c>
      <c r="D648" s="21">
        <v>0</v>
      </c>
      <c r="E648" s="21">
        <v>52.76</v>
      </c>
      <c r="F648" s="21">
        <v>1200.71</v>
      </c>
      <c r="G648" s="21">
        <v>527</v>
      </c>
      <c r="H648" s="17">
        <f t="shared" si="36"/>
        <v>1820.78</v>
      </c>
      <c r="I648" s="17">
        <f t="shared" si="37"/>
        <v>2083.98</v>
      </c>
      <c r="J648" s="17">
        <f t="shared" si="38"/>
        <v>2370.1600000000003</v>
      </c>
      <c r="K648" s="32">
        <f t="shared" si="39"/>
        <v>2776.1</v>
      </c>
    </row>
    <row r="649" spans="1:11" s="15" customFormat="1" ht="14.25" customHeight="1">
      <c r="A649" s="29">
        <f>'до 150 кВт'!A649</f>
        <v>44131</v>
      </c>
      <c r="B649" s="16">
        <v>16</v>
      </c>
      <c r="C649" s="21">
        <v>1098.59</v>
      </c>
      <c r="D649" s="21">
        <v>73.5</v>
      </c>
      <c r="E649" s="21">
        <v>0</v>
      </c>
      <c r="F649" s="21">
        <v>1129.29</v>
      </c>
      <c r="G649" s="21">
        <v>527</v>
      </c>
      <c r="H649" s="17">
        <f t="shared" si="36"/>
        <v>1749.36</v>
      </c>
      <c r="I649" s="17">
        <f t="shared" si="37"/>
        <v>2012.56</v>
      </c>
      <c r="J649" s="17">
        <f t="shared" si="38"/>
        <v>2298.7400000000002</v>
      </c>
      <c r="K649" s="32">
        <f t="shared" si="39"/>
        <v>2704.68</v>
      </c>
    </row>
    <row r="650" spans="1:11" s="15" customFormat="1" ht="14.25" customHeight="1">
      <c r="A650" s="29">
        <f>'до 150 кВт'!A650</f>
        <v>44131</v>
      </c>
      <c r="B650" s="16">
        <v>17</v>
      </c>
      <c r="C650" s="21">
        <v>1251.11</v>
      </c>
      <c r="D650" s="21">
        <v>29.28</v>
      </c>
      <c r="E650" s="21">
        <v>0</v>
      </c>
      <c r="F650" s="21">
        <v>1281.81</v>
      </c>
      <c r="G650" s="21">
        <v>527</v>
      </c>
      <c r="H650" s="17">
        <f aca="true" t="shared" si="40" ref="H650:H713">SUM($F650,$G650,$N$5,$N$7)</f>
        <v>1901.8799999999999</v>
      </c>
      <c r="I650" s="17">
        <f aca="true" t="shared" si="41" ref="I650:I713">SUM($F650,$G650,$O$5,$O$7)</f>
        <v>2165.08</v>
      </c>
      <c r="J650" s="17">
        <f aca="true" t="shared" si="42" ref="J650:J713">SUM($F650,$G650,$P$5,$P$7)</f>
        <v>2451.2599999999998</v>
      </c>
      <c r="K650" s="32">
        <f aca="true" t="shared" si="43" ref="K650:K713">SUM($F650,$G650,$Q$5,$Q$7)</f>
        <v>2857.2000000000003</v>
      </c>
    </row>
    <row r="651" spans="1:11" s="15" customFormat="1" ht="14.25" customHeight="1">
      <c r="A651" s="29">
        <f>'до 150 кВт'!A651</f>
        <v>44131</v>
      </c>
      <c r="B651" s="16">
        <v>18</v>
      </c>
      <c r="C651" s="21">
        <v>1213.83</v>
      </c>
      <c r="D651" s="21">
        <v>0</v>
      </c>
      <c r="E651" s="21">
        <v>135.37</v>
      </c>
      <c r="F651" s="21">
        <v>1244.53</v>
      </c>
      <c r="G651" s="21">
        <v>527</v>
      </c>
      <c r="H651" s="17">
        <f t="shared" si="40"/>
        <v>1864.6</v>
      </c>
      <c r="I651" s="17">
        <f t="shared" si="41"/>
        <v>2127.7999999999997</v>
      </c>
      <c r="J651" s="17">
        <f t="shared" si="42"/>
        <v>2413.98</v>
      </c>
      <c r="K651" s="32">
        <f t="shared" si="43"/>
        <v>2819.92</v>
      </c>
    </row>
    <row r="652" spans="1:11" s="15" customFormat="1" ht="14.25" customHeight="1">
      <c r="A652" s="29">
        <f>'до 150 кВт'!A652</f>
        <v>44131</v>
      </c>
      <c r="B652" s="16">
        <v>19</v>
      </c>
      <c r="C652" s="21">
        <v>1226.31</v>
      </c>
      <c r="D652" s="21">
        <v>0</v>
      </c>
      <c r="E652" s="21">
        <v>42.38</v>
      </c>
      <c r="F652" s="21">
        <v>1257.01</v>
      </c>
      <c r="G652" s="21">
        <v>527</v>
      </c>
      <c r="H652" s="17">
        <f t="shared" si="40"/>
        <v>1877.08</v>
      </c>
      <c r="I652" s="17">
        <f t="shared" si="41"/>
        <v>2140.28</v>
      </c>
      <c r="J652" s="17">
        <f t="shared" si="42"/>
        <v>2426.46</v>
      </c>
      <c r="K652" s="32">
        <f t="shared" si="43"/>
        <v>2832.4</v>
      </c>
    </row>
    <row r="653" spans="1:11" s="15" customFormat="1" ht="14.25" customHeight="1">
      <c r="A653" s="29">
        <f>'до 150 кВт'!A653</f>
        <v>44131</v>
      </c>
      <c r="B653" s="16">
        <v>20</v>
      </c>
      <c r="C653" s="21">
        <v>1103.35</v>
      </c>
      <c r="D653" s="21">
        <v>6.69</v>
      </c>
      <c r="E653" s="21">
        <v>0</v>
      </c>
      <c r="F653" s="21">
        <v>1134.05</v>
      </c>
      <c r="G653" s="21">
        <v>527</v>
      </c>
      <c r="H653" s="17">
        <f t="shared" si="40"/>
        <v>1754.12</v>
      </c>
      <c r="I653" s="17">
        <f t="shared" si="41"/>
        <v>2017.32</v>
      </c>
      <c r="J653" s="17">
        <f t="shared" si="42"/>
        <v>2303.5</v>
      </c>
      <c r="K653" s="32">
        <f t="shared" si="43"/>
        <v>2709.44</v>
      </c>
    </row>
    <row r="654" spans="1:11" s="15" customFormat="1" ht="14.25" customHeight="1">
      <c r="A654" s="29">
        <f>'до 150 кВт'!A654</f>
        <v>44131</v>
      </c>
      <c r="B654" s="16">
        <v>21</v>
      </c>
      <c r="C654" s="21">
        <v>1223.7</v>
      </c>
      <c r="D654" s="21">
        <v>135.08</v>
      </c>
      <c r="E654" s="21">
        <v>0</v>
      </c>
      <c r="F654" s="21">
        <v>1254.4</v>
      </c>
      <c r="G654" s="21">
        <v>527</v>
      </c>
      <c r="H654" s="17">
        <f t="shared" si="40"/>
        <v>1874.47</v>
      </c>
      <c r="I654" s="17">
        <f t="shared" si="41"/>
        <v>2137.67</v>
      </c>
      <c r="J654" s="17">
        <f t="shared" si="42"/>
        <v>2423.85</v>
      </c>
      <c r="K654" s="32">
        <f t="shared" si="43"/>
        <v>2829.7900000000004</v>
      </c>
    </row>
    <row r="655" spans="1:11" s="15" customFormat="1" ht="14.25" customHeight="1">
      <c r="A655" s="29">
        <f>'до 150 кВт'!A655</f>
        <v>44131</v>
      </c>
      <c r="B655" s="16">
        <v>22</v>
      </c>
      <c r="C655" s="21">
        <v>1297.27</v>
      </c>
      <c r="D655" s="21">
        <v>0</v>
      </c>
      <c r="E655" s="21">
        <v>221.89</v>
      </c>
      <c r="F655" s="21">
        <v>1327.97</v>
      </c>
      <c r="G655" s="21">
        <v>527</v>
      </c>
      <c r="H655" s="17">
        <f t="shared" si="40"/>
        <v>1948.04</v>
      </c>
      <c r="I655" s="17">
        <f t="shared" si="41"/>
        <v>2211.2400000000002</v>
      </c>
      <c r="J655" s="17">
        <f t="shared" si="42"/>
        <v>2497.42</v>
      </c>
      <c r="K655" s="32">
        <f t="shared" si="43"/>
        <v>2903.36</v>
      </c>
    </row>
    <row r="656" spans="1:11" s="15" customFormat="1" ht="14.25" customHeight="1">
      <c r="A656" s="29">
        <f>'до 150 кВт'!A656</f>
        <v>44131</v>
      </c>
      <c r="B656" s="16">
        <v>23</v>
      </c>
      <c r="C656" s="21">
        <v>1054.83</v>
      </c>
      <c r="D656" s="21">
        <v>0</v>
      </c>
      <c r="E656" s="21">
        <v>202.93</v>
      </c>
      <c r="F656" s="21">
        <v>1085.53</v>
      </c>
      <c r="G656" s="21">
        <v>527</v>
      </c>
      <c r="H656" s="17">
        <f t="shared" si="40"/>
        <v>1705.6</v>
      </c>
      <c r="I656" s="17">
        <f t="shared" si="41"/>
        <v>1968.8</v>
      </c>
      <c r="J656" s="17">
        <f t="shared" si="42"/>
        <v>2254.98</v>
      </c>
      <c r="K656" s="32">
        <f t="shared" si="43"/>
        <v>2660.92</v>
      </c>
    </row>
    <row r="657" spans="1:11" s="15" customFormat="1" ht="14.25" customHeight="1">
      <c r="A657" s="29">
        <f>'до 150 кВт'!A657</f>
        <v>44132</v>
      </c>
      <c r="B657" s="16">
        <v>0</v>
      </c>
      <c r="C657" s="21">
        <v>1090.19</v>
      </c>
      <c r="D657" s="21">
        <v>0</v>
      </c>
      <c r="E657" s="21">
        <v>118.3</v>
      </c>
      <c r="F657" s="21">
        <v>1120.89</v>
      </c>
      <c r="G657" s="21">
        <v>527</v>
      </c>
      <c r="H657" s="17">
        <f t="shared" si="40"/>
        <v>1740.96</v>
      </c>
      <c r="I657" s="17">
        <f t="shared" si="41"/>
        <v>2004.16</v>
      </c>
      <c r="J657" s="17">
        <f t="shared" si="42"/>
        <v>2290.34</v>
      </c>
      <c r="K657" s="32">
        <f t="shared" si="43"/>
        <v>2696.28</v>
      </c>
    </row>
    <row r="658" spans="1:11" s="15" customFormat="1" ht="14.25" customHeight="1">
      <c r="A658" s="29">
        <f>'до 150 кВт'!A658</f>
        <v>44132</v>
      </c>
      <c r="B658" s="16">
        <v>1</v>
      </c>
      <c r="C658" s="21">
        <v>937.65</v>
      </c>
      <c r="D658" s="21">
        <v>0</v>
      </c>
      <c r="E658" s="21">
        <v>47.84</v>
      </c>
      <c r="F658" s="21">
        <v>968.35</v>
      </c>
      <c r="G658" s="21">
        <v>527</v>
      </c>
      <c r="H658" s="17">
        <f t="shared" si="40"/>
        <v>1588.4199999999998</v>
      </c>
      <c r="I658" s="17">
        <f t="shared" si="41"/>
        <v>1851.62</v>
      </c>
      <c r="J658" s="17">
        <f t="shared" si="42"/>
        <v>2137.7999999999997</v>
      </c>
      <c r="K658" s="32">
        <f t="shared" si="43"/>
        <v>2543.7400000000002</v>
      </c>
    </row>
    <row r="659" spans="1:11" s="15" customFormat="1" ht="14.25" customHeight="1">
      <c r="A659" s="29">
        <f>'до 150 кВт'!A659</f>
        <v>44132</v>
      </c>
      <c r="B659" s="16">
        <v>2</v>
      </c>
      <c r="C659" s="21">
        <v>900</v>
      </c>
      <c r="D659" s="21">
        <v>0</v>
      </c>
      <c r="E659" s="21">
        <v>24.66</v>
      </c>
      <c r="F659" s="21">
        <v>930.7</v>
      </c>
      <c r="G659" s="21">
        <v>527</v>
      </c>
      <c r="H659" s="17">
        <f t="shared" si="40"/>
        <v>1550.77</v>
      </c>
      <c r="I659" s="17">
        <f t="shared" si="41"/>
        <v>1813.97</v>
      </c>
      <c r="J659" s="17">
        <f t="shared" si="42"/>
        <v>2100.15</v>
      </c>
      <c r="K659" s="32">
        <f t="shared" si="43"/>
        <v>2506.09</v>
      </c>
    </row>
    <row r="660" spans="1:11" s="15" customFormat="1" ht="14.25" customHeight="1">
      <c r="A660" s="29">
        <f>'до 150 кВт'!A660</f>
        <v>44132</v>
      </c>
      <c r="B660" s="16">
        <v>3</v>
      </c>
      <c r="C660" s="21">
        <v>893.38</v>
      </c>
      <c r="D660" s="21">
        <v>0</v>
      </c>
      <c r="E660" s="21">
        <v>7.93</v>
      </c>
      <c r="F660" s="21">
        <v>924.08</v>
      </c>
      <c r="G660" s="21">
        <v>527</v>
      </c>
      <c r="H660" s="17">
        <f t="shared" si="40"/>
        <v>1544.1499999999999</v>
      </c>
      <c r="I660" s="17">
        <f t="shared" si="41"/>
        <v>1807.35</v>
      </c>
      <c r="J660" s="17">
        <f t="shared" si="42"/>
        <v>2093.53</v>
      </c>
      <c r="K660" s="32">
        <f t="shared" si="43"/>
        <v>2499.47</v>
      </c>
    </row>
    <row r="661" spans="1:11" s="15" customFormat="1" ht="14.25" customHeight="1">
      <c r="A661" s="29">
        <f>'до 150 кВт'!A661</f>
        <v>44132</v>
      </c>
      <c r="B661" s="16">
        <v>4</v>
      </c>
      <c r="C661" s="21">
        <v>898.37</v>
      </c>
      <c r="D661" s="21">
        <v>6.73</v>
      </c>
      <c r="E661" s="21">
        <v>0</v>
      </c>
      <c r="F661" s="21">
        <v>929.07</v>
      </c>
      <c r="G661" s="21">
        <v>527</v>
      </c>
      <c r="H661" s="17">
        <f t="shared" si="40"/>
        <v>1549.14</v>
      </c>
      <c r="I661" s="17">
        <f t="shared" si="41"/>
        <v>1812.3400000000001</v>
      </c>
      <c r="J661" s="17">
        <f t="shared" si="42"/>
        <v>2098.52</v>
      </c>
      <c r="K661" s="32">
        <f t="shared" si="43"/>
        <v>2504.4600000000005</v>
      </c>
    </row>
    <row r="662" spans="1:11" s="15" customFormat="1" ht="14.25" customHeight="1">
      <c r="A662" s="29">
        <f>'до 150 кВт'!A662</f>
        <v>44132</v>
      </c>
      <c r="B662" s="16">
        <v>5</v>
      </c>
      <c r="C662" s="21">
        <v>898.78</v>
      </c>
      <c r="D662" s="21">
        <v>72.78</v>
      </c>
      <c r="E662" s="21">
        <v>0</v>
      </c>
      <c r="F662" s="21">
        <v>929.48</v>
      </c>
      <c r="G662" s="21">
        <v>527</v>
      </c>
      <c r="H662" s="17">
        <f t="shared" si="40"/>
        <v>1549.55</v>
      </c>
      <c r="I662" s="17">
        <f t="shared" si="41"/>
        <v>1812.75</v>
      </c>
      <c r="J662" s="17">
        <f t="shared" si="42"/>
        <v>2098.93</v>
      </c>
      <c r="K662" s="32">
        <f t="shared" si="43"/>
        <v>2504.8700000000003</v>
      </c>
    </row>
    <row r="663" spans="1:11" s="15" customFormat="1" ht="14.25" customHeight="1">
      <c r="A663" s="29">
        <f>'до 150 кВт'!A663</f>
        <v>44132</v>
      </c>
      <c r="B663" s="16">
        <v>6</v>
      </c>
      <c r="C663" s="21">
        <v>992.11</v>
      </c>
      <c r="D663" s="21">
        <v>86.77</v>
      </c>
      <c r="E663" s="21">
        <v>0</v>
      </c>
      <c r="F663" s="21">
        <v>1022.81</v>
      </c>
      <c r="G663" s="21">
        <v>527</v>
      </c>
      <c r="H663" s="17">
        <f t="shared" si="40"/>
        <v>1642.8799999999999</v>
      </c>
      <c r="I663" s="17">
        <f t="shared" si="41"/>
        <v>1906.08</v>
      </c>
      <c r="J663" s="17">
        <f t="shared" si="42"/>
        <v>2192.2599999999998</v>
      </c>
      <c r="K663" s="32">
        <f t="shared" si="43"/>
        <v>2598.2000000000003</v>
      </c>
    </row>
    <row r="664" spans="1:11" s="15" customFormat="1" ht="14.25" customHeight="1">
      <c r="A664" s="29">
        <f>'до 150 кВт'!A664</f>
        <v>44132</v>
      </c>
      <c r="B664" s="16">
        <v>7</v>
      </c>
      <c r="C664" s="21">
        <v>1081.21</v>
      </c>
      <c r="D664" s="21">
        <v>107.59</v>
      </c>
      <c r="E664" s="21">
        <v>0</v>
      </c>
      <c r="F664" s="21">
        <v>1111.91</v>
      </c>
      <c r="G664" s="21">
        <v>527</v>
      </c>
      <c r="H664" s="17">
        <f t="shared" si="40"/>
        <v>1731.98</v>
      </c>
      <c r="I664" s="17">
        <f t="shared" si="41"/>
        <v>1995.18</v>
      </c>
      <c r="J664" s="17">
        <f t="shared" si="42"/>
        <v>2281.36</v>
      </c>
      <c r="K664" s="32">
        <f t="shared" si="43"/>
        <v>2687.3</v>
      </c>
    </row>
    <row r="665" spans="1:11" s="15" customFormat="1" ht="14.25" customHeight="1">
      <c r="A665" s="29">
        <f>'до 150 кВт'!A665</f>
        <v>44132</v>
      </c>
      <c r="B665" s="16">
        <v>8</v>
      </c>
      <c r="C665" s="21">
        <v>1421.62</v>
      </c>
      <c r="D665" s="21">
        <v>165.77</v>
      </c>
      <c r="E665" s="21">
        <v>0</v>
      </c>
      <c r="F665" s="21">
        <v>1452.32</v>
      </c>
      <c r="G665" s="21">
        <v>527</v>
      </c>
      <c r="H665" s="17">
        <f t="shared" si="40"/>
        <v>2072.39</v>
      </c>
      <c r="I665" s="17">
        <f t="shared" si="41"/>
        <v>2335.5899999999997</v>
      </c>
      <c r="J665" s="17">
        <f t="shared" si="42"/>
        <v>2621.77</v>
      </c>
      <c r="K665" s="32">
        <f t="shared" si="43"/>
        <v>3027.71</v>
      </c>
    </row>
    <row r="666" spans="1:11" s="15" customFormat="1" ht="14.25" customHeight="1">
      <c r="A666" s="29">
        <f>'до 150 кВт'!A666</f>
        <v>44132</v>
      </c>
      <c r="B666" s="16">
        <v>9</v>
      </c>
      <c r="C666" s="21">
        <v>1666.77</v>
      </c>
      <c r="D666" s="21">
        <v>0</v>
      </c>
      <c r="E666" s="21">
        <v>90.46</v>
      </c>
      <c r="F666" s="21">
        <v>1697.47</v>
      </c>
      <c r="G666" s="21">
        <v>527</v>
      </c>
      <c r="H666" s="17">
        <f t="shared" si="40"/>
        <v>2317.5400000000004</v>
      </c>
      <c r="I666" s="17">
        <f t="shared" si="41"/>
        <v>2580.7400000000002</v>
      </c>
      <c r="J666" s="17">
        <f t="shared" si="42"/>
        <v>2866.9200000000005</v>
      </c>
      <c r="K666" s="32">
        <f t="shared" si="43"/>
        <v>3272.86</v>
      </c>
    </row>
    <row r="667" spans="1:11" s="15" customFormat="1" ht="14.25" customHeight="1">
      <c r="A667" s="29">
        <f>'до 150 кВт'!A667</f>
        <v>44132</v>
      </c>
      <c r="B667" s="16">
        <v>10</v>
      </c>
      <c r="C667" s="21">
        <v>1681.96</v>
      </c>
      <c r="D667" s="21">
        <v>0</v>
      </c>
      <c r="E667" s="21">
        <v>325.35</v>
      </c>
      <c r="F667" s="21">
        <v>1712.66</v>
      </c>
      <c r="G667" s="21">
        <v>527</v>
      </c>
      <c r="H667" s="17">
        <f t="shared" si="40"/>
        <v>2332.73</v>
      </c>
      <c r="I667" s="17">
        <f t="shared" si="41"/>
        <v>2595.93</v>
      </c>
      <c r="J667" s="17">
        <f t="shared" si="42"/>
        <v>2882.11</v>
      </c>
      <c r="K667" s="32">
        <f t="shared" si="43"/>
        <v>3288.0499999999997</v>
      </c>
    </row>
    <row r="668" spans="1:11" s="15" customFormat="1" ht="14.25" customHeight="1">
      <c r="A668" s="29">
        <f>'до 150 кВт'!A668</f>
        <v>44132</v>
      </c>
      <c r="B668" s="16">
        <v>11</v>
      </c>
      <c r="C668" s="21">
        <v>1680.94</v>
      </c>
      <c r="D668" s="21">
        <v>0</v>
      </c>
      <c r="E668" s="21">
        <v>197.05</v>
      </c>
      <c r="F668" s="21">
        <v>1711.64</v>
      </c>
      <c r="G668" s="21">
        <v>527</v>
      </c>
      <c r="H668" s="17">
        <f t="shared" si="40"/>
        <v>2331.7100000000005</v>
      </c>
      <c r="I668" s="17">
        <f t="shared" si="41"/>
        <v>2594.9100000000003</v>
      </c>
      <c r="J668" s="17">
        <f t="shared" si="42"/>
        <v>2881.0900000000006</v>
      </c>
      <c r="K668" s="32">
        <f t="shared" si="43"/>
        <v>3287.03</v>
      </c>
    </row>
    <row r="669" spans="1:11" s="15" customFormat="1" ht="14.25" customHeight="1">
      <c r="A669" s="29">
        <f>'до 150 кВт'!A669</f>
        <v>44132</v>
      </c>
      <c r="B669" s="16">
        <v>12</v>
      </c>
      <c r="C669" s="21">
        <v>1655.95</v>
      </c>
      <c r="D669" s="21">
        <v>0</v>
      </c>
      <c r="E669" s="21">
        <v>311.28</v>
      </c>
      <c r="F669" s="21">
        <v>1686.65</v>
      </c>
      <c r="G669" s="21">
        <v>527</v>
      </c>
      <c r="H669" s="17">
        <f t="shared" si="40"/>
        <v>2306.7200000000003</v>
      </c>
      <c r="I669" s="17">
        <f t="shared" si="41"/>
        <v>2569.92</v>
      </c>
      <c r="J669" s="17">
        <f t="shared" si="42"/>
        <v>2856.1</v>
      </c>
      <c r="K669" s="32">
        <f t="shared" si="43"/>
        <v>3262.0400000000004</v>
      </c>
    </row>
    <row r="670" spans="1:11" s="15" customFormat="1" ht="14.25" customHeight="1">
      <c r="A670" s="29">
        <f>'до 150 кВт'!A670</f>
        <v>44132</v>
      </c>
      <c r="B670" s="16">
        <v>13</v>
      </c>
      <c r="C670" s="21">
        <v>1691.06</v>
      </c>
      <c r="D670" s="21">
        <v>0</v>
      </c>
      <c r="E670" s="21">
        <v>235.8</v>
      </c>
      <c r="F670" s="21">
        <v>1721.76</v>
      </c>
      <c r="G670" s="21">
        <v>527</v>
      </c>
      <c r="H670" s="17">
        <f t="shared" si="40"/>
        <v>2341.8300000000004</v>
      </c>
      <c r="I670" s="17">
        <f t="shared" si="41"/>
        <v>2605.03</v>
      </c>
      <c r="J670" s="17">
        <f t="shared" si="42"/>
        <v>2891.2100000000005</v>
      </c>
      <c r="K670" s="32">
        <f t="shared" si="43"/>
        <v>3297.15</v>
      </c>
    </row>
    <row r="671" spans="1:11" s="15" customFormat="1" ht="14.25" customHeight="1">
      <c r="A671" s="29">
        <f>'до 150 кВт'!A671</f>
        <v>44132</v>
      </c>
      <c r="B671" s="16">
        <v>14</v>
      </c>
      <c r="C671" s="21">
        <v>1695.42</v>
      </c>
      <c r="D671" s="21">
        <v>0</v>
      </c>
      <c r="E671" s="21">
        <v>259.53</v>
      </c>
      <c r="F671" s="21">
        <v>1726.12</v>
      </c>
      <c r="G671" s="21">
        <v>527</v>
      </c>
      <c r="H671" s="17">
        <f t="shared" si="40"/>
        <v>2346.19</v>
      </c>
      <c r="I671" s="17">
        <f t="shared" si="41"/>
        <v>2609.39</v>
      </c>
      <c r="J671" s="17">
        <f t="shared" si="42"/>
        <v>2895.57</v>
      </c>
      <c r="K671" s="32">
        <f t="shared" si="43"/>
        <v>3301.5099999999998</v>
      </c>
    </row>
    <row r="672" spans="1:11" s="15" customFormat="1" ht="14.25" customHeight="1">
      <c r="A672" s="29">
        <f>'до 150 кВт'!A672</f>
        <v>44132</v>
      </c>
      <c r="B672" s="16">
        <v>15</v>
      </c>
      <c r="C672" s="21">
        <v>1701.03</v>
      </c>
      <c r="D672" s="21">
        <v>0</v>
      </c>
      <c r="E672" s="21">
        <v>863.51</v>
      </c>
      <c r="F672" s="21">
        <v>1731.73</v>
      </c>
      <c r="G672" s="21">
        <v>527</v>
      </c>
      <c r="H672" s="17">
        <f t="shared" si="40"/>
        <v>2351.8</v>
      </c>
      <c r="I672" s="17">
        <f t="shared" si="41"/>
        <v>2615</v>
      </c>
      <c r="J672" s="17">
        <f t="shared" si="42"/>
        <v>2901.18</v>
      </c>
      <c r="K672" s="32">
        <f t="shared" si="43"/>
        <v>3307.1200000000003</v>
      </c>
    </row>
    <row r="673" spans="1:11" s="15" customFormat="1" ht="14.25" customHeight="1">
      <c r="A673" s="29">
        <f>'до 150 кВт'!A673</f>
        <v>44132</v>
      </c>
      <c r="B673" s="16">
        <v>16</v>
      </c>
      <c r="C673" s="21">
        <v>1653.59</v>
      </c>
      <c r="D673" s="21">
        <v>0</v>
      </c>
      <c r="E673" s="21">
        <v>510.39</v>
      </c>
      <c r="F673" s="21">
        <v>1684.29</v>
      </c>
      <c r="G673" s="21">
        <v>527</v>
      </c>
      <c r="H673" s="17">
        <f t="shared" si="40"/>
        <v>2304.36</v>
      </c>
      <c r="I673" s="17">
        <f t="shared" si="41"/>
        <v>2567.56</v>
      </c>
      <c r="J673" s="17">
        <f t="shared" si="42"/>
        <v>2853.7400000000002</v>
      </c>
      <c r="K673" s="32">
        <f t="shared" si="43"/>
        <v>3259.68</v>
      </c>
    </row>
    <row r="674" spans="1:11" s="15" customFormat="1" ht="14.25" customHeight="1">
      <c r="A674" s="29">
        <f>'до 150 кВт'!A674</f>
        <v>44132</v>
      </c>
      <c r="B674" s="16">
        <v>17</v>
      </c>
      <c r="C674" s="21">
        <v>1666.58</v>
      </c>
      <c r="D674" s="21">
        <v>0</v>
      </c>
      <c r="E674" s="21">
        <v>553.32</v>
      </c>
      <c r="F674" s="21">
        <v>1697.28</v>
      </c>
      <c r="G674" s="21">
        <v>527</v>
      </c>
      <c r="H674" s="17">
        <f t="shared" si="40"/>
        <v>2317.35</v>
      </c>
      <c r="I674" s="17">
        <f t="shared" si="41"/>
        <v>2580.5499999999997</v>
      </c>
      <c r="J674" s="17">
        <f t="shared" si="42"/>
        <v>2866.73</v>
      </c>
      <c r="K674" s="32">
        <f t="shared" si="43"/>
        <v>3272.6699999999996</v>
      </c>
    </row>
    <row r="675" spans="1:11" s="15" customFormat="1" ht="14.25" customHeight="1">
      <c r="A675" s="29">
        <f>'до 150 кВт'!A675</f>
        <v>44132</v>
      </c>
      <c r="B675" s="16">
        <v>18</v>
      </c>
      <c r="C675" s="21">
        <v>1575.79</v>
      </c>
      <c r="D675" s="21">
        <v>0</v>
      </c>
      <c r="E675" s="21">
        <v>461.38</v>
      </c>
      <c r="F675" s="21">
        <v>1606.49</v>
      </c>
      <c r="G675" s="21">
        <v>527</v>
      </c>
      <c r="H675" s="17">
        <f t="shared" si="40"/>
        <v>2226.56</v>
      </c>
      <c r="I675" s="17">
        <f t="shared" si="41"/>
        <v>2489.7599999999998</v>
      </c>
      <c r="J675" s="17">
        <f t="shared" si="42"/>
        <v>2775.94</v>
      </c>
      <c r="K675" s="32">
        <f t="shared" si="43"/>
        <v>3181.8799999999997</v>
      </c>
    </row>
    <row r="676" spans="1:11" s="15" customFormat="1" ht="14.25" customHeight="1">
      <c r="A676" s="29">
        <f>'до 150 кВт'!A676</f>
        <v>44132</v>
      </c>
      <c r="B676" s="16">
        <v>19</v>
      </c>
      <c r="C676" s="21">
        <v>1638.66</v>
      </c>
      <c r="D676" s="21">
        <v>0</v>
      </c>
      <c r="E676" s="21">
        <v>387.44</v>
      </c>
      <c r="F676" s="21">
        <v>1669.36</v>
      </c>
      <c r="G676" s="21">
        <v>527</v>
      </c>
      <c r="H676" s="17">
        <f t="shared" si="40"/>
        <v>2289.43</v>
      </c>
      <c r="I676" s="17">
        <f t="shared" si="41"/>
        <v>2552.6299999999997</v>
      </c>
      <c r="J676" s="17">
        <f t="shared" si="42"/>
        <v>2838.81</v>
      </c>
      <c r="K676" s="32">
        <f t="shared" si="43"/>
        <v>3244.7499999999995</v>
      </c>
    </row>
    <row r="677" spans="1:11" s="15" customFormat="1" ht="14.25" customHeight="1">
      <c r="A677" s="29">
        <f>'до 150 кВт'!A677</f>
        <v>44132</v>
      </c>
      <c r="B677" s="16">
        <v>20</v>
      </c>
      <c r="C677" s="21">
        <v>1624.05</v>
      </c>
      <c r="D677" s="21">
        <v>0</v>
      </c>
      <c r="E677" s="21">
        <v>392.76</v>
      </c>
      <c r="F677" s="21">
        <v>1654.75</v>
      </c>
      <c r="G677" s="21">
        <v>527</v>
      </c>
      <c r="H677" s="17">
        <f t="shared" si="40"/>
        <v>2274.82</v>
      </c>
      <c r="I677" s="17">
        <f t="shared" si="41"/>
        <v>2538.02</v>
      </c>
      <c r="J677" s="17">
        <f t="shared" si="42"/>
        <v>2824.2000000000003</v>
      </c>
      <c r="K677" s="32">
        <f t="shared" si="43"/>
        <v>3230.14</v>
      </c>
    </row>
    <row r="678" spans="1:11" s="15" customFormat="1" ht="14.25" customHeight="1">
      <c r="A678" s="29">
        <f>'до 150 кВт'!A678</f>
        <v>44132</v>
      </c>
      <c r="B678" s="16">
        <v>21</v>
      </c>
      <c r="C678" s="21">
        <v>1645.45</v>
      </c>
      <c r="D678" s="21">
        <v>0</v>
      </c>
      <c r="E678" s="21">
        <v>635.46</v>
      </c>
      <c r="F678" s="21">
        <v>1676.15</v>
      </c>
      <c r="G678" s="21">
        <v>527</v>
      </c>
      <c r="H678" s="17">
        <f t="shared" si="40"/>
        <v>2296.2200000000003</v>
      </c>
      <c r="I678" s="17">
        <f t="shared" si="41"/>
        <v>2559.42</v>
      </c>
      <c r="J678" s="17">
        <f t="shared" si="42"/>
        <v>2845.6</v>
      </c>
      <c r="K678" s="32">
        <f t="shared" si="43"/>
        <v>3251.5400000000004</v>
      </c>
    </row>
    <row r="679" spans="1:11" s="15" customFormat="1" ht="14.25" customHeight="1">
      <c r="A679" s="29">
        <f>'до 150 кВт'!A679</f>
        <v>44132</v>
      </c>
      <c r="B679" s="16">
        <v>22</v>
      </c>
      <c r="C679" s="21">
        <v>1564.67</v>
      </c>
      <c r="D679" s="21">
        <v>0</v>
      </c>
      <c r="E679" s="21">
        <v>596.33</v>
      </c>
      <c r="F679" s="21">
        <v>1595.37</v>
      </c>
      <c r="G679" s="21">
        <v>527</v>
      </c>
      <c r="H679" s="17">
        <f t="shared" si="40"/>
        <v>2215.44</v>
      </c>
      <c r="I679" s="17">
        <f t="shared" si="41"/>
        <v>2478.64</v>
      </c>
      <c r="J679" s="17">
        <f t="shared" si="42"/>
        <v>2764.82</v>
      </c>
      <c r="K679" s="32">
        <f t="shared" si="43"/>
        <v>3170.7599999999998</v>
      </c>
    </row>
    <row r="680" spans="1:11" s="15" customFormat="1" ht="14.25" customHeight="1">
      <c r="A680" s="29">
        <f>'до 150 кВт'!A680</f>
        <v>44132</v>
      </c>
      <c r="B680" s="16">
        <v>23</v>
      </c>
      <c r="C680" s="21">
        <v>1187.62</v>
      </c>
      <c r="D680" s="21">
        <v>0</v>
      </c>
      <c r="E680" s="21">
        <v>462.49</v>
      </c>
      <c r="F680" s="21">
        <v>1218.32</v>
      </c>
      <c r="G680" s="21">
        <v>527</v>
      </c>
      <c r="H680" s="17">
        <f t="shared" si="40"/>
        <v>1838.3899999999999</v>
      </c>
      <c r="I680" s="17">
        <f t="shared" si="41"/>
        <v>2101.5899999999997</v>
      </c>
      <c r="J680" s="17">
        <f t="shared" si="42"/>
        <v>2387.77</v>
      </c>
      <c r="K680" s="32">
        <f t="shared" si="43"/>
        <v>2793.71</v>
      </c>
    </row>
    <row r="681" spans="1:11" s="15" customFormat="1" ht="14.25" customHeight="1">
      <c r="A681" s="29">
        <f>'до 150 кВт'!A681</f>
        <v>44133</v>
      </c>
      <c r="B681" s="16">
        <v>0</v>
      </c>
      <c r="C681" s="21">
        <v>1093.4</v>
      </c>
      <c r="D681" s="21">
        <v>0</v>
      </c>
      <c r="E681" s="21">
        <v>65.07</v>
      </c>
      <c r="F681" s="21">
        <v>1124.1</v>
      </c>
      <c r="G681" s="21">
        <v>527</v>
      </c>
      <c r="H681" s="17">
        <f t="shared" si="40"/>
        <v>1744.1699999999998</v>
      </c>
      <c r="I681" s="17">
        <f t="shared" si="41"/>
        <v>2007.37</v>
      </c>
      <c r="J681" s="17">
        <f t="shared" si="42"/>
        <v>2293.5499999999997</v>
      </c>
      <c r="K681" s="32">
        <f t="shared" si="43"/>
        <v>2699.4900000000002</v>
      </c>
    </row>
    <row r="682" spans="1:11" s="15" customFormat="1" ht="14.25" customHeight="1">
      <c r="A682" s="29">
        <f>'до 150 кВт'!A682</f>
        <v>44133</v>
      </c>
      <c r="B682" s="16">
        <v>1</v>
      </c>
      <c r="C682" s="21">
        <v>965.92</v>
      </c>
      <c r="D682" s="21">
        <v>0</v>
      </c>
      <c r="E682" s="21">
        <v>32.94</v>
      </c>
      <c r="F682" s="21">
        <v>996.62</v>
      </c>
      <c r="G682" s="21">
        <v>527</v>
      </c>
      <c r="H682" s="17">
        <f t="shared" si="40"/>
        <v>1616.6899999999998</v>
      </c>
      <c r="I682" s="17">
        <f t="shared" si="41"/>
        <v>1879.8899999999999</v>
      </c>
      <c r="J682" s="17">
        <f t="shared" si="42"/>
        <v>2166.07</v>
      </c>
      <c r="K682" s="32">
        <f t="shared" si="43"/>
        <v>2572.0099999999998</v>
      </c>
    </row>
    <row r="683" spans="1:11" s="15" customFormat="1" ht="14.25" customHeight="1">
      <c r="A683" s="29">
        <f>'до 150 кВт'!A683</f>
        <v>44133</v>
      </c>
      <c r="B683" s="16">
        <v>2</v>
      </c>
      <c r="C683" s="21">
        <v>909.73</v>
      </c>
      <c r="D683" s="21">
        <v>0</v>
      </c>
      <c r="E683" s="21">
        <v>10.89</v>
      </c>
      <c r="F683" s="21">
        <v>940.43</v>
      </c>
      <c r="G683" s="21">
        <v>527</v>
      </c>
      <c r="H683" s="17">
        <f t="shared" si="40"/>
        <v>1560.4999999999998</v>
      </c>
      <c r="I683" s="17">
        <f t="shared" si="41"/>
        <v>1823.6999999999998</v>
      </c>
      <c r="J683" s="17">
        <f t="shared" si="42"/>
        <v>2109.8799999999997</v>
      </c>
      <c r="K683" s="32">
        <f t="shared" si="43"/>
        <v>2515.82</v>
      </c>
    </row>
    <row r="684" spans="1:11" s="15" customFormat="1" ht="14.25" customHeight="1">
      <c r="A684" s="29">
        <f>'до 150 кВт'!A684</f>
        <v>44133</v>
      </c>
      <c r="B684" s="16">
        <v>3</v>
      </c>
      <c r="C684" s="21">
        <v>898.22</v>
      </c>
      <c r="D684" s="21">
        <v>0</v>
      </c>
      <c r="E684" s="21">
        <v>13.04</v>
      </c>
      <c r="F684" s="21">
        <v>928.92</v>
      </c>
      <c r="G684" s="21">
        <v>527</v>
      </c>
      <c r="H684" s="17">
        <f t="shared" si="40"/>
        <v>1548.99</v>
      </c>
      <c r="I684" s="17">
        <f t="shared" si="41"/>
        <v>1812.19</v>
      </c>
      <c r="J684" s="17">
        <f t="shared" si="42"/>
        <v>2098.3700000000003</v>
      </c>
      <c r="K684" s="32">
        <f t="shared" si="43"/>
        <v>2504.31</v>
      </c>
    </row>
    <row r="685" spans="1:11" s="15" customFormat="1" ht="14.25" customHeight="1">
      <c r="A685" s="29">
        <f>'до 150 кВт'!A685</f>
        <v>44133</v>
      </c>
      <c r="B685" s="16">
        <v>4</v>
      </c>
      <c r="C685" s="21">
        <v>890.99</v>
      </c>
      <c r="D685" s="21">
        <v>5.18</v>
      </c>
      <c r="E685" s="21">
        <v>0</v>
      </c>
      <c r="F685" s="21">
        <v>921.69</v>
      </c>
      <c r="G685" s="21">
        <v>527</v>
      </c>
      <c r="H685" s="17">
        <f t="shared" si="40"/>
        <v>1541.76</v>
      </c>
      <c r="I685" s="17">
        <f t="shared" si="41"/>
        <v>1804.96</v>
      </c>
      <c r="J685" s="17">
        <f t="shared" si="42"/>
        <v>2091.14</v>
      </c>
      <c r="K685" s="32">
        <f t="shared" si="43"/>
        <v>2497.0800000000004</v>
      </c>
    </row>
    <row r="686" spans="1:11" s="15" customFormat="1" ht="14.25" customHeight="1">
      <c r="A686" s="29">
        <f>'до 150 кВт'!A686</f>
        <v>44133</v>
      </c>
      <c r="B686" s="16">
        <v>5</v>
      </c>
      <c r="C686" s="21">
        <v>876.89</v>
      </c>
      <c r="D686" s="21">
        <v>25.43</v>
      </c>
      <c r="E686" s="21">
        <v>0</v>
      </c>
      <c r="F686" s="21">
        <v>907.59</v>
      </c>
      <c r="G686" s="21">
        <v>527</v>
      </c>
      <c r="H686" s="17">
        <f t="shared" si="40"/>
        <v>1527.66</v>
      </c>
      <c r="I686" s="17">
        <f t="shared" si="41"/>
        <v>1790.8600000000001</v>
      </c>
      <c r="J686" s="17">
        <f t="shared" si="42"/>
        <v>2077.0400000000004</v>
      </c>
      <c r="K686" s="32">
        <f t="shared" si="43"/>
        <v>2482.98</v>
      </c>
    </row>
    <row r="687" spans="1:11" s="15" customFormat="1" ht="14.25" customHeight="1">
      <c r="A687" s="29">
        <f>'до 150 кВт'!A687</f>
        <v>44133</v>
      </c>
      <c r="B687" s="16">
        <v>6</v>
      </c>
      <c r="C687" s="21">
        <v>890.51</v>
      </c>
      <c r="D687" s="21">
        <v>70.45</v>
      </c>
      <c r="E687" s="21">
        <v>0</v>
      </c>
      <c r="F687" s="21">
        <v>921.21</v>
      </c>
      <c r="G687" s="21">
        <v>527</v>
      </c>
      <c r="H687" s="17">
        <f t="shared" si="40"/>
        <v>1541.28</v>
      </c>
      <c r="I687" s="17">
        <f t="shared" si="41"/>
        <v>1804.48</v>
      </c>
      <c r="J687" s="17">
        <f t="shared" si="42"/>
        <v>2090.6600000000003</v>
      </c>
      <c r="K687" s="32">
        <f t="shared" si="43"/>
        <v>2496.6</v>
      </c>
    </row>
    <row r="688" spans="1:11" s="15" customFormat="1" ht="14.25" customHeight="1">
      <c r="A688" s="29">
        <f>'до 150 кВт'!A688</f>
        <v>44133</v>
      </c>
      <c r="B688" s="16">
        <v>7</v>
      </c>
      <c r="C688" s="21">
        <v>976.93</v>
      </c>
      <c r="D688" s="21">
        <v>168.57</v>
      </c>
      <c r="E688" s="21">
        <v>0</v>
      </c>
      <c r="F688" s="21">
        <v>1007.63</v>
      </c>
      <c r="G688" s="21">
        <v>527</v>
      </c>
      <c r="H688" s="17">
        <f t="shared" si="40"/>
        <v>1627.7</v>
      </c>
      <c r="I688" s="17">
        <f t="shared" si="41"/>
        <v>1890.9</v>
      </c>
      <c r="J688" s="17">
        <f t="shared" si="42"/>
        <v>2177.0800000000004</v>
      </c>
      <c r="K688" s="32">
        <f t="shared" si="43"/>
        <v>2583.02</v>
      </c>
    </row>
    <row r="689" spans="1:11" s="15" customFormat="1" ht="14.25" customHeight="1">
      <c r="A689" s="29">
        <f>'до 150 кВт'!A689</f>
        <v>44133</v>
      </c>
      <c r="B689" s="16">
        <v>8</v>
      </c>
      <c r="C689" s="21">
        <v>1196.78</v>
      </c>
      <c r="D689" s="21">
        <v>154.76</v>
      </c>
      <c r="E689" s="21">
        <v>0</v>
      </c>
      <c r="F689" s="21">
        <v>1227.48</v>
      </c>
      <c r="G689" s="21">
        <v>527</v>
      </c>
      <c r="H689" s="17">
        <f t="shared" si="40"/>
        <v>1847.55</v>
      </c>
      <c r="I689" s="17">
        <f t="shared" si="41"/>
        <v>2110.75</v>
      </c>
      <c r="J689" s="17">
        <f t="shared" si="42"/>
        <v>2396.93</v>
      </c>
      <c r="K689" s="32">
        <f t="shared" si="43"/>
        <v>2802.8700000000003</v>
      </c>
    </row>
    <row r="690" spans="1:11" s="15" customFormat="1" ht="14.25" customHeight="1">
      <c r="A690" s="29">
        <f>'до 150 кВт'!A690</f>
        <v>44133</v>
      </c>
      <c r="B690" s="16">
        <v>9</v>
      </c>
      <c r="C690" s="21">
        <v>1448.01</v>
      </c>
      <c r="D690" s="21">
        <v>131.91</v>
      </c>
      <c r="E690" s="21">
        <v>0</v>
      </c>
      <c r="F690" s="21">
        <v>1478.71</v>
      </c>
      <c r="G690" s="21">
        <v>527</v>
      </c>
      <c r="H690" s="17">
        <f t="shared" si="40"/>
        <v>2098.78</v>
      </c>
      <c r="I690" s="17">
        <f t="shared" si="41"/>
        <v>2361.98</v>
      </c>
      <c r="J690" s="17">
        <f t="shared" si="42"/>
        <v>2648.1600000000003</v>
      </c>
      <c r="K690" s="32">
        <f t="shared" si="43"/>
        <v>3054.1</v>
      </c>
    </row>
    <row r="691" spans="1:11" s="15" customFormat="1" ht="14.25" customHeight="1">
      <c r="A691" s="29">
        <f>'до 150 кВт'!A691</f>
        <v>44133</v>
      </c>
      <c r="B691" s="16">
        <v>10</v>
      </c>
      <c r="C691" s="21">
        <v>1558.17</v>
      </c>
      <c r="D691" s="21">
        <v>43.91</v>
      </c>
      <c r="E691" s="21">
        <v>0</v>
      </c>
      <c r="F691" s="21">
        <v>1588.87</v>
      </c>
      <c r="G691" s="21">
        <v>527</v>
      </c>
      <c r="H691" s="17">
        <f t="shared" si="40"/>
        <v>2208.94</v>
      </c>
      <c r="I691" s="17">
        <f t="shared" si="41"/>
        <v>2472.14</v>
      </c>
      <c r="J691" s="17">
        <f t="shared" si="42"/>
        <v>2758.32</v>
      </c>
      <c r="K691" s="32">
        <f t="shared" si="43"/>
        <v>3164.2599999999998</v>
      </c>
    </row>
    <row r="692" spans="1:11" s="15" customFormat="1" ht="14.25" customHeight="1">
      <c r="A692" s="29">
        <f>'до 150 кВт'!A692</f>
        <v>44133</v>
      </c>
      <c r="B692" s="16">
        <v>11</v>
      </c>
      <c r="C692" s="21">
        <v>1573.68</v>
      </c>
      <c r="D692" s="21">
        <v>36.32</v>
      </c>
      <c r="E692" s="21">
        <v>0</v>
      </c>
      <c r="F692" s="21">
        <v>1604.38</v>
      </c>
      <c r="G692" s="21">
        <v>527</v>
      </c>
      <c r="H692" s="17">
        <f t="shared" si="40"/>
        <v>2224.4500000000003</v>
      </c>
      <c r="I692" s="17">
        <f t="shared" si="41"/>
        <v>2487.65</v>
      </c>
      <c r="J692" s="17">
        <f t="shared" si="42"/>
        <v>2773.8300000000004</v>
      </c>
      <c r="K692" s="32">
        <f t="shared" si="43"/>
        <v>3179.77</v>
      </c>
    </row>
    <row r="693" spans="1:11" s="15" customFormat="1" ht="14.25" customHeight="1">
      <c r="A693" s="29">
        <f>'до 150 кВт'!A693</f>
        <v>44133</v>
      </c>
      <c r="B693" s="16">
        <v>12</v>
      </c>
      <c r="C693" s="21">
        <v>1567.75</v>
      </c>
      <c r="D693" s="21">
        <v>43.4</v>
      </c>
      <c r="E693" s="21">
        <v>0</v>
      </c>
      <c r="F693" s="21">
        <v>1598.45</v>
      </c>
      <c r="G693" s="21">
        <v>527</v>
      </c>
      <c r="H693" s="17">
        <f t="shared" si="40"/>
        <v>2218.52</v>
      </c>
      <c r="I693" s="17">
        <f t="shared" si="41"/>
        <v>2481.72</v>
      </c>
      <c r="J693" s="17">
        <f t="shared" si="42"/>
        <v>2767.9</v>
      </c>
      <c r="K693" s="32">
        <f t="shared" si="43"/>
        <v>3173.8399999999997</v>
      </c>
    </row>
    <row r="694" spans="1:11" s="15" customFormat="1" ht="14.25" customHeight="1">
      <c r="A694" s="29">
        <f>'до 150 кВт'!A694</f>
        <v>44133</v>
      </c>
      <c r="B694" s="16">
        <v>13</v>
      </c>
      <c r="C694" s="21">
        <v>1574.53</v>
      </c>
      <c r="D694" s="21">
        <v>27.03</v>
      </c>
      <c r="E694" s="21">
        <v>0</v>
      </c>
      <c r="F694" s="21">
        <v>1605.23</v>
      </c>
      <c r="G694" s="21">
        <v>527</v>
      </c>
      <c r="H694" s="17">
        <f t="shared" si="40"/>
        <v>2225.3</v>
      </c>
      <c r="I694" s="17">
        <f t="shared" si="41"/>
        <v>2488.5</v>
      </c>
      <c r="J694" s="17">
        <f t="shared" si="42"/>
        <v>2774.68</v>
      </c>
      <c r="K694" s="32">
        <f t="shared" si="43"/>
        <v>3180.6200000000003</v>
      </c>
    </row>
    <row r="695" spans="1:11" s="15" customFormat="1" ht="14.25" customHeight="1">
      <c r="A695" s="29">
        <f>'до 150 кВт'!A695</f>
        <v>44133</v>
      </c>
      <c r="B695" s="16">
        <v>14</v>
      </c>
      <c r="C695" s="21">
        <v>1579.51</v>
      </c>
      <c r="D695" s="21">
        <v>28.22</v>
      </c>
      <c r="E695" s="21">
        <v>0</v>
      </c>
      <c r="F695" s="21">
        <v>1610.21</v>
      </c>
      <c r="G695" s="21">
        <v>527</v>
      </c>
      <c r="H695" s="17">
        <f t="shared" si="40"/>
        <v>2230.28</v>
      </c>
      <c r="I695" s="17">
        <f t="shared" si="41"/>
        <v>2493.48</v>
      </c>
      <c r="J695" s="17">
        <f t="shared" si="42"/>
        <v>2779.6600000000003</v>
      </c>
      <c r="K695" s="32">
        <f t="shared" si="43"/>
        <v>3185.6</v>
      </c>
    </row>
    <row r="696" spans="1:11" s="15" customFormat="1" ht="14.25" customHeight="1">
      <c r="A696" s="29">
        <f>'до 150 кВт'!A696</f>
        <v>44133</v>
      </c>
      <c r="B696" s="16">
        <v>15</v>
      </c>
      <c r="C696" s="21">
        <v>1582.07</v>
      </c>
      <c r="D696" s="21">
        <v>21.05</v>
      </c>
      <c r="E696" s="21">
        <v>0</v>
      </c>
      <c r="F696" s="21">
        <v>1612.77</v>
      </c>
      <c r="G696" s="21">
        <v>527</v>
      </c>
      <c r="H696" s="17">
        <f t="shared" si="40"/>
        <v>2232.84</v>
      </c>
      <c r="I696" s="17">
        <f t="shared" si="41"/>
        <v>2496.04</v>
      </c>
      <c r="J696" s="17">
        <f t="shared" si="42"/>
        <v>2782.22</v>
      </c>
      <c r="K696" s="32">
        <f t="shared" si="43"/>
        <v>3188.1600000000003</v>
      </c>
    </row>
    <row r="697" spans="1:11" s="15" customFormat="1" ht="14.25" customHeight="1">
      <c r="A697" s="29">
        <f>'до 150 кВт'!A697</f>
        <v>44133</v>
      </c>
      <c r="B697" s="16">
        <v>16</v>
      </c>
      <c r="C697" s="21">
        <v>1583.32</v>
      </c>
      <c r="D697" s="21">
        <v>17.94</v>
      </c>
      <c r="E697" s="21">
        <v>0</v>
      </c>
      <c r="F697" s="21">
        <v>1614.02</v>
      </c>
      <c r="G697" s="21">
        <v>527</v>
      </c>
      <c r="H697" s="17">
        <f t="shared" si="40"/>
        <v>2234.09</v>
      </c>
      <c r="I697" s="17">
        <f t="shared" si="41"/>
        <v>2497.29</v>
      </c>
      <c r="J697" s="17">
        <f t="shared" si="42"/>
        <v>2783.47</v>
      </c>
      <c r="K697" s="32">
        <f t="shared" si="43"/>
        <v>3189.4100000000003</v>
      </c>
    </row>
    <row r="698" spans="1:11" s="15" customFormat="1" ht="14.25" customHeight="1">
      <c r="A698" s="29">
        <f>'до 150 кВт'!A698</f>
        <v>44133</v>
      </c>
      <c r="B698" s="16">
        <v>17</v>
      </c>
      <c r="C698" s="21">
        <v>1579.75</v>
      </c>
      <c r="D698" s="21">
        <v>13.34</v>
      </c>
      <c r="E698" s="21">
        <v>0</v>
      </c>
      <c r="F698" s="21">
        <v>1610.45</v>
      </c>
      <c r="G698" s="21">
        <v>527</v>
      </c>
      <c r="H698" s="17">
        <f t="shared" si="40"/>
        <v>2230.52</v>
      </c>
      <c r="I698" s="17">
        <f t="shared" si="41"/>
        <v>2493.72</v>
      </c>
      <c r="J698" s="17">
        <f t="shared" si="42"/>
        <v>2779.9</v>
      </c>
      <c r="K698" s="32">
        <f t="shared" si="43"/>
        <v>3185.8399999999997</v>
      </c>
    </row>
    <row r="699" spans="1:11" s="15" customFormat="1" ht="14.25" customHeight="1">
      <c r="A699" s="29">
        <f>'до 150 кВт'!A699</f>
        <v>44133</v>
      </c>
      <c r="B699" s="16">
        <v>18</v>
      </c>
      <c r="C699" s="21">
        <v>1568.23</v>
      </c>
      <c r="D699" s="21">
        <v>28.05</v>
      </c>
      <c r="E699" s="21">
        <v>0</v>
      </c>
      <c r="F699" s="21">
        <v>1598.93</v>
      </c>
      <c r="G699" s="21">
        <v>527</v>
      </c>
      <c r="H699" s="17">
        <f t="shared" si="40"/>
        <v>2219.0000000000005</v>
      </c>
      <c r="I699" s="17">
        <f t="shared" si="41"/>
        <v>2482.2000000000003</v>
      </c>
      <c r="J699" s="17">
        <f t="shared" si="42"/>
        <v>2768.3800000000006</v>
      </c>
      <c r="K699" s="32">
        <f t="shared" si="43"/>
        <v>3174.32</v>
      </c>
    </row>
    <row r="700" spans="1:11" s="15" customFormat="1" ht="14.25" customHeight="1">
      <c r="A700" s="29">
        <f>'до 150 кВт'!A700</f>
        <v>44133</v>
      </c>
      <c r="B700" s="16">
        <v>19</v>
      </c>
      <c r="C700" s="21">
        <v>1583.16</v>
      </c>
      <c r="D700" s="21">
        <v>196.82</v>
      </c>
      <c r="E700" s="21">
        <v>0</v>
      </c>
      <c r="F700" s="21">
        <v>1613.86</v>
      </c>
      <c r="G700" s="21">
        <v>527</v>
      </c>
      <c r="H700" s="17">
        <f t="shared" si="40"/>
        <v>2233.93</v>
      </c>
      <c r="I700" s="17">
        <f t="shared" si="41"/>
        <v>2497.1299999999997</v>
      </c>
      <c r="J700" s="17">
        <f t="shared" si="42"/>
        <v>2783.31</v>
      </c>
      <c r="K700" s="32">
        <f t="shared" si="43"/>
        <v>3189.2499999999995</v>
      </c>
    </row>
    <row r="701" spans="1:11" s="15" customFormat="1" ht="14.25" customHeight="1">
      <c r="A701" s="29">
        <f>'до 150 кВт'!A701</f>
        <v>44133</v>
      </c>
      <c r="B701" s="16">
        <v>20</v>
      </c>
      <c r="C701" s="21">
        <v>1574.02</v>
      </c>
      <c r="D701" s="21">
        <v>73.43</v>
      </c>
      <c r="E701" s="21">
        <v>0</v>
      </c>
      <c r="F701" s="21">
        <v>1604.72</v>
      </c>
      <c r="G701" s="21">
        <v>527</v>
      </c>
      <c r="H701" s="17">
        <f t="shared" si="40"/>
        <v>2224.7900000000004</v>
      </c>
      <c r="I701" s="17">
        <f t="shared" si="41"/>
        <v>2487.9900000000002</v>
      </c>
      <c r="J701" s="17">
        <f t="shared" si="42"/>
        <v>2774.1700000000005</v>
      </c>
      <c r="K701" s="32">
        <f t="shared" si="43"/>
        <v>3180.11</v>
      </c>
    </row>
    <row r="702" spans="1:11" s="15" customFormat="1" ht="14.25" customHeight="1">
      <c r="A702" s="29">
        <f>'до 150 кВт'!A702</f>
        <v>44133</v>
      </c>
      <c r="B702" s="16">
        <v>21</v>
      </c>
      <c r="C702" s="21">
        <v>1557.61</v>
      </c>
      <c r="D702" s="21">
        <v>0</v>
      </c>
      <c r="E702" s="21">
        <v>31.56</v>
      </c>
      <c r="F702" s="21">
        <v>1588.31</v>
      </c>
      <c r="G702" s="21">
        <v>527</v>
      </c>
      <c r="H702" s="17">
        <f t="shared" si="40"/>
        <v>2208.38</v>
      </c>
      <c r="I702" s="17">
        <f t="shared" si="41"/>
        <v>2471.58</v>
      </c>
      <c r="J702" s="17">
        <f t="shared" si="42"/>
        <v>2757.7599999999998</v>
      </c>
      <c r="K702" s="32">
        <f t="shared" si="43"/>
        <v>3163.7000000000003</v>
      </c>
    </row>
    <row r="703" spans="1:11" s="15" customFormat="1" ht="14.25" customHeight="1">
      <c r="A703" s="29">
        <f>'до 150 кВт'!A703</f>
        <v>44133</v>
      </c>
      <c r="B703" s="16">
        <v>22</v>
      </c>
      <c r="C703" s="21">
        <v>1345.91</v>
      </c>
      <c r="D703" s="21">
        <v>0</v>
      </c>
      <c r="E703" s="21">
        <v>158.7</v>
      </c>
      <c r="F703" s="21">
        <v>1376.61</v>
      </c>
      <c r="G703" s="21">
        <v>527</v>
      </c>
      <c r="H703" s="17">
        <f t="shared" si="40"/>
        <v>1996.6799999999998</v>
      </c>
      <c r="I703" s="17">
        <f t="shared" si="41"/>
        <v>2259.8799999999997</v>
      </c>
      <c r="J703" s="17">
        <f t="shared" si="42"/>
        <v>2546.06</v>
      </c>
      <c r="K703" s="32">
        <f t="shared" si="43"/>
        <v>2952</v>
      </c>
    </row>
    <row r="704" spans="1:11" s="15" customFormat="1" ht="14.25" customHeight="1">
      <c r="A704" s="29">
        <f>'до 150 кВт'!A704</f>
        <v>44133</v>
      </c>
      <c r="B704" s="16">
        <v>23</v>
      </c>
      <c r="C704" s="21">
        <v>1183.85</v>
      </c>
      <c r="D704" s="21">
        <v>0</v>
      </c>
      <c r="E704" s="21">
        <v>325.47</v>
      </c>
      <c r="F704" s="21">
        <v>1214.55</v>
      </c>
      <c r="G704" s="21">
        <v>527</v>
      </c>
      <c r="H704" s="17">
        <f t="shared" si="40"/>
        <v>1834.62</v>
      </c>
      <c r="I704" s="17">
        <f t="shared" si="41"/>
        <v>2097.82</v>
      </c>
      <c r="J704" s="17">
        <f t="shared" si="42"/>
        <v>2384</v>
      </c>
      <c r="K704" s="32">
        <f t="shared" si="43"/>
        <v>2789.94</v>
      </c>
    </row>
    <row r="705" spans="1:11" s="15" customFormat="1" ht="14.25" customHeight="1">
      <c r="A705" s="29">
        <f>'до 150 кВт'!A705</f>
        <v>44134</v>
      </c>
      <c r="B705" s="16">
        <v>0</v>
      </c>
      <c r="C705" s="21">
        <v>1057.36</v>
      </c>
      <c r="D705" s="21">
        <v>0</v>
      </c>
      <c r="E705" s="21">
        <v>71.71</v>
      </c>
      <c r="F705" s="21">
        <v>1088.06</v>
      </c>
      <c r="G705" s="21">
        <v>527</v>
      </c>
      <c r="H705" s="17">
        <f t="shared" si="40"/>
        <v>1708.1299999999999</v>
      </c>
      <c r="I705" s="17">
        <f t="shared" si="41"/>
        <v>1971.33</v>
      </c>
      <c r="J705" s="17">
        <f t="shared" si="42"/>
        <v>2257.5099999999998</v>
      </c>
      <c r="K705" s="32">
        <f t="shared" si="43"/>
        <v>2663.4500000000003</v>
      </c>
    </row>
    <row r="706" spans="1:11" s="15" customFormat="1" ht="14.25" customHeight="1">
      <c r="A706" s="29">
        <f>'до 150 кВт'!A706</f>
        <v>44134</v>
      </c>
      <c r="B706" s="16">
        <v>1</v>
      </c>
      <c r="C706" s="21">
        <v>928.19</v>
      </c>
      <c r="D706" s="21">
        <v>0</v>
      </c>
      <c r="E706" s="21">
        <v>50.89</v>
      </c>
      <c r="F706" s="21">
        <v>958.89</v>
      </c>
      <c r="G706" s="21">
        <v>527</v>
      </c>
      <c r="H706" s="17">
        <f t="shared" si="40"/>
        <v>1578.9599999999998</v>
      </c>
      <c r="I706" s="17">
        <f t="shared" si="41"/>
        <v>1842.1599999999999</v>
      </c>
      <c r="J706" s="17">
        <f t="shared" si="42"/>
        <v>2128.3399999999997</v>
      </c>
      <c r="K706" s="32">
        <f t="shared" si="43"/>
        <v>2534.28</v>
      </c>
    </row>
    <row r="707" spans="1:11" s="15" customFormat="1" ht="14.25" customHeight="1">
      <c r="A707" s="29">
        <f>'до 150 кВт'!A707</f>
        <v>44134</v>
      </c>
      <c r="B707" s="16">
        <v>2</v>
      </c>
      <c r="C707" s="21">
        <v>903.6</v>
      </c>
      <c r="D707" s="21">
        <v>0</v>
      </c>
      <c r="E707" s="21">
        <v>75.64</v>
      </c>
      <c r="F707" s="21">
        <v>934.3</v>
      </c>
      <c r="G707" s="21">
        <v>527</v>
      </c>
      <c r="H707" s="17">
        <f t="shared" si="40"/>
        <v>1554.37</v>
      </c>
      <c r="I707" s="17">
        <f t="shared" si="41"/>
        <v>1817.57</v>
      </c>
      <c r="J707" s="17">
        <f t="shared" si="42"/>
        <v>2103.75</v>
      </c>
      <c r="K707" s="32">
        <f t="shared" si="43"/>
        <v>2509.69</v>
      </c>
    </row>
    <row r="708" spans="1:11" s="15" customFormat="1" ht="14.25" customHeight="1">
      <c r="A708" s="29">
        <f>'до 150 кВт'!A708</f>
        <v>44134</v>
      </c>
      <c r="B708" s="16">
        <v>3</v>
      </c>
      <c r="C708" s="21">
        <v>861.48</v>
      </c>
      <c r="D708" s="21">
        <v>0</v>
      </c>
      <c r="E708" s="21">
        <v>28.72</v>
      </c>
      <c r="F708" s="21">
        <v>892.18</v>
      </c>
      <c r="G708" s="21">
        <v>527</v>
      </c>
      <c r="H708" s="17">
        <f t="shared" si="40"/>
        <v>1512.2499999999998</v>
      </c>
      <c r="I708" s="17">
        <f t="shared" si="41"/>
        <v>1775.4499999999998</v>
      </c>
      <c r="J708" s="17">
        <f t="shared" si="42"/>
        <v>2061.6299999999997</v>
      </c>
      <c r="K708" s="32">
        <f t="shared" si="43"/>
        <v>2467.57</v>
      </c>
    </row>
    <row r="709" spans="1:11" s="15" customFormat="1" ht="14.25" customHeight="1">
      <c r="A709" s="29">
        <f>'до 150 кВт'!A709</f>
        <v>44134</v>
      </c>
      <c r="B709" s="16">
        <v>4</v>
      </c>
      <c r="C709" s="21">
        <v>854.3</v>
      </c>
      <c r="D709" s="21">
        <v>0</v>
      </c>
      <c r="E709" s="21">
        <v>1.49</v>
      </c>
      <c r="F709" s="21">
        <v>885</v>
      </c>
      <c r="G709" s="21">
        <v>527</v>
      </c>
      <c r="H709" s="17">
        <f t="shared" si="40"/>
        <v>1505.07</v>
      </c>
      <c r="I709" s="17">
        <f t="shared" si="41"/>
        <v>1768.27</v>
      </c>
      <c r="J709" s="17">
        <f t="shared" si="42"/>
        <v>2054.4500000000003</v>
      </c>
      <c r="K709" s="32">
        <f t="shared" si="43"/>
        <v>2460.39</v>
      </c>
    </row>
    <row r="710" spans="1:11" s="15" customFormat="1" ht="14.25" customHeight="1">
      <c r="A710" s="29">
        <f>'до 150 кВт'!A710</f>
        <v>44134</v>
      </c>
      <c r="B710" s="16">
        <v>5</v>
      </c>
      <c r="C710" s="21">
        <v>831.42</v>
      </c>
      <c r="D710" s="21">
        <v>21.05</v>
      </c>
      <c r="E710" s="21">
        <v>0</v>
      </c>
      <c r="F710" s="21">
        <v>862.12</v>
      </c>
      <c r="G710" s="21">
        <v>527</v>
      </c>
      <c r="H710" s="17">
        <f t="shared" si="40"/>
        <v>1482.1899999999998</v>
      </c>
      <c r="I710" s="17">
        <f t="shared" si="41"/>
        <v>1745.3899999999999</v>
      </c>
      <c r="J710" s="17">
        <f t="shared" si="42"/>
        <v>2031.57</v>
      </c>
      <c r="K710" s="32">
        <f t="shared" si="43"/>
        <v>2437.5099999999998</v>
      </c>
    </row>
    <row r="711" spans="1:11" s="15" customFormat="1" ht="14.25" customHeight="1">
      <c r="A711" s="29">
        <f>'до 150 кВт'!A711</f>
        <v>44134</v>
      </c>
      <c r="B711" s="16">
        <v>6</v>
      </c>
      <c r="C711" s="21">
        <v>852.2</v>
      </c>
      <c r="D711" s="21">
        <v>42.83</v>
      </c>
      <c r="E711" s="21">
        <v>0</v>
      </c>
      <c r="F711" s="21">
        <v>882.9</v>
      </c>
      <c r="G711" s="21">
        <v>527</v>
      </c>
      <c r="H711" s="17">
        <f t="shared" si="40"/>
        <v>1502.97</v>
      </c>
      <c r="I711" s="17">
        <f t="shared" si="41"/>
        <v>1766.17</v>
      </c>
      <c r="J711" s="17">
        <f t="shared" si="42"/>
        <v>2052.3500000000004</v>
      </c>
      <c r="K711" s="32">
        <f t="shared" si="43"/>
        <v>2458.2900000000004</v>
      </c>
    </row>
    <row r="712" spans="1:11" s="15" customFormat="1" ht="14.25" customHeight="1">
      <c r="A712" s="29">
        <f>'до 150 кВт'!A712</f>
        <v>44134</v>
      </c>
      <c r="B712" s="16">
        <v>7</v>
      </c>
      <c r="C712" s="21">
        <v>894.51</v>
      </c>
      <c r="D712" s="21">
        <v>67.08</v>
      </c>
      <c r="E712" s="21">
        <v>0</v>
      </c>
      <c r="F712" s="21">
        <v>925.21</v>
      </c>
      <c r="G712" s="21">
        <v>527</v>
      </c>
      <c r="H712" s="17">
        <f t="shared" si="40"/>
        <v>1545.28</v>
      </c>
      <c r="I712" s="17">
        <f t="shared" si="41"/>
        <v>1808.48</v>
      </c>
      <c r="J712" s="17">
        <f t="shared" si="42"/>
        <v>2094.6600000000003</v>
      </c>
      <c r="K712" s="32">
        <f t="shared" si="43"/>
        <v>2500.6</v>
      </c>
    </row>
    <row r="713" spans="1:11" s="15" customFormat="1" ht="14.25" customHeight="1">
      <c r="A713" s="29">
        <f>'до 150 кВт'!A713</f>
        <v>44134</v>
      </c>
      <c r="B713" s="16">
        <v>8</v>
      </c>
      <c r="C713" s="21">
        <v>1071.09</v>
      </c>
      <c r="D713" s="21">
        <v>150.51</v>
      </c>
      <c r="E713" s="21">
        <v>0</v>
      </c>
      <c r="F713" s="21">
        <v>1101.79</v>
      </c>
      <c r="G713" s="21">
        <v>527</v>
      </c>
      <c r="H713" s="17">
        <f t="shared" si="40"/>
        <v>1721.86</v>
      </c>
      <c r="I713" s="17">
        <f t="shared" si="41"/>
        <v>1985.06</v>
      </c>
      <c r="J713" s="17">
        <f t="shared" si="42"/>
        <v>2271.2400000000002</v>
      </c>
      <c r="K713" s="32">
        <f t="shared" si="43"/>
        <v>2677.18</v>
      </c>
    </row>
    <row r="714" spans="1:11" s="15" customFormat="1" ht="14.25" customHeight="1">
      <c r="A714" s="29">
        <f>'до 150 кВт'!A714</f>
        <v>44134</v>
      </c>
      <c r="B714" s="16">
        <v>9</v>
      </c>
      <c r="C714" s="21">
        <v>1364.48</v>
      </c>
      <c r="D714" s="21">
        <v>48.97</v>
      </c>
      <c r="E714" s="21">
        <v>0</v>
      </c>
      <c r="F714" s="21">
        <v>1395.18</v>
      </c>
      <c r="G714" s="21">
        <v>527</v>
      </c>
      <c r="H714" s="17">
        <f aca="true" t="shared" si="44" ref="H714:H752">SUM($F714,$G714,$N$5,$N$7)</f>
        <v>2015.25</v>
      </c>
      <c r="I714" s="17">
        <f aca="true" t="shared" si="45" ref="I714:I752">SUM($F714,$G714,$O$5,$O$7)</f>
        <v>2278.4500000000003</v>
      </c>
      <c r="J714" s="17">
        <f aca="true" t="shared" si="46" ref="J714:J752">SUM($F714,$G714,$P$5,$P$7)</f>
        <v>2564.63</v>
      </c>
      <c r="K714" s="32">
        <f aca="true" t="shared" si="47" ref="K714:K752">SUM($F714,$G714,$Q$5,$Q$7)</f>
        <v>2970.57</v>
      </c>
    </row>
    <row r="715" spans="1:11" s="15" customFormat="1" ht="14.25" customHeight="1">
      <c r="A715" s="29">
        <f>'до 150 кВт'!A715</f>
        <v>44134</v>
      </c>
      <c r="B715" s="16">
        <v>10</v>
      </c>
      <c r="C715" s="21">
        <v>1538.7</v>
      </c>
      <c r="D715" s="21">
        <v>0</v>
      </c>
      <c r="E715" s="21">
        <v>40.36</v>
      </c>
      <c r="F715" s="21">
        <v>1569.4</v>
      </c>
      <c r="G715" s="21">
        <v>527</v>
      </c>
      <c r="H715" s="17">
        <f t="shared" si="44"/>
        <v>2189.4700000000003</v>
      </c>
      <c r="I715" s="17">
        <f t="shared" si="45"/>
        <v>2452.67</v>
      </c>
      <c r="J715" s="17">
        <f t="shared" si="46"/>
        <v>2738.85</v>
      </c>
      <c r="K715" s="32">
        <f t="shared" si="47"/>
        <v>3144.7900000000004</v>
      </c>
    </row>
    <row r="716" spans="1:11" s="15" customFormat="1" ht="14.25" customHeight="1">
      <c r="A716" s="29">
        <f>'до 150 кВт'!A716</f>
        <v>44134</v>
      </c>
      <c r="B716" s="16">
        <v>11</v>
      </c>
      <c r="C716" s="21">
        <v>1564.46</v>
      </c>
      <c r="D716" s="21">
        <v>0</v>
      </c>
      <c r="E716" s="21">
        <v>94.94</v>
      </c>
      <c r="F716" s="21">
        <v>1595.16</v>
      </c>
      <c r="G716" s="21">
        <v>527</v>
      </c>
      <c r="H716" s="17">
        <f t="shared" si="44"/>
        <v>2215.23</v>
      </c>
      <c r="I716" s="17">
        <f t="shared" si="45"/>
        <v>2478.43</v>
      </c>
      <c r="J716" s="17">
        <f t="shared" si="46"/>
        <v>2764.61</v>
      </c>
      <c r="K716" s="32">
        <f t="shared" si="47"/>
        <v>3170.5499999999997</v>
      </c>
    </row>
    <row r="717" spans="1:11" s="15" customFormat="1" ht="14.25" customHeight="1">
      <c r="A717" s="29">
        <f>'до 150 кВт'!A717</f>
        <v>44134</v>
      </c>
      <c r="B717" s="16">
        <v>12</v>
      </c>
      <c r="C717" s="21">
        <v>1559.09</v>
      </c>
      <c r="D717" s="21">
        <v>0</v>
      </c>
      <c r="E717" s="21">
        <v>126.39</v>
      </c>
      <c r="F717" s="21">
        <v>1589.79</v>
      </c>
      <c r="G717" s="21">
        <v>527</v>
      </c>
      <c r="H717" s="17">
        <f t="shared" si="44"/>
        <v>2209.86</v>
      </c>
      <c r="I717" s="17">
        <f t="shared" si="45"/>
        <v>2473.06</v>
      </c>
      <c r="J717" s="17">
        <f t="shared" si="46"/>
        <v>2759.2400000000002</v>
      </c>
      <c r="K717" s="32">
        <f t="shared" si="47"/>
        <v>3165.18</v>
      </c>
    </row>
    <row r="718" spans="1:11" s="15" customFormat="1" ht="14.25" customHeight="1">
      <c r="A718" s="29">
        <f>'до 150 кВт'!A718</f>
        <v>44134</v>
      </c>
      <c r="B718" s="16">
        <v>13</v>
      </c>
      <c r="C718" s="21">
        <v>1564.26</v>
      </c>
      <c r="D718" s="21">
        <v>0</v>
      </c>
      <c r="E718" s="21">
        <v>192.01</v>
      </c>
      <c r="F718" s="21">
        <v>1594.96</v>
      </c>
      <c r="G718" s="21">
        <v>527</v>
      </c>
      <c r="H718" s="17">
        <f t="shared" si="44"/>
        <v>2215.03</v>
      </c>
      <c r="I718" s="17">
        <f t="shared" si="45"/>
        <v>2478.23</v>
      </c>
      <c r="J718" s="17">
        <f t="shared" si="46"/>
        <v>2764.4100000000003</v>
      </c>
      <c r="K718" s="32">
        <f t="shared" si="47"/>
        <v>3170.35</v>
      </c>
    </row>
    <row r="719" spans="1:11" s="15" customFormat="1" ht="14.25" customHeight="1">
      <c r="A719" s="29">
        <f>'до 150 кВт'!A719</f>
        <v>44134</v>
      </c>
      <c r="B719" s="16">
        <v>14</v>
      </c>
      <c r="C719" s="21">
        <v>1569.85</v>
      </c>
      <c r="D719" s="21">
        <v>0</v>
      </c>
      <c r="E719" s="21">
        <v>140.63</v>
      </c>
      <c r="F719" s="21">
        <v>1600.55</v>
      </c>
      <c r="G719" s="21">
        <v>527</v>
      </c>
      <c r="H719" s="17">
        <f t="shared" si="44"/>
        <v>2220.6200000000003</v>
      </c>
      <c r="I719" s="17">
        <f t="shared" si="45"/>
        <v>2483.82</v>
      </c>
      <c r="J719" s="17">
        <f t="shared" si="46"/>
        <v>2770.0000000000005</v>
      </c>
      <c r="K719" s="32">
        <f t="shared" si="47"/>
        <v>3175.94</v>
      </c>
    </row>
    <row r="720" spans="1:11" s="15" customFormat="1" ht="14.25" customHeight="1">
      <c r="A720" s="29">
        <f>'до 150 кВт'!A720</f>
        <v>44134</v>
      </c>
      <c r="B720" s="16">
        <v>15</v>
      </c>
      <c r="C720" s="21">
        <v>1556.54</v>
      </c>
      <c r="D720" s="21">
        <v>0</v>
      </c>
      <c r="E720" s="21">
        <v>100.74</v>
      </c>
      <c r="F720" s="21">
        <v>1587.24</v>
      </c>
      <c r="G720" s="21">
        <v>527</v>
      </c>
      <c r="H720" s="17">
        <f t="shared" si="44"/>
        <v>2207.31</v>
      </c>
      <c r="I720" s="17">
        <f t="shared" si="45"/>
        <v>2470.5099999999998</v>
      </c>
      <c r="J720" s="17">
        <f t="shared" si="46"/>
        <v>2756.69</v>
      </c>
      <c r="K720" s="32">
        <f t="shared" si="47"/>
        <v>3162.6299999999997</v>
      </c>
    </row>
    <row r="721" spans="1:11" s="15" customFormat="1" ht="14.25" customHeight="1">
      <c r="A721" s="29">
        <f>'до 150 кВт'!A721</f>
        <v>44134</v>
      </c>
      <c r="B721" s="16">
        <v>16</v>
      </c>
      <c r="C721" s="21">
        <v>1556.92</v>
      </c>
      <c r="D721" s="21">
        <v>0</v>
      </c>
      <c r="E721" s="21">
        <v>166.58</v>
      </c>
      <c r="F721" s="21">
        <v>1587.62</v>
      </c>
      <c r="G721" s="21">
        <v>527</v>
      </c>
      <c r="H721" s="17">
        <f t="shared" si="44"/>
        <v>2207.69</v>
      </c>
      <c r="I721" s="17">
        <f t="shared" si="45"/>
        <v>2470.89</v>
      </c>
      <c r="J721" s="17">
        <f t="shared" si="46"/>
        <v>2757.07</v>
      </c>
      <c r="K721" s="32">
        <f t="shared" si="47"/>
        <v>3163.0099999999998</v>
      </c>
    </row>
    <row r="722" spans="1:11" s="15" customFormat="1" ht="14.25" customHeight="1">
      <c r="A722" s="29">
        <f>'до 150 кВт'!A722</f>
        <v>44134</v>
      </c>
      <c r="B722" s="16">
        <v>17</v>
      </c>
      <c r="C722" s="21">
        <v>1541.51</v>
      </c>
      <c r="D722" s="21">
        <v>0</v>
      </c>
      <c r="E722" s="21">
        <v>161.43</v>
      </c>
      <c r="F722" s="21">
        <v>1572.21</v>
      </c>
      <c r="G722" s="21">
        <v>527</v>
      </c>
      <c r="H722" s="17">
        <f t="shared" si="44"/>
        <v>2192.28</v>
      </c>
      <c r="I722" s="17">
        <f t="shared" si="45"/>
        <v>2455.48</v>
      </c>
      <c r="J722" s="17">
        <f t="shared" si="46"/>
        <v>2741.6600000000003</v>
      </c>
      <c r="K722" s="32">
        <f t="shared" si="47"/>
        <v>3147.6</v>
      </c>
    </row>
    <row r="723" spans="1:11" s="15" customFormat="1" ht="14.25" customHeight="1">
      <c r="A723" s="29">
        <f>'до 150 кВт'!A723</f>
        <v>44134</v>
      </c>
      <c r="B723" s="16">
        <v>18</v>
      </c>
      <c r="C723" s="21">
        <v>1488.59</v>
      </c>
      <c r="D723" s="21">
        <v>0</v>
      </c>
      <c r="E723" s="21">
        <v>58.13</v>
      </c>
      <c r="F723" s="21">
        <v>1519.29</v>
      </c>
      <c r="G723" s="21">
        <v>527</v>
      </c>
      <c r="H723" s="17">
        <f t="shared" si="44"/>
        <v>2139.36</v>
      </c>
      <c r="I723" s="17">
        <f t="shared" si="45"/>
        <v>2402.56</v>
      </c>
      <c r="J723" s="17">
        <f t="shared" si="46"/>
        <v>2688.7400000000002</v>
      </c>
      <c r="K723" s="32">
        <f t="shared" si="47"/>
        <v>3094.68</v>
      </c>
    </row>
    <row r="724" spans="1:11" s="15" customFormat="1" ht="14.25" customHeight="1">
      <c r="A724" s="29">
        <f>'до 150 кВт'!A724</f>
        <v>44134</v>
      </c>
      <c r="B724" s="16">
        <v>19</v>
      </c>
      <c r="C724" s="21">
        <v>1541.39</v>
      </c>
      <c r="D724" s="21">
        <v>62.96</v>
      </c>
      <c r="E724" s="21">
        <v>0</v>
      </c>
      <c r="F724" s="21">
        <v>1572.09</v>
      </c>
      <c r="G724" s="21">
        <v>527</v>
      </c>
      <c r="H724" s="17">
        <f t="shared" si="44"/>
        <v>2192.1600000000003</v>
      </c>
      <c r="I724" s="17">
        <f t="shared" si="45"/>
        <v>2455.36</v>
      </c>
      <c r="J724" s="17">
        <f t="shared" si="46"/>
        <v>2741.5400000000004</v>
      </c>
      <c r="K724" s="32">
        <f t="shared" si="47"/>
        <v>3147.48</v>
      </c>
    </row>
    <row r="725" spans="1:11" s="15" customFormat="1" ht="14.25" customHeight="1">
      <c r="A725" s="29">
        <f>'до 150 кВт'!A725</f>
        <v>44134</v>
      </c>
      <c r="B725" s="16">
        <v>20</v>
      </c>
      <c r="C725" s="21">
        <v>1610.66</v>
      </c>
      <c r="D725" s="21">
        <v>4.78</v>
      </c>
      <c r="E725" s="21">
        <v>0</v>
      </c>
      <c r="F725" s="21">
        <v>1641.36</v>
      </c>
      <c r="G725" s="21">
        <v>527</v>
      </c>
      <c r="H725" s="17">
        <f t="shared" si="44"/>
        <v>2261.43</v>
      </c>
      <c r="I725" s="17">
        <f t="shared" si="45"/>
        <v>2524.6299999999997</v>
      </c>
      <c r="J725" s="17">
        <f t="shared" si="46"/>
        <v>2810.81</v>
      </c>
      <c r="K725" s="32">
        <f t="shared" si="47"/>
        <v>3216.7499999999995</v>
      </c>
    </row>
    <row r="726" spans="1:11" s="15" customFormat="1" ht="14.25" customHeight="1">
      <c r="A726" s="29">
        <f>'до 150 кВт'!A726</f>
        <v>44134</v>
      </c>
      <c r="B726" s="16">
        <v>21</v>
      </c>
      <c r="C726" s="21">
        <v>1538.01</v>
      </c>
      <c r="D726" s="21">
        <v>0</v>
      </c>
      <c r="E726" s="21">
        <v>233.81</v>
      </c>
      <c r="F726" s="21">
        <v>1568.71</v>
      </c>
      <c r="G726" s="21">
        <v>527</v>
      </c>
      <c r="H726" s="17">
        <f t="shared" si="44"/>
        <v>2188.78</v>
      </c>
      <c r="I726" s="17">
        <f t="shared" si="45"/>
        <v>2451.98</v>
      </c>
      <c r="J726" s="17">
        <f t="shared" si="46"/>
        <v>2738.1600000000003</v>
      </c>
      <c r="K726" s="32">
        <f t="shared" si="47"/>
        <v>3144.1</v>
      </c>
    </row>
    <row r="727" spans="1:11" s="15" customFormat="1" ht="14.25" customHeight="1">
      <c r="A727" s="29">
        <f>'до 150 кВт'!A727</f>
        <v>44134</v>
      </c>
      <c r="B727" s="16">
        <v>22</v>
      </c>
      <c r="C727" s="21">
        <v>1494.21</v>
      </c>
      <c r="D727" s="21">
        <v>0</v>
      </c>
      <c r="E727" s="21">
        <v>622.71</v>
      </c>
      <c r="F727" s="21">
        <v>1524.91</v>
      </c>
      <c r="G727" s="21">
        <v>527</v>
      </c>
      <c r="H727" s="17">
        <f t="shared" si="44"/>
        <v>2144.98</v>
      </c>
      <c r="I727" s="17">
        <f t="shared" si="45"/>
        <v>2408.18</v>
      </c>
      <c r="J727" s="17">
        <f t="shared" si="46"/>
        <v>2694.36</v>
      </c>
      <c r="K727" s="32">
        <f t="shared" si="47"/>
        <v>3100.2999999999997</v>
      </c>
    </row>
    <row r="728" spans="1:11" s="15" customFormat="1" ht="14.25" customHeight="1">
      <c r="A728" s="29">
        <f>'до 150 кВт'!A728</f>
        <v>44134</v>
      </c>
      <c r="B728" s="16">
        <v>23</v>
      </c>
      <c r="C728" s="21">
        <v>1057.81</v>
      </c>
      <c r="D728" s="21">
        <v>0</v>
      </c>
      <c r="E728" s="21">
        <v>235.64</v>
      </c>
      <c r="F728" s="21">
        <v>1088.51</v>
      </c>
      <c r="G728" s="21">
        <v>527</v>
      </c>
      <c r="H728" s="17">
        <f t="shared" si="44"/>
        <v>1708.58</v>
      </c>
      <c r="I728" s="17">
        <f t="shared" si="45"/>
        <v>1971.78</v>
      </c>
      <c r="J728" s="17">
        <f t="shared" si="46"/>
        <v>2257.96</v>
      </c>
      <c r="K728" s="32">
        <f t="shared" si="47"/>
        <v>2663.9</v>
      </c>
    </row>
    <row r="729" spans="1:11" s="15" customFormat="1" ht="14.25" customHeight="1">
      <c r="A729" s="29">
        <f>'до 150 кВт'!A729</f>
        <v>44135</v>
      </c>
      <c r="B729" s="16">
        <v>0</v>
      </c>
      <c r="C729" s="34">
        <v>985.62</v>
      </c>
      <c r="D729" s="34">
        <v>0</v>
      </c>
      <c r="E729" s="34">
        <v>232.45</v>
      </c>
      <c r="F729" s="34">
        <v>1016.32</v>
      </c>
      <c r="G729" s="21">
        <v>527</v>
      </c>
      <c r="H729" s="17">
        <f t="shared" si="44"/>
        <v>1636.39</v>
      </c>
      <c r="I729" s="17">
        <f t="shared" si="45"/>
        <v>1899.5900000000001</v>
      </c>
      <c r="J729" s="17">
        <f t="shared" si="46"/>
        <v>2185.77</v>
      </c>
      <c r="K729" s="32">
        <f t="shared" si="47"/>
        <v>2591.7100000000005</v>
      </c>
    </row>
    <row r="730" spans="1:11" s="15" customFormat="1" ht="15.75" customHeight="1">
      <c r="A730" s="29">
        <f>'до 150 кВт'!A730</f>
        <v>44135</v>
      </c>
      <c r="B730" s="16">
        <v>1</v>
      </c>
      <c r="C730" s="34">
        <v>893.69</v>
      </c>
      <c r="D730" s="34">
        <v>0</v>
      </c>
      <c r="E730" s="34">
        <v>170.02</v>
      </c>
      <c r="F730" s="34">
        <v>924.39</v>
      </c>
      <c r="G730" s="21">
        <v>527</v>
      </c>
      <c r="H730" s="17">
        <f t="shared" si="44"/>
        <v>1544.4599999999998</v>
      </c>
      <c r="I730" s="17">
        <f t="shared" si="45"/>
        <v>1807.6599999999999</v>
      </c>
      <c r="J730" s="17">
        <f t="shared" si="46"/>
        <v>2093.8399999999997</v>
      </c>
      <c r="K730" s="32">
        <f t="shared" si="47"/>
        <v>2499.78</v>
      </c>
    </row>
    <row r="731" spans="1:11" s="15" customFormat="1" ht="14.25" customHeight="1">
      <c r="A731" s="29">
        <f>'до 150 кВт'!A731</f>
        <v>44135</v>
      </c>
      <c r="B731" s="16">
        <v>2</v>
      </c>
      <c r="C731" s="34">
        <v>855.17</v>
      </c>
      <c r="D731" s="34">
        <v>0</v>
      </c>
      <c r="E731" s="34">
        <v>197.55</v>
      </c>
      <c r="F731" s="34">
        <v>885.87</v>
      </c>
      <c r="G731" s="21">
        <v>527</v>
      </c>
      <c r="H731" s="17">
        <f t="shared" si="44"/>
        <v>1505.9399999999998</v>
      </c>
      <c r="I731" s="17">
        <f t="shared" si="45"/>
        <v>1769.1399999999999</v>
      </c>
      <c r="J731" s="17">
        <f t="shared" si="46"/>
        <v>2055.32</v>
      </c>
      <c r="K731" s="32">
        <f t="shared" si="47"/>
        <v>2461.2599999999998</v>
      </c>
    </row>
    <row r="732" spans="1:11" s="15" customFormat="1" ht="14.25" customHeight="1">
      <c r="A732" s="29">
        <f>'до 150 кВт'!A732</f>
        <v>44135</v>
      </c>
      <c r="B732" s="16">
        <v>3</v>
      </c>
      <c r="C732" s="34">
        <v>827.35</v>
      </c>
      <c r="D732" s="34">
        <v>0</v>
      </c>
      <c r="E732" s="34">
        <v>113.8</v>
      </c>
      <c r="F732" s="34">
        <v>858.05</v>
      </c>
      <c r="G732" s="21">
        <v>527</v>
      </c>
      <c r="H732" s="17">
        <f t="shared" si="44"/>
        <v>1478.12</v>
      </c>
      <c r="I732" s="17">
        <f t="shared" si="45"/>
        <v>1741.32</v>
      </c>
      <c r="J732" s="17">
        <f t="shared" si="46"/>
        <v>2027.5</v>
      </c>
      <c r="K732" s="32">
        <f t="shared" si="47"/>
        <v>2433.44</v>
      </c>
    </row>
    <row r="733" spans="1:11" s="15" customFormat="1" ht="15.75" customHeight="1">
      <c r="A733" s="29">
        <f>'до 150 кВт'!A733</f>
        <v>44135</v>
      </c>
      <c r="B733" s="16">
        <v>4</v>
      </c>
      <c r="C733" s="34">
        <v>834.86</v>
      </c>
      <c r="D733" s="34">
        <v>0</v>
      </c>
      <c r="E733" s="34">
        <v>46.52</v>
      </c>
      <c r="F733" s="34">
        <v>865.56</v>
      </c>
      <c r="G733" s="21">
        <v>527</v>
      </c>
      <c r="H733" s="17">
        <f t="shared" si="44"/>
        <v>1485.6299999999999</v>
      </c>
      <c r="I733" s="17">
        <f t="shared" si="45"/>
        <v>1748.83</v>
      </c>
      <c r="J733" s="17">
        <f t="shared" si="46"/>
        <v>2035.01</v>
      </c>
      <c r="K733" s="32">
        <f t="shared" si="47"/>
        <v>2440.9500000000003</v>
      </c>
    </row>
    <row r="734" spans="1:11" s="15" customFormat="1" ht="14.25" customHeight="1">
      <c r="A734" s="29">
        <f>'до 150 кВт'!A734</f>
        <v>44135</v>
      </c>
      <c r="B734" s="16">
        <v>5</v>
      </c>
      <c r="C734" s="34">
        <v>830.17</v>
      </c>
      <c r="D734" s="34">
        <v>0</v>
      </c>
      <c r="E734" s="34">
        <v>27.77</v>
      </c>
      <c r="F734" s="34">
        <v>860.87</v>
      </c>
      <c r="G734" s="21">
        <v>527</v>
      </c>
      <c r="H734" s="17">
        <f t="shared" si="44"/>
        <v>1480.9399999999998</v>
      </c>
      <c r="I734" s="17">
        <f t="shared" si="45"/>
        <v>1744.1399999999999</v>
      </c>
      <c r="J734" s="17">
        <f t="shared" si="46"/>
        <v>2030.32</v>
      </c>
      <c r="K734" s="32">
        <f t="shared" si="47"/>
        <v>2436.2599999999998</v>
      </c>
    </row>
    <row r="735" spans="1:11" s="15" customFormat="1" ht="14.25" customHeight="1">
      <c r="A735" s="29">
        <f>'до 150 кВт'!A735</f>
        <v>44135</v>
      </c>
      <c r="B735" s="16">
        <v>6</v>
      </c>
      <c r="C735" s="34">
        <v>900.06</v>
      </c>
      <c r="D735" s="34">
        <v>15.99</v>
      </c>
      <c r="E735" s="34">
        <v>0</v>
      </c>
      <c r="F735" s="34">
        <v>930.76</v>
      </c>
      <c r="G735" s="21">
        <v>527</v>
      </c>
      <c r="H735" s="17">
        <f t="shared" si="44"/>
        <v>1550.83</v>
      </c>
      <c r="I735" s="17">
        <f t="shared" si="45"/>
        <v>1814.03</v>
      </c>
      <c r="J735" s="17">
        <f t="shared" si="46"/>
        <v>2100.21</v>
      </c>
      <c r="K735" s="32">
        <f t="shared" si="47"/>
        <v>2506.15</v>
      </c>
    </row>
    <row r="736" spans="1:11" s="15" customFormat="1" ht="14.25" customHeight="1">
      <c r="A736" s="29">
        <f>'до 150 кВт'!A736</f>
        <v>44135</v>
      </c>
      <c r="B736" s="16">
        <v>7</v>
      </c>
      <c r="C736" s="34">
        <v>988.46</v>
      </c>
      <c r="D736" s="34">
        <v>35.44</v>
      </c>
      <c r="E736" s="34">
        <v>0</v>
      </c>
      <c r="F736" s="34">
        <v>1019.16</v>
      </c>
      <c r="G736" s="21">
        <v>527</v>
      </c>
      <c r="H736" s="17">
        <f t="shared" si="44"/>
        <v>1639.2299999999998</v>
      </c>
      <c r="I736" s="17">
        <f t="shared" si="45"/>
        <v>1902.4299999999998</v>
      </c>
      <c r="J736" s="17">
        <f t="shared" si="46"/>
        <v>2188.61</v>
      </c>
      <c r="K736" s="32">
        <f t="shared" si="47"/>
        <v>2594.5499999999997</v>
      </c>
    </row>
    <row r="737" spans="1:11" s="15" customFormat="1" ht="14.25" customHeight="1">
      <c r="A737" s="29">
        <f>'до 150 кВт'!A737</f>
        <v>44135</v>
      </c>
      <c r="B737" s="16">
        <v>8</v>
      </c>
      <c r="C737" s="34">
        <v>1299.1</v>
      </c>
      <c r="D737" s="34">
        <v>0</v>
      </c>
      <c r="E737" s="34">
        <v>20.89</v>
      </c>
      <c r="F737" s="34">
        <v>1329.8</v>
      </c>
      <c r="G737" s="21">
        <v>527</v>
      </c>
      <c r="H737" s="17">
        <f t="shared" si="44"/>
        <v>1949.87</v>
      </c>
      <c r="I737" s="17">
        <f t="shared" si="45"/>
        <v>2213.07</v>
      </c>
      <c r="J737" s="17">
        <f t="shared" si="46"/>
        <v>2499.25</v>
      </c>
      <c r="K737" s="32">
        <f t="shared" si="47"/>
        <v>2905.19</v>
      </c>
    </row>
    <row r="738" spans="1:11" s="15" customFormat="1" ht="14.25" customHeight="1">
      <c r="A738" s="29">
        <f>'до 150 кВт'!A738</f>
        <v>44135</v>
      </c>
      <c r="B738" s="16">
        <v>9</v>
      </c>
      <c r="C738" s="34">
        <v>1516.24</v>
      </c>
      <c r="D738" s="34">
        <v>0</v>
      </c>
      <c r="E738" s="34">
        <v>205.05</v>
      </c>
      <c r="F738" s="34">
        <v>1546.94</v>
      </c>
      <c r="G738" s="21">
        <v>527</v>
      </c>
      <c r="H738" s="17">
        <f t="shared" si="44"/>
        <v>2167.01</v>
      </c>
      <c r="I738" s="17">
        <f t="shared" si="45"/>
        <v>2430.21</v>
      </c>
      <c r="J738" s="17">
        <f t="shared" si="46"/>
        <v>2716.39</v>
      </c>
      <c r="K738" s="32">
        <f t="shared" si="47"/>
        <v>3122.3300000000004</v>
      </c>
    </row>
    <row r="739" spans="1:11" s="15" customFormat="1" ht="14.25" customHeight="1">
      <c r="A739" s="29">
        <f>'до 150 кВт'!A739</f>
        <v>44135</v>
      </c>
      <c r="B739" s="16">
        <v>10</v>
      </c>
      <c r="C739" s="34">
        <v>1598.72</v>
      </c>
      <c r="D739" s="34">
        <v>0</v>
      </c>
      <c r="E739" s="34">
        <v>266.86</v>
      </c>
      <c r="F739" s="34">
        <v>1629.42</v>
      </c>
      <c r="G739" s="21">
        <v>527</v>
      </c>
      <c r="H739" s="17">
        <f t="shared" si="44"/>
        <v>2249.4900000000002</v>
      </c>
      <c r="I739" s="17">
        <f t="shared" si="45"/>
        <v>2512.69</v>
      </c>
      <c r="J739" s="17">
        <f t="shared" si="46"/>
        <v>2798.8700000000003</v>
      </c>
      <c r="K739" s="32">
        <f t="shared" si="47"/>
        <v>3204.81</v>
      </c>
    </row>
    <row r="740" spans="1:11" s="15" customFormat="1" ht="14.25" customHeight="1">
      <c r="A740" s="29">
        <f>'до 150 кВт'!A740</f>
        <v>44135</v>
      </c>
      <c r="B740" s="16">
        <v>11</v>
      </c>
      <c r="C740" s="34">
        <v>1611.92</v>
      </c>
      <c r="D740" s="34">
        <v>0</v>
      </c>
      <c r="E740" s="34">
        <v>277.57</v>
      </c>
      <c r="F740" s="34">
        <v>1642.62</v>
      </c>
      <c r="G740" s="21">
        <v>527</v>
      </c>
      <c r="H740" s="17">
        <f t="shared" si="44"/>
        <v>2262.69</v>
      </c>
      <c r="I740" s="17">
        <f t="shared" si="45"/>
        <v>2525.89</v>
      </c>
      <c r="J740" s="17">
        <f t="shared" si="46"/>
        <v>2812.07</v>
      </c>
      <c r="K740" s="32">
        <f t="shared" si="47"/>
        <v>3218.0099999999998</v>
      </c>
    </row>
    <row r="741" spans="1:11" s="15" customFormat="1" ht="14.25" customHeight="1">
      <c r="A741" s="29">
        <f>'до 150 кВт'!A741</f>
        <v>44135</v>
      </c>
      <c r="B741" s="16">
        <v>12</v>
      </c>
      <c r="C741" s="34">
        <v>1613.38</v>
      </c>
      <c r="D741" s="34">
        <v>0</v>
      </c>
      <c r="E741" s="34">
        <v>59.08</v>
      </c>
      <c r="F741" s="34">
        <v>1644.08</v>
      </c>
      <c r="G741" s="21">
        <v>527</v>
      </c>
      <c r="H741" s="17">
        <f t="shared" si="44"/>
        <v>2264.15</v>
      </c>
      <c r="I741" s="17">
        <f t="shared" si="45"/>
        <v>2527.35</v>
      </c>
      <c r="J741" s="17">
        <f t="shared" si="46"/>
        <v>2813.53</v>
      </c>
      <c r="K741" s="32">
        <f t="shared" si="47"/>
        <v>3219.47</v>
      </c>
    </row>
    <row r="742" spans="1:11" s="15" customFormat="1" ht="14.25" customHeight="1">
      <c r="A742" s="29">
        <f>'до 150 кВт'!A742</f>
        <v>44135</v>
      </c>
      <c r="B742" s="16">
        <v>13</v>
      </c>
      <c r="C742" s="34">
        <v>1641.01</v>
      </c>
      <c r="D742" s="34">
        <v>0</v>
      </c>
      <c r="E742" s="34">
        <v>49.1</v>
      </c>
      <c r="F742" s="34">
        <v>1671.71</v>
      </c>
      <c r="G742" s="21">
        <v>527</v>
      </c>
      <c r="H742" s="17">
        <f t="shared" si="44"/>
        <v>2291.78</v>
      </c>
      <c r="I742" s="17">
        <f t="shared" si="45"/>
        <v>2554.98</v>
      </c>
      <c r="J742" s="17">
        <f t="shared" si="46"/>
        <v>2841.1600000000003</v>
      </c>
      <c r="K742" s="32">
        <f t="shared" si="47"/>
        <v>3247.1</v>
      </c>
    </row>
    <row r="743" spans="1:11" s="15" customFormat="1" ht="14.25" customHeight="1">
      <c r="A743" s="29">
        <f>'до 150 кВт'!A743</f>
        <v>44135</v>
      </c>
      <c r="B743" s="16">
        <v>14</v>
      </c>
      <c r="C743" s="34">
        <v>1648.32</v>
      </c>
      <c r="D743" s="34">
        <v>0</v>
      </c>
      <c r="E743" s="34">
        <v>23.53</v>
      </c>
      <c r="F743" s="34">
        <v>1679.02</v>
      </c>
      <c r="G743" s="21">
        <v>527</v>
      </c>
      <c r="H743" s="17">
        <f t="shared" si="44"/>
        <v>2299.09</v>
      </c>
      <c r="I743" s="17">
        <f t="shared" si="45"/>
        <v>2562.29</v>
      </c>
      <c r="J743" s="17">
        <f t="shared" si="46"/>
        <v>2848.47</v>
      </c>
      <c r="K743" s="32">
        <f t="shared" si="47"/>
        <v>3254.4100000000003</v>
      </c>
    </row>
    <row r="744" spans="1:11" s="15" customFormat="1" ht="14.25" customHeight="1">
      <c r="A744" s="29">
        <f>'до 150 кВт'!A744</f>
        <v>44135</v>
      </c>
      <c r="B744" s="16">
        <v>15</v>
      </c>
      <c r="C744" s="34">
        <v>1638.91</v>
      </c>
      <c r="D744" s="34">
        <v>0</v>
      </c>
      <c r="E744" s="34">
        <v>40.62</v>
      </c>
      <c r="F744" s="34">
        <v>1669.61</v>
      </c>
      <c r="G744" s="21">
        <v>527</v>
      </c>
      <c r="H744" s="17">
        <f t="shared" si="44"/>
        <v>2289.68</v>
      </c>
      <c r="I744" s="17">
        <f t="shared" si="45"/>
        <v>2552.8799999999997</v>
      </c>
      <c r="J744" s="17">
        <f t="shared" si="46"/>
        <v>2839.06</v>
      </c>
      <c r="K744" s="32">
        <f t="shared" si="47"/>
        <v>3244.9999999999995</v>
      </c>
    </row>
    <row r="745" spans="1:11" s="15" customFormat="1" ht="14.25" customHeight="1">
      <c r="A745" s="29">
        <f>'до 150 кВт'!A745</f>
        <v>44135</v>
      </c>
      <c r="B745" s="16">
        <v>16</v>
      </c>
      <c r="C745" s="34">
        <v>1642.24</v>
      </c>
      <c r="D745" s="34">
        <v>0</v>
      </c>
      <c r="E745" s="34">
        <v>44.08</v>
      </c>
      <c r="F745" s="34">
        <v>1672.94</v>
      </c>
      <c r="G745" s="21">
        <v>527</v>
      </c>
      <c r="H745" s="17">
        <f t="shared" si="44"/>
        <v>2293.01</v>
      </c>
      <c r="I745" s="17">
        <f t="shared" si="45"/>
        <v>2556.21</v>
      </c>
      <c r="J745" s="17">
        <f t="shared" si="46"/>
        <v>2842.39</v>
      </c>
      <c r="K745" s="32">
        <f t="shared" si="47"/>
        <v>3248.3300000000004</v>
      </c>
    </row>
    <row r="746" spans="1:11" s="15" customFormat="1" ht="14.25" customHeight="1">
      <c r="A746" s="29">
        <f>'до 150 кВт'!A746</f>
        <v>44135</v>
      </c>
      <c r="B746" s="16">
        <v>17</v>
      </c>
      <c r="C746" s="34">
        <v>1638.19</v>
      </c>
      <c r="D746" s="34">
        <v>0</v>
      </c>
      <c r="E746" s="34">
        <v>36.76</v>
      </c>
      <c r="F746" s="34">
        <v>1668.89</v>
      </c>
      <c r="G746" s="21">
        <v>527</v>
      </c>
      <c r="H746" s="17">
        <f t="shared" si="44"/>
        <v>2288.9600000000005</v>
      </c>
      <c r="I746" s="17">
        <f t="shared" si="45"/>
        <v>2552.1600000000003</v>
      </c>
      <c r="J746" s="17">
        <f t="shared" si="46"/>
        <v>2838.3400000000006</v>
      </c>
      <c r="K746" s="32">
        <f t="shared" si="47"/>
        <v>3244.28</v>
      </c>
    </row>
    <row r="747" spans="1:11" s="15" customFormat="1" ht="14.25" customHeight="1">
      <c r="A747" s="29">
        <f>'до 150 кВт'!A747</f>
        <v>44135</v>
      </c>
      <c r="B747" s="16">
        <v>18</v>
      </c>
      <c r="C747" s="34">
        <v>1611.45</v>
      </c>
      <c r="D747" s="34">
        <v>0</v>
      </c>
      <c r="E747" s="34">
        <v>109.25</v>
      </c>
      <c r="F747" s="34">
        <v>1642.15</v>
      </c>
      <c r="G747" s="21">
        <v>527</v>
      </c>
      <c r="H747" s="17">
        <f t="shared" si="44"/>
        <v>2262.2200000000003</v>
      </c>
      <c r="I747" s="17">
        <f t="shared" si="45"/>
        <v>2525.42</v>
      </c>
      <c r="J747" s="17">
        <f t="shared" si="46"/>
        <v>2811.6</v>
      </c>
      <c r="K747" s="32">
        <f t="shared" si="47"/>
        <v>3217.5400000000004</v>
      </c>
    </row>
    <row r="748" spans="1:11" s="15" customFormat="1" ht="14.25" customHeight="1">
      <c r="A748" s="29">
        <f>'до 150 кВт'!A748</f>
        <v>44135</v>
      </c>
      <c r="B748" s="16">
        <v>19</v>
      </c>
      <c r="C748" s="34">
        <v>1619.9</v>
      </c>
      <c r="D748" s="34">
        <v>120.95</v>
      </c>
      <c r="E748" s="34">
        <v>0</v>
      </c>
      <c r="F748" s="34">
        <v>1650.6</v>
      </c>
      <c r="G748" s="21">
        <v>527</v>
      </c>
      <c r="H748" s="17">
        <f t="shared" si="44"/>
        <v>2270.67</v>
      </c>
      <c r="I748" s="17">
        <f t="shared" si="45"/>
        <v>2533.87</v>
      </c>
      <c r="J748" s="17">
        <f t="shared" si="46"/>
        <v>2820.0499999999997</v>
      </c>
      <c r="K748" s="32">
        <f t="shared" si="47"/>
        <v>3225.9900000000002</v>
      </c>
    </row>
    <row r="749" spans="1:11" s="15" customFormat="1" ht="14.25" customHeight="1">
      <c r="A749" s="29">
        <f>'до 150 кВт'!A749</f>
        <v>44135</v>
      </c>
      <c r="B749" s="16">
        <v>20</v>
      </c>
      <c r="C749" s="34">
        <v>1600.79</v>
      </c>
      <c r="D749" s="34">
        <v>0</v>
      </c>
      <c r="E749" s="34">
        <v>224.26</v>
      </c>
      <c r="F749" s="34">
        <v>1631.49</v>
      </c>
      <c r="G749" s="21">
        <v>527</v>
      </c>
      <c r="H749" s="17">
        <f t="shared" si="44"/>
        <v>2251.56</v>
      </c>
      <c r="I749" s="17">
        <f t="shared" si="45"/>
        <v>2514.7599999999998</v>
      </c>
      <c r="J749" s="17">
        <f t="shared" si="46"/>
        <v>2800.94</v>
      </c>
      <c r="K749" s="32">
        <f t="shared" si="47"/>
        <v>3206.8799999999997</v>
      </c>
    </row>
    <row r="750" spans="1:11" s="15" customFormat="1" ht="14.25" customHeight="1">
      <c r="A750" s="29">
        <f>'до 150 кВт'!A750</f>
        <v>44135</v>
      </c>
      <c r="B750" s="16">
        <v>21</v>
      </c>
      <c r="C750" s="34">
        <v>1617.51</v>
      </c>
      <c r="D750" s="34">
        <v>0</v>
      </c>
      <c r="E750" s="34">
        <v>527.24</v>
      </c>
      <c r="F750" s="34">
        <v>1648.21</v>
      </c>
      <c r="G750" s="21">
        <v>527</v>
      </c>
      <c r="H750" s="17">
        <f t="shared" si="44"/>
        <v>2268.28</v>
      </c>
      <c r="I750" s="17">
        <f t="shared" si="45"/>
        <v>2531.48</v>
      </c>
      <c r="J750" s="17">
        <f t="shared" si="46"/>
        <v>2817.6600000000003</v>
      </c>
      <c r="K750" s="32">
        <f t="shared" si="47"/>
        <v>3223.6</v>
      </c>
    </row>
    <row r="751" spans="1:11" s="15" customFormat="1" ht="14.25" customHeight="1">
      <c r="A751" s="29">
        <f>'до 150 кВт'!A751</f>
        <v>44135</v>
      </c>
      <c r="B751" s="16">
        <v>22</v>
      </c>
      <c r="C751" s="34">
        <v>1397.23</v>
      </c>
      <c r="D751" s="34">
        <v>0</v>
      </c>
      <c r="E751" s="34">
        <v>421.47</v>
      </c>
      <c r="F751" s="34">
        <v>1427.93</v>
      </c>
      <c r="G751" s="21">
        <v>527</v>
      </c>
      <c r="H751" s="17">
        <f t="shared" si="44"/>
        <v>2048</v>
      </c>
      <c r="I751" s="17">
        <f t="shared" si="45"/>
        <v>2311.2000000000003</v>
      </c>
      <c r="J751" s="17">
        <f t="shared" si="46"/>
        <v>2597.38</v>
      </c>
      <c r="K751" s="32">
        <f t="shared" si="47"/>
        <v>3003.32</v>
      </c>
    </row>
    <row r="752" spans="1:11" s="15" customFormat="1" ht="14.25" customHeight="1">
      <c r="A752" s="29">
        <f>'до 150 кВт'!A752</f>
        <v>44135</v>
      </c>
      <c r="B752" s="16">
        <v>23</v>
      </c>
      <c r="C752" s="34">
        <v>1051.87</v>
      </c>
      <c r="D752" s="34">
        <v>0</v>
      </c>
      <c r="E752" s="34">
        <v>282.54</v>
      </c>
      <c r="F752" s="34">
        <v>1082.57</v>
      </c>
      <c r="G752" s="21">
        <v>527</v>
      </c>
      <c r="H752" s="17">
        <f t="shared" si="44"/>
        <v>1702.6399999999999</v>
      </c>
      <c r="I752" s="17">
        <f t="shared" si="45"/>
        <v>1965.84</v>
      </c>
      <c r="J752" s="17">
        <f t="shared" si="46"/>
        <v>2252.02</v>
      </c>
      <c r="K752" s="32">
        <f t="shared" si="47"/>
        <v>2657.96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900121.71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8" sqref="F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ОКТЯБРЬ 2020 г</v>
      </c>
      <c r="B1" s="49"/>
      <c r="C1" s="49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24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5.77</v>
      </c>
      <c r="O7" s="13">
        <f>'до 150 кВт'!O7</f>
        <v>5.77</v>
      </c>
      <c r="P7" s="13">
        <f>'до 150 кВт'!P7</f>
        <v>5.77</v>
      </c>
      <c r="Q7" s="13">
        <f>'до 150 кВт'!Q7</f>
        <v>5.77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6"/>
      <c r="O8" s="46"/>
      <c r="P8" s="46"/>
      <c r="Q8" s="46"/>
    </row>
    <row r="9" spans="1:17" s="15" customFormat="1" ht="14.25" customHeight="1">
      <c r="A9" s="29">
        <f>'до 150 кВт'!A9</f>
        <v>44105</v>
      </c>
      <c r="B9" s="20">
        <v>0</v>
      </c>
      <c r="C9" s="21">
        <v>1399.02</v>
      </c>
      <c r="D9" s="21">
        <v>0</v>
      </c>
      <c r="E9" s="21">
        <v>223.31</v>
      </c>
      <c r="F9" s="21">
        <v>1429.72</v>
      </c>
      <c r="G9" s="21">
        <v>204</v>
      </c>
      <c r="H9" s="22">
        <f>SUM($F9,$G9,$N$5,$N$7)</f>
        <v>1726.79</v>
      </c>
      <c r="I9" s="22">
        <f>SUM($F9,$G9,$O$5,$O$7)</f>
        <v>1989.99</v>
      </c>
      <c r="J9" s="22">
        <f>SUM($F9,$G9,$P$5,$P$7)</f>
        <v>2276.17</v>
      </c>
      <c r="K9" s="30">
        <f>SUM($F9,$G9,$Q$5,$Q$7)</f>
        <v>2682.11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44105</v>
      </c>
      <c r="B10" s="16">
        <v>1</v>
      </c>
      <c r="C10" s="21">
        <v>1219.76</v>
      </c>
      <c r="D10" s="21">
        <v>0</v>
      </c>
      <c r="E10" s="21">
        <v>136.72</v>
      </c>
      <c r="F10" s="21">
        <v>1250.46</v>
      </c>
      <c r="G10" s="21">
        <v>204</v>
      </c>
      <c r="H10" s="17">
        <f aca="true" t="shared" si="0" ref="H10:H73">SUM($F10,$G10,$N$5,$N$7)</f>
        <v>1547.53</v>
      </c>
      <c r="I10" s="17">
        <f aca="true" t="shared" si="1" ref="I10:I73">SUM($F10,$G10,$O$5,$O$7)</f>
        <v>1810.73</v>
      </c>
      <c r="J10" s="17">
        <f aca="true" t="shared" si="2" ref="J10:J73">SUM($F10,$G10,$P$5,$P$7)</f>
        <v>2096.9100000000003</v>
      </c>
      <c r="K10" s="32">
        <f aca="true" t="shared" si="3" ref="K10:K73">SUM($F10,$G10,$Q$5,$Q$7)</f>
        <v>2502.85</v>
      </c>
    </row>
    <row r="11" spans="1:11" s="15" customFormat="1" ht="14.25" customHeight="1">
      <c r="A11" s="29">
        <f>'до 150 кВт'!A11</f>
        <v>44105</v>
      </c>
      <c r="B11" s="16">
        <v>2</v>
      </c>
      <c r="C11" s="21">
        <v>1108.04</v>
      </c>
      <c r="D11" s="21">
        <v>0</v>
      </c>
      <c r="E11" s="21">
        <v>93.34</v>
      </c>
      <c r="F11" s="21">
        <v>1138.74</v>
      </c>
      <c r="G11" s="21">
        <v>204</v>
      </c>
      <c r="H11" s="17">
        <f t="shared" si="0"/>
        <v>1435.81</v>
      </c>
      <c r="I11" s="17">
        <f t="shared" si="1"/>
        <v>1699.01</v>
      </c>
      <c r="J11" s="17">
        <f t="shared" si="2"/>
        <v>1985.19</v>
      </c>
      <c r="K11" s="32">
        <f t="shared" si="3"/>
        <v>2391.13</v>
      </c>
    </row>
    <row r="12" spans="1:11" s="15" customFormat="1" ht="14.25" customHeight="1">
      <c r="A12" s="29">
        <f>'до 150 кВт'!A12</f>
        <v>44105</v>
      </c>
      <c r="B12" s="16">
        <v>3</v>
      </c>
      <c r="C12" s="21">
        <v>1042.13</v>
      </c>
      <c r="D12" s="21">
        <v>0</v>
      </c>
      <c r="E12" s="21">
        <v>42.55</v>
      </c>
      <c r="F12" s="21">
        <v>1072.83</v>
      </c>
      <c r="G12" s="21">
        <v>204</v>
      </c>
      <c r="H12" s="17">
        <f t="shared" si="0"/>
        <v>1369.8999999999999</v>
      </c>
      <c r="I12" s="17">
        <f t="shared" si="1"/>
        <v>1633.1</v>
      </c>
      <c r="J12" s="17">
        <f t="shared" si="2"/>
        <v>1919.28</v>
      </c>
      <c r="K12" s="32">
        <f t="shared" si="3"/>
        <v>2325.22</v>
      </c>
    </row>
    <row r="13" spans="1:11" s="15" customFormat="1" ht="14.25" customHeight="1">
      <c r="A13" s="29">
        <f>'до 150 кВт'!A13</f>
        <v>44105</v>
      </c>
      <c r="B13" s="16">
        <v>4</v>
      </c>
      <c r="C13" s="21">
        <v>997.16</v>
      </c>
      <c r="D13" s="21">
        <v>0</v>
      </c>
      <c r="E13" s="21">
        <v>17.87</v>
      </c>
      <c r="F13" s="21">
        <v>1027.86</v>
      </c>
      <c r="G13" s="21">
        <v>204</v>
      </c>
      <c r="H13" s="17">
        <f t="shared" si="0"/>
        <v>1324.9299999999998</v>
      </c>
      <c r="I13" s="17">
        <f t="shared" si="1"/>
        <v>1588.1299999999999</v>
      </c>
      <c r="J13" s="17">
        <f t="shared" si="2"/>
        <v>1874.31</v>
      </c>
      <c r="K13" s="32">
        <f t="shared" si="3"/>
        <v>2280.25</v>
      </c>
    </row>
    <row r="14" spans="1:11" s="15" customFormat="1" ht="14.25" customHeight="1">
      <c r="A14" s="29">
        <f>'до 150 кВт'!A14</f>
        <v>44105</v>
      </c>
      <c r="B14" s="16">
        <v>5</v>
      </c>
      <c r="C14" s="21">
        <v>996.33</v>
      </c>
      <c r="D14" s="21">
        <v>39.66</v>
      </c>
      <c r="E14" s="21">
        <v>0</v>
      </c>
      <c r="F14" s="21">
        <v>1027.03</v>
      </c>
      <c r="G14" s="21">
        <v>204</v>
      </c>
      <c r="H14" s="17">
        <f t="shared" si="0"/>
        <v>1324.1</v>
      </c>
      <c r="I14" s="17">
        <f t="shared" si="1"/>
        <v>1587.3</v>
      </c>
      <c r="J14" s="17">
        <f t="shared" si="2"/>
        <v>1873.48</v>
      </c>
      <c r="K14" s="32">
        <f t="shared" si="3"/>
        <v>2279.42</v>
      </c>
    </row>
    <row r="15" spans="1:11" s="15" customFormat="1" ht="14.25" customHeight="1">
      <c r="A15" s="29">
        <f>'до 150 кВт'!A15</f>
        <v>44105</v>
      </c>
      <c r="B15" s="16">
        <v>6</v>
      </c>
      <c r="C15" s="21">
        <v>1021.06</v>
      </c>
      <c r="D15" s="21">
        <v>199.82</v>
      </c>
      <c r="E15" s="21">
        <v>0</v>
      </c>
      <c r="F15" s="21">
        <v>1051.76</v>
      </c>
      <c r="G15" s="21">
        <v>204</v>
      </c>
      <c r="H15" s="17">
        <f t="shared" si="0"/>
        <v>1348.83</v>
      </c>
      <c r="I15" s="17">
        <f t="shared" si="1"/>
        <v>1612.03</v>
      </c>
      <c r="J15" s="17">
        <f t="shared" si="2"/>
        <v>1898.21</v>
      </c>
      <c r="K15" s="32">
        <f t="shared" si="3"/>
        <v>2304.15</v>
      </c>
    </row>
    <row r="16" spans="1:11" s="15" customFormat="1" ht="14.25" customHeight="1">
      <c r="A16" s="29">
        <f>'до 150 кВт'!A16</f>
        <v>44105</v>
      </c>
      <c r="B16" s="16">
        <v>7</v>
      </c>
      <c r="C16" s="21">
        <v>1187.55</v>
      </c>
      <c r="D16" s="21">
        <v>90.49</v>
      </c>
      <c r="E16" s="21">
        <v>0</v>
      </c>
      <c r="F16" s="21">
        <v>1218.25</v>
      </c>
      <c r="G16" s="21">
        <v>204</v>
      </c>
      <c r="H16" s="17">
        <f t="shared" si="0"/>
        <v>1515.32</v>
      </c>
      <c r="I16" s="17">
        <f t="shared" si="1"/>
        <v>1778.52</v>
      </c>
      <c r="J16" s="17">
        <f t="shared" si="2"/>
        <v>2064.7000000000003</v>
      </c>
      <c r="K16" s="32">
        <f t="shared" si="3"/>
        <v>2470.64</v>
      </c>
    </row>
    <row r="17" spans="1:11" s="15" customFormat="1" ht="14.25" customHeight="1">
      <c r="A17" s="29">
        <f>'до 150 кВт'!A17</f>
        <v>44105</v>
      </c>
      <c r="B17" s="16">
        <v>8</v>
      </c>
      <c r="C17" s="21">
        <v>1492.75</v>
      </c>
      <c r="D17" s="21">
        <v>40.43</v>
      </c>
      <c r="E17" s="21">
        <v>0</v>
      </c>
      <c r="F17" s="21">
        <v>1523.45</v>
      </c>
      <c r="G17" s="21">
        <v>204</v>
      </c>
      <c r="H17" s="17">
        <f t="shared" si="0"/>
        <v>1820.52</v>
      </c>
      <c r="I17" s="17">
        <f t="shared" si="1"/>
        <v>2083.72</v>
      </c>
      <c r="J17" s="17">
        <f t="shared" si="2"/>
        <v>2369.9</v>
      </c>
      <c r="K17" s="32">
        <f t="shared" si="3"/>
        <v>2775.84</v>
      </c>
    </row>
    <row r="18" spans="1:11" s="15" customFormat="1" ht="14.25" customHeight="1">
      <c r="A18" s="29">
        <f>'до 150 кВт'!A18</f>
        <v>44105</v>
      </c>
      <c r="B18" s="16">
        <v>9</v>
      </c>
      <c r="C18" s="21">
        <v>1602.27</v>
      </c>
      <c r="D18" s="21">
        <v>0</v>
      </c>
      <c r="E18" s="21">
        <v>11.42</v>
      </c>
      <c r="F18" s="21">
        <v>1632.97</v>
      </c>
      <c r="G18" s="21">
        <v>204</v>
      </c>
      <c r="H18" s="17">
        <f t="shared" si="0"/>
        <v>1930.04</v>
      </c>
      <c r="I18" s="17">
        <f t="shared" si="1"/>
        <v>2193.2400000000002</v>
      </c>
      <c r="J18" s="17">
        <f t="shared" si="2"/>
        <v>2479.42</v>
      </c>
      <c r="K18" s="32">
        <f t="shared" si="3"/>
        <v>2885.36</v>
      </c>
    </row>
    <row r="19" spans="1:11" s="15" customFormat="1" ht="14.25" customHeight="1">
      <c r="A19" s="29">
        <f>'до 150 кВт'!A19</f>
        <v>44105</v>
      </c>
      <c r="B19" s="16">
        <v>10</v>
      </c>
      <c r="C19" s="21">
        <v>1605.57</v>
      </c>
      <c r="D19" s="21">
        <v>0</v>
      </c>
      <c r="E19" s="21">
        <v>15.92</v>
      </c>
      <c r="F19" s="21">
        <v>1636.27</v>
      </c>
      <c r="G19" s="21">
        <v>204</v>
      </c>
      <c r="H19" s="17">
        <f t="shared" si="0"/>
        <v>1933.34</v>
      </c>
      <c r="I19" s="17">
        <f t="shared" si="1"/>
        <v>2196.54</v>
      </c>
      <c r="J19" s="17">
        <f t="shared" si="2"/>
        <v>2482.72</v>
      </c>
      <c r="K19" s="32">
        <f t="shared" si="3"/>
        <v>2888.6600000000003</v>
      </c>
    </row>
    <row r="20" spans="1:11" s="15" customFormat="1" ht="14.25" customHeight="1">
      <c r="A20" s="29">
        <f>'до 150 кВт'!A20</f>
        <v>44105</v>
      </c>
      <c r="B20" s="16">
        <v>11</v>
      </c>
      <c r="C20" s="21">
        <v>1609.77</v>
      </c>
      <c r="D20" s="21">
        <v>0</v>
      </c>
      <c r="E20" s="21">
        <v>32.62</v>
      </c>
      <c r="F20" s="21">
        <v>1640.47</v>
      </c>
      <c r="G20" s="21">
        <v>204</v>
      </c>
      <c r="H20" s="17">
        <f t="shared" si="0"/>
        <v>1937.54</v>
      </c>
      <c r="I20" s="17">
        <f t="shared" si="1"/>
        <v>2200.7400000000002</v>
      </c>
      <c r="J20" s="17">
        <f t="shared" si="2"/>
        <v>2486.92</v>
      </c>
      <c r="K20" s="32">
        <f t="shared" si="3"/>
        <v>2892.86</v>
      </c>
    </row>
    <row r="21" spans="1:11" s="15" customFormat="1" ht="14.25" customHeight="1">
      <c r="A21" s="29">
        <f>'до 150 кВт'!A21</f>
        <v>44105</v>
      </c>
      <c r="B21" s="16">
        <v>12</v>
      </c>
      <c r="C21" s="21">
        <v>1608.4</v>
      </c>
      <c r="D21" s="21">
        <v>0</v>
      </c>
      <c r="E21" s="21">
        <v>26.68</v>
      </c>
      <c r="F21" s="21">
        <v>1639.1</v>
      </c>
      <c r="G21" s="21">
        <v>204</v>
      </c>
      <c r="H21" s="17">
        <f t="shared" si="0"/>
        <v>1936.1699999999998</v>
      </c>
      <c r="I21" s="17">
        <f t="shared" si="1"/>
        <v>2199.37</v>
      </c>
      <c r="J21" s="17">
        <f t="shared" si="2"/>
        <v>2485.5499999999997</v>
      </c>
      <c r="K21" s="32">
        <f t="shared" si="3"/>
        <v>2891.4900000000002</v>
      </c>
    </row>
    <row r="22" spans="1:11" s="15" customFormat="1" ht="14.25" customHeight="1">
      <c r="A22" s="29">
        <f>'до 150 кВт'!A22</f>
        <v>44105</v>
      </c>
      <c r="B22" s="16">
        <v>13</v>
      </c>
      <c r="C22" s="21">
        <v>1620.23</v>
      </c>
      <c r="D22" s="21">
        <v>0</v>
      </c>
      <c r="E22" s="21">
        <v>27.49</v>
      </c>
      <c r="F22" s="21">
        <v>1650.93</v>
      </c>
      <c r="G22" s="21">
        <v>204</v>
      </c>
      <c r="H22" s="17">
        <f t="shared" si="0"/>
        <v>1948</v>
      </c>
      <c r="I22" s="17">
        <f t="shared" si="1"/>
        <v>2211.2000000000003</v>
      </c>
      <c r="J22" s="17">
        <f t="shared" si="2"/>
        <v>2497.38</v>
      </c>
      <c r="K22" s="32">
        <f t="shared" si="3"/>
        <v>2903.32</v>
      </c>
    </row>
    <row r="23" spans="1:11" s="15" customFormat="1" ht="14.25" customHeight="1">
      <c r="A23" s="29">
        <f>'до 150 кВт'!A23</f>
        <v>44105</v>
      </c>
      <c r="B23" s="16">
        <v>14</v>
      </c>
      <c r="C23" s="21">
        <v>1623.84</v>
      </c>
      <c r="D23" s="21">
        <v>0</v>
      </c>
      <c r="E23" s="21">
        <v>45.17</v>
      </c>
      <c r="F23" s="21">
        <v>1654.54</v>
      </c>
      <c r="G23" s="21">
        <v>204</v>
      </c>
      <c r="H23" s="17">
        <f t="shared" si="0"/>
        <v>1951.61</v>
      </c>
      <c r="I23" s="17">
        <f t="shared" si="1"/>
        <v>2214.81</v>
      </c>
      <c r="J23" s="17">
        <f t="shared" si="2"/>
        <v>2500.9900000000002</v>
      </c>
      <c r="K23" s="32">
        <f t="shared" si="3"/>
        <v>2906.93</v>
      </c>
    </row>
    <row r="24" spans="1:11" s="15" customFormat="1" ht="14.25" customHeight="1">
      <c r="A24" s="29">
        <f>'до 150 кВт'!A24</f>
        <v>44105</v>
      </c>
      <c r="B24" s="16">
        <v>15</v>
      </c>
      <c r="C24" s="21">
        <v>1626.04</v>
      </c>
      <c r="D24" s="21">
        <v>0</v>
      </c>
      <c r="E24" s="21">
        <v>55.04</v>
      </c>
      <c r="F24" s="21">
        <v>1656.74</v>
      </c>
      <c r="G24" s="21">
        <v>204</v>
      </c>
      <c r="H24" s="17">
        <f t="shared" si="0"/>
        <v>1953.81</v>
      </c>
      <c r="I24" s="17">
        <f t="shared" si="1"/>
        <v>2217.0099999999998</v>
      </c>
      <c r="J24" s="17">
        <f t="shared" si="2"/>
        <v>2503.19</v>
      </c>
      <c r="K24" s="32">
        <f t="shared" si="3"/>
        <v>2909.13</v>
      </c>
    </row>
    <row r="25" spans="1:11" s="15" customFormat="1" ht="14.25" customHeight="1">
      <c r="A25" s="29">
        <f>'до 150 кВт'!A25</f>
        <v>44105</v>
      </c>
      <c r="B25" s="16">
        <v>16</v>
      </c>
      <c r="C25" s="21">
        <v>1659.15</v>
      </c>
      <c r="D25" s="21">
        <v>0</v>
      </c>
      <c r="E25" s="21">
        <v>107.81</v>
      </c>
      <c r="F25" s="21">
        <v>1689.85</v>
      </c>
      <c r="G25" s="21">
        <v>204</v>
      </c>
      <c r="H25" s="17">
        <f t="shared" si="0"/>
        <v>1986.9199999999998</v>
      </c>
      <c r="I25" s="17">
        <f t="shared" si="1"/>
        <v>2250.12</v>
      </c>
      <c r="J25" s="17">
        <f t="shared" si="2"/>
        <v>2536.2999999999997</v>
      </c>
      <c r="K25" s="32">
        <f t="shared" si="3"/>
        <v>2942.2400000000002</v>
      </c>
    </row>
    <row r="26" spans="1:11" s="15" customFormat="1" ht="14.25" customHeight="1">
      <c r="A26" s="29">
        <f>'до 150 кВт'!A26</f>
        <v>44105</v>
      </c>
      <c r="B26" s="16">
        <v>17</v>
      </c>
      <c r="C26" s="21">
        <v>1647.45</v>
      </c>
      <c r="D26" s="21">
        <v>0</v>
      </c>
      <c r="E26" s="21">
        <v>137.67</v>
      </c>
      <c r="F26" s="21">
        <v>1678.15</v>
      </c>
      <c r="G26" s="21">
        <v>204</v>
      </c>
      <c r="H26" s="17">
        <f t="shared" si="0"/>
        <v>1975.22</v>
      </c>
      <c r="I26" s="17">
        <f t="shared" si="1"/>
        <v>2238.42</v>
      </c>
      <c r="J26" s="17">
        <f t="shared" si="2"/>
        <v>2524.6</v>
      </c>
      <c r="K26" s="32">
        <f t="shared" si="3"/>
        <v>2930.5400000000004</v>
      </c>
    </row>
    <row r="27" spans="1:11" s="15" customFormat="1" ht="14.25" customHeight="1">
      <c r="A27" s="29">
        <f>'до 150 кВт'!A27</f>
        <v>44105</v>
      </c>
      <c r="B27" s="16">
        <v>18</v>
      </c>
      <c r="C27" s="21">
        <v>1611.12</v>
      </c>
      <c r="D27" s="21">
        <v>0</v>
      </c>
      <c r="E27" s="21">
        <v>226.36</v>
      </c>
      <c r="F27" s="21">
        <v>1641.82</v>
      </c>
      <c r="G27" s="21">
        <v>204</v>
      </c>
      <c r="H27" s="17">
        <f t="shared" si="0"/>
        <v>1938.8899999999999</v>
      </c>
      <c r="I27" s="17">
        <f t="shared" si="1"/>
        <v>2202.0899999999997</v>
      </c>
      <c r="J27" s="17">
        <f t="shared" si="2"/>
        <v>2488.27</v>
      </c>
      <c r="K27" s="32">
        <f t="shared" si="3"/>
        <v>2894.21</v>
      </c>
    </row>
    <row r="28" spans="1:11" s="15" customFormat="1" ht="14.25" customHeight="1">
      <c r="A28" s="29">
        <f>'до 150 кВт'!A28</f>
        <v>44105</v>
      </c>
      <c r="B28" s="16">
        <v>19</v>
      </c>
      <c r="C28" s="21">
        <v>1592.89</v>
      </c>
      <c r="D28" s="21">
        <v>0</v>
      </c>
      <c r="E28" s="21">
        <v>189.31</v>
      </c>
      <c r="F28" s="21">
        <v>1623.59</v>
      </c>
      <c r="G28" s="21">
        <v>204</v>
      </c>
      <c r="H28" s="17">
        <f t="shared" si="0"/>
        <v>1920.6599999999999</v>
      </c>
      <c r="I28" s="17">
        <f t="shared" si="1"/>
        <v>2183.86</v>
      </c>
      <c r="J28" s="17">
        <f t="shared" si="2"/>
        <v>2470.04</v>
      </c>
      <c r="K28" s="32">
        <f t="shared" si="3"/>
        <v>2875.98</v>
      </c>
    </row>
    <row r="29" spans="1:11" s="15" customFormat="1" ht="14.25" customHeight="1">
      <c r="A29" s="29">
        <f>'до 150 кВт'!A29</f>
        <v>44105</v>
      </c>
      <c r="B29" s="16">
        <v>20</v>
      </c>
      <c r="C29" s="21">
        <v>1584.69</v>
      </c>
      <c r="D29" s="21">
        <v>0</v>
      </c>
      <c r="E29" s="21">
        <v>537.13</v>
      </c>
      <c r="F29" s="21">
        <v>1615.39</v>
      </c>
      <c r="G29" s="21">
        <v>204</v>
      </c>
      <c r="H29" s="17">
        <f t="shared" si="0"/>
        <v>1912.46</v>
      </c>
      <c r="I29" s="17">
        <f t="shared" si="1"/>
        <v>2175.6600000000003</v>
      </c>
      <c r="J29" s="17">
        <f t="shared" si="2"/>
        <v>2461.84</v>
      </c>
      <c r="K29" s="32">
        <f t="shared" si="3"/>
        <v>2867.78</v>
      </c>
    </row>
    <row r="30" spans="1:11" s="15" customFormat="1" ht="14.25" customHeight="1">
      <c r="A30" s="29">
        <f>'до 150 кВт'!A30</f>
        <v>44105</v>
      </c>
      <c r="B30" s="16">
        <v>21</v>
      </c>
      <c r="C30" s="21">
        <v>1627.94</v>
      </c>
      <c r="D30" s="21">
        <v>0</v>
      </c>
      <c r="E30" s="21">
        <v>196.26</v>
      </c>
      <c r="F30" s="21">
        <v>1658.64</v>
      </c>
      <c r="G30" s="21">
        <v>204</v>
      </c>
      <c r="H30" s="17">
        <f t="shared" si="0"/>
        <v>1955.71</v>
      </c>
      <c r="I30" s="17">
        <f t="shared" si="1"/>
        <v>2218.9100000000003</v>
      </c>
      <c r="J30" s="17">
        <f t="shared" si="2"/>
        <v>2505.09</v>
      </c>
      <c r="K30" s="32">
        <f t="shared" si="3"/>
        <v>2911.03</v>
      </c>
    </row>
    <row r="31" spans="1:11" s="15" customFormat="1" ht="14.25" customHeight="1">
      <c r="A31" s="29">
        <f>'до 150 кВт'!A31</f>
        <v>44105</v>
      </c>
      <c r="B31" s="16">
        <v>22</v>
      </c>
      <c r="C31" s="21">
        <v>1625.21</v>
      </c>
      <c r="D31" s="21">
        <v>0</v>
      </c>
      <c r="E31" s="21">
        <v>419.51</v>
      </c>
      <c r="F31" s="21">
        <v>1655.91</v>
      </c>
      <c r="G31" s="21">
        <v>204</v>
      </c>
      <c r="H31" s="17">
        <f t="shared" si="0"/>
        <v>1952.98</v>
      </c>
      <c r="I31" s="17">
        <f t="shared" si="1"/>
        <v>2216.18</v>
      </c>
      <c r="J31" s="17">
        <f t="shared" si="2"/>
        <v>2502.36</v>
      </c>
      <c r="K31" s="32">
        <f t="shared" si="3"/>
        <v>2908.3</v>
      </c>
    </row>
    <row r="32" spans="1:11" s="15" customFormat="1" ht="14.25" customHeight="1">
      <c r="A32" s="29">
        <f>'до 150 кВт'!A32</f>
        <v>44105</v>
      </c>
      <c r="B32" s="16">
        <v>23</v>
      </c>
      <c r="C32" s="21">
        <v>1319.67</v>
      </c>
      <c r="D32" s="21">
        <v>0</v>
      </c>
      <c r="E32" s="21">
        <v>326.84</v>
      </c>
      <c r="F32" s="21">
        <v>1350.37</v>
      </c>
      <c r="G32" s="21">
        <v>204</v>
      </c>
      <c r="H32" s="17">
        <f t="shared" si="0"/>
        <v>1647.4399999999998</v>
      </c>
      <c r="I32" s="17">
        <f t="shared" si="1"/>
        <v>1910.6399999999999</v>
      </c>
      <c r="J32" s="17">
        <f t="shared" si="2"/>
        <v>2196.82</v>
      </c>
      <c r="K32" s="32">
        <f t="shared" si="3"/>
        <v>2602.7599999999998</v>
      </c>
    </row>
    <row r="33" spans="1:11" s="15" customFormat="1" ht="14.25" customHeight="1">
      <c r="A33" s="29">
        <f>'до 150 кВт'!A33</f>
        <v>44106</v>
      </c>
      <c r="B33" s="16">
        <v>0</v>
      </c>
      <c r="C33" s="21">
        <v>1267.27</v>
      </c>
      <c r="D33" s="21">
        <v>0</v>
      </c>
      <c r="E33" s="21">
        <v>221.7</v>
      </c>
      <c r="F33" s="21">
        <v>1297.97</v>
      </c>
      <c r="G33" s="21">
        <v>204</v>
      </c>
      <c r="H33" s="17">
        <f t="shared" si="0"/>
        <v>1595.04</v>
      </c>
      <c r="I33" s="17">
        <f t="shared" si="1"/>
        <v>1858.24</v>
      </c>
      <c r="J33" s="17">
        <f t="shared" si="2"/>
        <v>2144.42</v>
      </c>
      <c r="K33" s="32">
        <f t="shared" si="3"/>
        <v>2550.36</v>
      </c>
    </row>
    <row r="34" spans="1:11" s="15" customFormat="1" ht="14.25" customHeight="1">
      <c r="A34" s="29">
        <f>'до 150 кВт'!A34</f>
        <v>44106</v>
      </c>
      <c r="B34" s="16">
        <v>1</v>
      </c>
      <c r="C34" s="21">
        <v>1110.32</v>
      </c>
      <c r="D34" s="21">
        <v>0</v>
      </c>
      <c r="E34" s="21">
        <v>143.29</v>
      </c>
      <c r="F34" s="21">
        <v>1141.02</v>
      </c>
      <c r="G34" s="21">
        <v>204</v>
      </c>
      <c r="H34" s="17">
        <f t="shared" si="0"/>
        <v>1438.09</v>
      </c>
      <c r="I34" s="17">
        <f t="shared" si="1"/>
        <v>1701.29</v>
      </c>
      <c r="J34" s="17">
        <f t="shared" si="2"/>
        <v>1987.47</v>
      </c>
      <c r="K34" s="32">
        <f t="shared" si="3"/>
        <v>2393.4100000000003</v>
      </c>
    </row>
    <row r="35" spans="1:11" s="15" customFormat="1" ht="14.25" customHeight="1">
      <c r="A35" s="29">
        <f>'до 150 кВт'!A35</f>
        <v>44106</v>
      </c>
      <c r="B35" s="16">
        <v>2</v>
      </c>
      <c r="C35" s="21">
        <v>1043.9</v>
      </c>
      <c r="D35" s="21">
        <v>0</v>
      </c>
      <c r="E35" s="21">
        <v>102.06</v>
      </c>
      <c r="F35" s="21">
        <v>1074.6</v>
      </c>
      <c r="G35" s="21">
        <v>204</v>
      </c>
      <c r="H35" s="17">
        <f t="shared" si="0"/>
        <v>1371.6699999999998</v>
      </c>
      <c r="I35" s="17">
        <f t="shared" si="1"/>
        <v>1634.87</v>
      </c>
      <c r="J35" s="17">
        <f t="shared" si="2"/>
        <v>1921.05</v>
      </c>
      <c r="K35" s="32">
        <f t="shared" si="3"/>
        <v>2326.9900000000002</v>
      </c>
    </row>
    <row r="36" spans="1:11" s="15" customFormat="1" ht="14.25" customHeight="1">
      <c r="A36" s="29">
        <f>'до 150 кВт'!A36</f>
        <v>44106</v>
      </c>
      <c r="B36" s="16">
        <v>3</v>
      </c>
      <c r="C36" s="21">
        <v>1000.08</v>
      </c>
      <c r="D36" s="21">
        <v>0</v>
      </c>
      <c r="E36" s="21">
        <v>111.26</v>
      </c>
      <c r="F36" s="21">
        <v>1030.78</v>
      </c>
      <c r="G36" s="21">
        <v>204</v>
      </c>
      <c r="H36" s="17">
        <f t="shared" si="0"/>
        <v>1327.85</v>
      </c>
      <c r="I36" s="17">
        <f t="shared" si="1"/>
        <v>1591.05</v>
      </c>
      <c r="J36" s="17">
        <f t="shared" si="2"/>
        <v>1877.23</v>
      </c>
      <c r="K36" s="32">
        <f t="shared" si="3"/>
        <v>2283.17</v>
      </c>
    </row>
    <row r="37" spans="1:11" s="15" customFormat="1" ht="14.25" customHeight="1">
      <c r="A37" s="29">
        <f>'до 150 кВт'!A37</f>
        <v>44106</v>
      </c>
      <c r="B37" s="16">
        <v>4</v>
      </c>
      <c r="C37" s="21">
        <v>988.44</v>
      </c>
      <c r="D37" s="21">
        <v>0</v>
      </c>
      <c r="E37" s="21">
        <v>71.14</v>
      </c>
      <c r="F37" s="21">
        <v>1019.14</v>
      </c>
      <c r="G37" s="21">
        <v>204</v>
      </c>
      <c r="H37" s="17">
        <f t="shared" si="0"/>
        <v>1316.2099999999998</v>
      </c>
      <c r="I37" s="17">
        <f t="shared" si="1"/>
        <v>1579.4099999999999</v>
      </c>
      <c r="J37" s="17">
        <f t="shared" si="2"/>
        <v>1865.59</v>
      </c>
      <c r="K37" s="32">
        <f t="shared" si="3"/>
        <v>2271.53</v>
      </c>
    </row>
    <row r="38" spans="1:11" s="15" customFormat="1" ht="14.25" customHeight="1">
      <c r="A38" s="29">
        <f>'до 150 кВт'!A38</f>
        <v>44106</v>
      </c>
      <c r="B38" s="16">
        <v>5</v>
      </c>
      <c r="C38" s="21">
        <v>979.94</v>
      </c>
      <c r="D38" s="21">
        <v>0</v>
      </c>
      <c r="E38" s="21">
        <v>19.27</v>
      </c>
      <c r="F38" s="21">
        <v>1010.64</v>
      </c>
      <c r="G38" s="21">
        <v>204</v>
      </c>
      <c r="H38" s="17">
        <f t="shared" si="0"/>
        <v>1307.7099999999998</v>
      </c>
      <c r="I38" s="17">
        <f t="shared" si="1"/>
        <v>1570.9099999999999</v>
      </c>
      <c r="J38" s="17">
        <f t="shared" si="2"/>
        <v>1857.09</v>
      </c>
      <c r="K38" s="32">
        <f t="shared" si="3"/>
        <v>2263.03</v>
      </c>
    </row>
    <row r="39" spans="1:11" s="15" customFormat="1" ht="14.25" customHeight="1">
      <c r="A39" s="29">
        <f>'до 150 кВт'!A39</f>
        <v>44106</v>
      </c>
      <c r="B39" s="16">
        <v>6</v>
      </c>
      <c r="C39" s="21">
        <v>1000.52</v>
      </c>
      <c r="D39" s="21">
        <v>0</v>
      </c>
      <c r="E39" s="21">
        <v>18.87</v>
      </c>
      <c r="F39" s="21">
        <v>1031.22</v>
      </c>
      <c r="G39" s="21">
        <v>204</v>
      </c>
      <c r="H39" s="17">
        <f t="shared" si="0"/>
        <v>1328.29</v>
      </c>
      <c r="I39" s="17">
        <f t="shared" si="1"/>
        <v>1591.49</v>
      </c>
      <c r="J39" s="17">
        <f t="shared" si="2"/>
        <v>1877.67</v>
      </c>
      <c r="K39" s="32">
        <f t="shared" si="3"/>
        <v>2283.61</v>
      </c>
    </row>
    <row r="40" spans="1:11" s="15" customFormat="1" ht="14.25" customHeight="1">
      <c r="A40" s="29">
        <f>'до 150 кВт'!A40</f>
        <v>44106</v>
      </c>
      <c r="B40" s="16">
        <v>7</v>
      </c>
      <c r="C40" s="21">
        <v>1071.51</v>
      </c>
      <c r="D40" s="21">
        <v>105.69</v>
      </c>
      <c r="E40" s="21">
        <v>0</v>
      </c>
      <c r="F40" s="21">
        <v>1102.21</v>
      </c>
      <c r="G40" s="21">
        <v>204</v>
      </c>
      <c r="H40" s="17">
        <f t="shared" si="0"/>
        <v>1399.28</v>
      </c>
      <c r="I40" s="17">
        <f t="shared" si="1"/>
        <v>1662.48</v>
      </c>
      <c r="J40" s="17">
        <f t="shared" si="2"/>
        <v>1948.66</v>
      </c>
      <c r="K40" s="32">
        <f t="shared" si="3"/>
        <v>2354.6</v>
      </c>
    </row>
    <row r="41" spans="1:11" s="15" customFormat="1" ht="14.25" customHeight="1">
      <c r="A41" s="29">
        <f>'до 150 кВт'!A41</f>
        <v>44106</v>
      </c>
      <c r="B41" s="16">
        <v>8</v>
      </c>
      <c r="C41" s="21">
        <v>1270.63</v>
      </c>
      <c r="D41" s="21">
        <v>144.29</v>
      </c>
      <c r="E41" s="21">
        <v>0</v>
      </c>
      <c r="F41" s="21">
        <v>1301.33</v>
      </c>
      <c r="G41" s="21">
        <v>204</v>
      </c>
      <c r="H41" s="17">
        <f t="shared" si="0"/>
        <v>1598.3999999999999</v>
      </c>
      <c r="I41" s="17">
        <f t="shared" si="1"/>
        <v>1861.6</v>
      </c>
      <c r="J41" s="17">
        <f t="shared" si="2"/>
        <v>2147.78</v>
      </c>
      <c r="K41" s="32">
        <f t="shared" si="3"/>
        <v>2553.72</v>
      </c>
    </row>
    <row r="42" spans="1:11" s="15" customFormat="1" ht="14.25" customHeight="1">
      <c r="A42" s="29">
        <f>'до 150 кВт'!A42</f>
        <v>44106</v>
      </c>
      <c r="B42" s="16">
        <v>9</v>
      </c>
      <c r="C42" s="21">
        <v>1603.12</v>
      </c>
      <c r="D42" s="21">
        <v>0</v>
      </c>
      <c r="E42" s="21">
        <v>64.74</v>
      </c>
      <c r="F42" s="21">
        <v>1633.82</v>
      </c>
      <c r="G42" s="21">
        <v>204</v>
      </c>
      <c r="H42" s="17">
        <f t="shared" si="0"/>
        <v>1930.8899999999999</v>
      </c>
      <c r="I42" s="17">
        <f t="shared" si="1"/>
        <v>2194.0899999999997</v>
      </c>
      <c r="J42" s="17">
        <f t="shared" si="2"/>
        <v>2480.27</v>
      </c>
      <c r="K42" s="32">
        <f t="shared" si="3"/>
        <v>2886.21</v>
      </c>
    </row>
    <row r="43" spans="1:11" s="15" customFormat="1" ht="14.25" customHeight="1">
      <c r="A43" s="29">
        <f>'до 150 кВт'!A43</f>
        <v>44106</v>
      </c>
      <c r="B43" s="16">
        <v>10</v>
      </c>
      <c r="C43" s="21">
        <v>1661.53</v>
      </c>
      <c r="D43" s="21">
        <v>0</v>
      </c>
      <c r="E43" s="21">
        <v>84.62</v>
      </c>
      <c r="F43" s="21">
        <v>1692.23</v>
      </c>
      <c r="G43" s="21">
        <v>204</v>
      </c>
      <c r="H43" s="17">
        <f t="shared" si="0"/>
        <v>1989.3</v>
      </c>
      <c r="I43" s="17">
        <f t="shared" si="1"/>
        <v>2252.5</v>
      </c>
      <c r="J43" s="17">
        <f t="shared" si="2"/>
        <v>2538.68</v>
      </c>
      <c r="K43" s="32">
        <f t="shared" si="3"/>
        <v>2944.6200000000003</v>
      </c>
    </row>
    <row r="44" spans="1:11" s="15" customFormat="1" ht="14.25" customHeight="1">
      <c r="A44" s="29">
        <f>'до 150 кВт'!A44</f>
        <v>44106</v>
      </c>
      <c r="B44" s="16">
        <v>11</v>
      </c>
      <c r="C44" s="21">
        <v>1693.63</v>
      </c>
      <c r="D44" s="21">
        <v>0</v>
      </c>
      <c r="E44" s="21">
        <v>105.01</v>
      </c>
      <c r="F44" s="21">
        <v>1724.33</v>
      </c>
      <c r="G44" s="21">
        <v>204</v>
      </c>
      <c r="H44" s="17">
        <f t="shared" si="0"/>
        <v>2021.3999999999999</v>
      </c>
      <c r="I44" s="17">
        <f t="shared" si="1"/>
        <v>2284.6</v>
      </c>
      <c r="J44" s="17">
        <f t="shared" si="2"/>
        <v>2570.78</v>
      </c>
      <c r="K44" s="32">
        <f t="shared" si="3"/>
        <v>2976.72</v>
      </c>
    </row>
    <row r="45" spans="1:11" s="15" customFormat="1" ht="14.25" customHeight="1">
      <c r="A45" s="29">
        <f>'до 150 кВт'!A45</f>
        <v>44106</v>
      </c>
      <c r="B45" s="16">
        <v>12</v>
      </c>
      <c r="C45" s="21">
        <v>1695.69</v>
      </c>
      <c r="D45" s="21">
        <v>0</v>
      </c>
      <c r="E45" s="21">
        <v>122.72</v>
      </c>
      <c r="F45" s="21">
        <v>1726.39</v>
      </c>
      <c r="G45" s="21">
        <v>204</v>
      </c>
      <c r="H45" s="17">
        <f t="shared" si="0"/>
        <v>2023.46</v>
      </c>
      <c r="I45" s="17">
        <f t="shared" si="1"/>
        <v>2286.6600000000003</v>
      </c>
      <c r="J45" s="17">
        <f t="shared" si="2"/>
        <v>2572.84</v>
      </c>
      <c r="K45" s="32">
        <f t="shared" si="3"/>
        <v>2978.78</v>
      </c>
    </row>
    <row r="46" spans="1:11" s="15" customFormat="1" ht="14.25" customHeight="1">
      <c r="A46" s="29">
        <f>'до 150 кВт'!A46</f>
        <v>44106</v>
      </c>
      <c r="B46" s="16">
        <v>13</v>
      </c>
      <c r="C46" s="21">
        <v>1701.72</v>
      </c>
      <c r="D46" s="21">
        <v>0</v>
      </c>
      <c r="E46" s="21">
        <v>137.32</v>
      </c>
      <c r="F46" s="21">
        <v>1732.42</v>
      </c>
      <c r="G46" s="21">
        <v>204</v>
      </c>
      <c r="H46" s="17">
        <f t="shared" si="0"/>
        <v>2029.49</v>
      </c>
      <c r="I46" s="17">
        <f t="shared" si="1"/>
        <v>2292.69</v>
      </c>
      <c r="J46" s="17">
        <f t="shared" si="2"/>
        <v>2578.8700000000003</v>
      </c>
      <c r="K46" s="32">
        <f t="shared" si="3"/>
        <v>2984.81</v>
      </c>
    </row>
    <row r="47" spans="1:11" s="15" customFormat="1" ht="14.25" customHeight="1">
      <c r="A47" s="29">
        <f>'до 150 кВт'!A47</f>
        <v>44106</v>
      </c>
      <c r="B47" s="16">
        <v>14</v>
      </c>
      <c r="C47" s="21">
        <v>1707.01</v>
      </c>
      <c r="D47" s="21">
        <v>0</v>
      </c>
      <c r="E47" s="21">
        <v>155.5</v>
      </c>
      <c r="F47" s="21">
        <v>1737.71</v>
      </c>
      <c r="G47" s="21">
        <v>204</v>
      </c>
      <c r="H47" s="17">
        <f t="shared" si="0"/>
        <v>2034.78</v>
      </c>
      <c r="I47" s="17">
        <f t="shared" si="1"/>
        <v>2297.98</v>
      </c>
      <c r="J47" s="17">
        <f t="shared" si="2"/>
        <v>2584.1600000000003</v>
      </c>
      <c r="K47" s="32">
        <f t="shared" si="3"/>
        <v>2990.1</v>
      </c>
    </row>
    <row r="48" spans="1:11" s="15" customFormat="1" ht="14.25" customHeight="1">
      <c r="A48" s="29">
        <f>'до 150 кВт'!A48</f>
        <v>44106</v>
      </c>
      <c r="B48" s="16">
        <v>15</v>
      </c>
      <c r="C48" s="21">
        <v>1707.51</v>
      </c>
      <c r="D48" s="21">
        <v>0</v>
      </c>
      <c r="E48" s="21">
        <v>139.32</v>
      </c>
      <c r="F48" s="21">
        <v>1738.21</v>
      </c>
      <c r="G48" s="21">
        <v>204</v>
      </c>
      <c r="H48" s="17">
        <f t="shared" si="0"/>
        <v>2035.28</v>
      </c>
      <c r="I48" s="17">
        <f t="shared" si="1"/>
        <v>2298.48</v>
      </c>
      <c r="J48" s="17">
        <f t="shared" si="2"/>
        <v>2584.6600000000003</v>
      </c>
      <c r="K48" s="32">
        <f t="shared" si="3"/>
        <v>2990.6</v>
      </c>
    </row>
    <row r="49" spans="1:11" s="15" customFormat="1" ht="14.25" customHeight="1">
      <c r="A49" s="29">
        <f>'до 150 кВт'!A49</f>
        <v>44106</v>
      </c>
      <c r="B49" s="16">
        <v>16</v>
      </c>
      <c r="C49" s="21">
        <v>1734.54</v>
      </c>
      <c r="D49" s="21">
        <v>0</v>
      </c>
      <c r="E49" s="21">
        <v>153.64</v>
      </c>
      <c r="F49" s="21">
        <v>1765.24</v>
      </c>
      <c r="G49" s="21">
        <v>204</v>
      </c>
      <c r="H49" s="17">
        <f t="shared" si="0"/>
        <v>2062.31</v>
      </c>
      <c r="I49" s="17">
        <f t="shared" si="1"/>
        <v>2325.5099999999998</v>
      </c>
      <c r="J49" s="17">
        <f t="shared" si="2"/>
        <v>2611.69</v>
      </c>
      <c r="K49" s="32">
        <f t="shared" si="3"/>
        <v>3017.63</v>
      </c>
    </row>
    <row r="50" spans="1:11" s="15" customFormat="1" ht="14.25" customHeight="1">
      <c r="A50" s="29">
        <f>'до 150 кВт'!A50</f>
        <v>44106</v>
      </c>
      <c r="B50" s="16">
        <v>17</v>
      </c>
      <c r="C50" s="21">
        <v>1709.65</v>
      </c>
      <c r="D50" s="21">
        <v>0</v>
      </c>
      <c r="E50" s="21">
        <v>173.02</v>
      </c>
      <c r="F50" s="21">
        <v>1740.35</v>
      </c>
      <c r="G50" s="21">
        <v>204</v>
      </c>
      <c r="H50" s="17">
        <f t="shared" si="0"/>
        <v>2037.4199999999998</v>
      </c>
      <c r="I50" s="17">
        <f t="shared" si="1"/>
        <v>2300.62</v>
      </c>
      <c r="J50" s="17">
        <f t="shared" si="2"/>
        <v>2586.7999999999997</v>
      </c>
      <c r="K50" s="32">
        <f t="shared" si="3"/>
        <v>2992.7400000000002</v>
      </c>
    </row>
    <row r="51" spans="1:11" s="15" customFormat="1" ht="14.25" customHeight="1">
      <c r="A51" s="29">
        <f>'до 150 кВт'!A51</f>
        <v>44106</v>
      </c>
      <c r="B51" s="16">
        <v>18</v>
      </c>
      <c r="C51" s="21">
        <v>1686.81</v>
      </c>
      <c r="D51" s="21">
        <v>0</v>
      </c>
      <c r="E51" s="21">
        <v>159.63</v>
      </c>
      <c r="F51" s="21">
        <v>1717.51</v>
      </c>
      <c r="G51" s="21">
        <v>204</v>
      </c>
      <c r="H51" s="17">
        <f t="shared" si="0"/>
        <v>2014.58</v>
      </c>
      <c r="I51" s="17">
        <f t="shared" si="1"/>
        <v>2277.78</v>
      </c>
      <c r="J51" s="17">
        <f t="shared" si="2"/>
        <v>2563.96</v>
      </c>
      <c r="K51" s="32">
        <f t="shared" si="3"/>
        <v>2969.9</v>
      </c>
    </row>
    <row r="52" spans="1:11" s="15" customFormat="1" ht="14.25" customHeight="1">
      <c r="A52" s="29">
        <f>'до 150 кВт'!A52</f>
        <v>44106</v>
      </c>
      <c r="B52" s="16">
        <v>19</v>
      </c>
      <c r="C52" s="21">
        <v>1666.56</v>
      </c>
      <c r="D52" s="21">
        <v>0</v>
      </c>
      <c r="E52" s="21">
        <v>181.65</v>
      </c>
      <c r="F52" s="21">
        <v>1697.26</v>
      </c>
      <c r="G52" s="21">
        <v>204</v>
      </c>
      <c r="H52" s="17">
        <f t="shared" si="0"/>
        <v>1994.33</v>
      </c>
      <c r="I52" s="17">
        <f t="shared" si="1"/>
        <v>2257.53</v>
      </c>
      <c r="J52" s="17">
        <f t="shared" si="2"/>
        <v>2543.71</v>
      </c>
      <c r="K52" s="32">
        <f t="shared" si="3"/>
        <v>2949.65</v>
      </c>
    </row>
    <row r="53" spans="1:11" s="15" customFormat="1" ht="14.25" customHeight="1">
      <c r="A53" s="29">
        <f>'до 150 кВт'!A53</f>
        <v>44106</v>
      </c>
      <c r="B53" s="16">
        <v>20</v>
      </c>
      <c r="C53" s="21">
        <v>1663.02</v>
      </c>
      <c r="D53" s="21">
        <v>0</v>
      </c>
      <c r="E53" s="21">
        <v>275.4</v>
      </c>
      <c r="F53" s="21">
        <v>1693.72</v>
      </c>
      <c r="G53" s="21">
        <v>204</v>
      </c>
      <c r="H53" s="17">
        <f t="shared" si="0"/>
        <v>1990.79</v>
      </c>
      <c r="I53" s="17">
        <f t="shared" si="1"/>
        <v>2253.9900000000002</v>
      </c>
      <c r="J53" s="17">
        <f t="shared" si="2"/>
        <v>2540.17</v>
      </c>
      <c r="K53" s="32">
        <f t="shared" si="3"/>
        <v>2946.11</v>
      </c>
    </row>
    <row r="54" spans="1:11" s="15" customFormat="1" ht="14.25" customHeight="1">
      <c r="A54" s="29">
        <f>'до 150 кВт'!A54</f>
        <v>44106</v>
      </c>
      <c r="B54" s="16">
        <v>21</v>
      </c>
      <c r="C54" s="21">
        <v>1794.64</v>
      </c>
      <c r="D54" s="21">
        <v>0</v>
      </c>
      <c r="E54" s="21">
        <v>305.38</v>
      </c>
      <c r="F54" s="21">
        <v>1825.34</v>
      </c>
      <c r="G54" s="21">
        <v>204</v>
      </c>
      <c r="H54" s="17">
        <f t="shared" si="0"/>
        <v>2122.41</v>
      </c>
      <c r="I54" s="17">
        <f t="shared" si="1"/>
        <v>2385.61</v>
      </c>
      <c r="J54" s="17">
        <f t="shared" si="2"/>
        <v>2671.79</v>
      </c>
      <c r="K54" s="32">
        <f t="shared" si="3"/>
        <v>3077.73</v>
      </c>
    </row>
    <row r="55" spans="1:11" s="15" customFormat="1" ht="14.25" customHeight="1">
      <c r="A55" s="29">
        <f>'до 150 кВт'!A55</f>
        <v>44106</v>
      </c>
      <c r="B55" s="16">
        <v>22</v>
      </c>
      <c r="C55" s="21">
        <v>1712.69</v>
      </c>
      <c r="D55" s="21">
        <v>0</v>
      </c>
      <c r="E55" s="21">
        <v>408.74</v>
      </c>
      <c r="F55" s="21">
        <v>1743.39</v>
      </c>
      <c r="G55" s="21">
        <v>204</v>
      </c>
      <c r="H55" s="17">
        <f t="shared" si="0"/>
        <v>2040.46</v>
      </c>
      <c r="I55" s="17">
        <f t="shared" si="1"/>
        <v>2303.6600000000003</v>
      </c>
      <c r="J55" s="17">
        <f t="shared" si="2"/>
        <v>2589.84</v>
      </c>
      <c r="K55" s="32">
        <f t="shared" si="3"/>
        <v>2995.78</v>
      </c>
    </row>
    <row r="56" spans="1:11" s="15" customFormat="1" ht="14.25" customHeight="1">
      <c r="A56" s="29">
        <f>'до 150 кВт'!A56</f>
        <v>44106</v>
      </c>
      <c r="B56" s="16">
        <v>23</v>
      </c>
      <c r="C56" s="21">
        <v>1327.65</v>
      </c>
      <c r="D56" s="21">
        <v>0</v>
      </c>
      <c r="E56" s="21">
        <v>242.92</v>
      </c>
      <c r="F56" s="21">
        <v>1358.35</v>
      </c>
      <c r="G56" s="21">
        <v>204</v>
      </c>
      <c r="H56" s="17">
        <f t="shared" si="0"/>
        <v>1655.4199999999998</v>
      </c>
      <c r="I56" s="17">
        <f t="shared" si="1"/>
        <v>1918.62</v>
      </c>
      <c r="J56" s="17">
        <f t="shared" si="2"/>
        <v>2204.7999999999997</v>
      </c>
      <c r="K56" s="32">
        <f t="shared" si="3"/>
        <v>2610.7400000000002</v>
      </c>
    </row>
    <row r="57" spans="1:11" s="15" customFormat="1" ht="14.25" customHeight="1">
      <c r="A57" s="29">
        <f>'до 150 кВт'!A57</f>
        <v>44107</v>
      </c>
      <c r="B57" s="16">
        <v>0</v>
      </c>
      <c r="C57" s="21">
        <v>1168.81</v>
      </c>
      <c r="D57" s="21">
        <v>0</v>
      </c>
      <c r="E57" s="21">
        <v>256.69</v>
      </c>
      <c r="F57" s="21">
        <v>1199.51</v>
      </c>
      <c r="G57" s="21">
        <v>204</v>
      </c>
      <c r="H57" s="17">
        <f t="shared" si="0"/>
        <v>1496.58</v>
      </c>
      <c r="I57" s="17">
        <f t="shared" si="1"/>
        <v>1759.78</v>
      </c>
      <c r="J57" s="17">
        <f t="shared" si="2"/>
        <v>2045.96</v>
      </c>
      <c r="K57" s="32">
        <f t="shared" si="3"/>
        <v>2451.9</v>
      </c>
    </row>
    <row r="58" spans="1:11" s="15" customFormat="1" ht="14.25" customHeight="1">
      <c r="A58" s="29">
        <f>'до 150 кВт'!A58</f>
        <v>44107</v>
      </c>
      <c r="B58" s="16">
        <v>1</v>
      </c>
      <c r="C58" s="21">
        <v>1061.62</v>
      </c>
      <c r="D58" s="21">
        <v>0</v>
      </c>
      <c r="E58" s="21">
        <v>155.62</v>
      </c>
      <c r="F58" s="21">
        <v>1092.32</v>
      </c>
      <c r="G58" s="21">
        <v>204</v>
      </c>
      <c r="H58" s="17">
        <f t="shared" si="0"/>
        <v>1389.3899999999999</v>
      </c>
      <c r="I58" s="17">
        <f t="shared" si="1"/>
        <v>1652.59</v>
      </c>
      <c r="J58" s="17">
        <f t="shared" si="2"/>
        <v>1938.77</v>
      </c>
      <c r="K58" s="32">
        <f t="shared" si="3"/>
        <v>2344.71</v>
      </c>
    </row>
    <row r="59" spans="1:11" s="15" customFormat="1" ht="14.25" customHeight="1">
      <c r="A59" s="29">
        <f>'до 150 кВт'!A59</f>
        <v>44107</v>
      </c>
      <c r="B59" s="16">
        <v>2</v>
      </c>
      <c r="C59" s="21">
        <v>1002.88</v>
      </c>
      <c r="D59" s="21">
        <v>0</v>
      </c>
      <c r="E59" s="21">
        <v>184.3</v>
      </c>
      <c r="F59" s="21">
        <v>1033.58</v>
      </c>
      <c r="G59" s="21">
        <v>204</v>
      </c>
      <c r="H59" s="17">
        <f t="shared" si="0"/>
        <v>1330.6499999999999</v>
      </c>
      <c r="I59" s="17">
        <f t="shared" si="1"/>
        <v>1593.85</v>
      </c>
      <c r="J59" s="17">
        <f t="shared" si="2"/>
        <v>1880.03</v>
      </c>
      <c r="K59" s="32">
        <f t="shared" si="3"/>
        <v>2285.97</v>
      </c>
    </row>
    <row r="60" spans="1:11" s="15" customFormat="1" ht="14.25" customHeight="1">
      <c r="A60" s="29">
        <f>'до 150 кВт'!A60</f>
        <v>44107</v>
      </c>
      <c r="B60" s="16">
        <v>3</v>
      </c>
      <c r="C60" s="21">
        <v>971.67</v>
      </c>
      <c r="D60" s="21">
        <v>0</v>
      </c>
      <c r="E60" s="21">
        <v>178.34</v>
      </c>
      <c r="F60" s="21">
        <v>1002.37</v>
      </c>
      <c r="G60" s="21">
        <v>204</v>
      </c>
      <c r="H60" s="17">
        <f t="shared" si="0"/>
        <v>1299.4399999999998</v>
      </c>
      <c r="I60" s="17">
        <f t="shared" si="1"/>
        <v>1562.6399999999999</v>
      </c>
      <c r="J60" s="17">
        <f t="shared" si="2"/>
        <v>1848.82</v>
      </c>
      <c r="K60" s="32">
        <f t="shared" si="3"/>
        <v>2254.7599999999998</v>
      </c>
    </row>
    <row r="61" spans="1:11" s="15" customFormat="1" ht="14.25" customHeight="1">
      <c r="A61" s="29">
        <f>'до 150 кВт'!A61</f>
        <v>44107</v>
      </c>
      <c r="B61" s="16">
        <v>4</v>
      </c>
      <c r="C61" s="21">
        <v>934.98</v>
      </c>
      <c r="D61" s="21">
        <v>0</v>
      </c>
      <c r="E61" s="21">
        <v>140.22</v>
      </c>
      <c r="F61" s="21">
        <v>965.68</v>
      </c>
      <c r="G61" s="21">
        <v>204</v>
      </c>
      <c r="H61" s="17">
        <f t="shared" si="0"/>
        <v>1262.7499999999998</v>
      </c>
      <c r="I61" s="17">
        <f t="shared" si="1"/>
        <v>1525.9499999999998</v>
      </c>
      <c r="J61" s="17">
        <f t="shared" si="2"/>
        <v>1812.1299999999999</v>
      </c>
      <c r="K61" s="32">
        <f t="shared" si="3"/>
        <v>2218.07</v>
      </c>
    </row>
    <row r="62" spans="1:11" s="15" customFormat="1" ht="14.25" customHeight="1">
      <c r="A62" s="29">
        <f>'до 150 кВт'!A62</f>
        <v>44107</v>
      </c>
      <c r="B62" s="16">
        <v>5</v>
      </c>
      <c r="C62" s="21">
        <v>983.17</v>
      </c>
      <c r="D62" s="21">
        <v>0</v>
      </c>
      <c r="E62" s="21">
        <v>160.45</v>
      </c>
      <c r="F62" s="21">
        <v>1013.87</v>
      </c>
      <c r="G62" s="21">
        <v>204</v>
      </c>
      <c r="H62" s="17">
        <f t="shared" si="0"/>
        <v>1310.9399999999998</v>
      </c>
      <c r="I62" s="17">
        <f t="shared" si="1"/>
        <v>1574.1399999999999</v>
      </c>
      <c r="J62" s="17">
        <f t="shared" si="2"/>
        <v>1860.32</v>
      </c>
      <c r="K62" s="32">
        <f t="shared" si="3"/>
        <v>2266.2599999999998</v>
      </c>
    </row>
    <row r="63" spans="1:11" s="15" customFormat="1" ht="14.25" customHeight="1">
      <c r="A63" s="29">
        <f>'до 150 кВт'!A63</f>
        <v>44107</v>
      </c>
      <c r="B63" s="16">
        <v>6</v>
      </c>
      <c r="C63" s="21">
        <v>1103.34</v>
      </c>
      <c r="D63" s="21">
        <v>47.92</v>
      </c>
      <c r="E63" s="21">
        <v>0</v>
      </c>
      <c r="F63" s="21">
        <v>1134.04</v>
      </c>
      <c r="G63" s="21">
        <v>204</v>
      </c>
      <c r="H63" s="17">
        <f t="shared" si="0"/>
        <v>1431.11</v>
      </c>
      <c r="I63" s="17">
        <f t="shared" si="1"/>
        <v>1694.31</v>
      </c>
      <c r="J63" s="17">
        <f t="shared" si="2"/>
        <v>1980.49</v>
      </c>
      <c r="K63" s="32">
        <f t="shared" si="3"/>
        <v>2386.43</v>
      </c>
    </row>
    <row r="64" spans="1:11" s="15" customFormat="1" ht="14.25" customHeight="1">
      <c r="A64" s="29">
        <f>'до 150 кВт'!A64</f>
        <v>44107</v>
      </c>
      <c r="B64" s="16">
        <v>7</v>
      </c>
      <c r="C64" s="21">
        <v>1231.01</v>
      </c>
      <c r="D64" s="21">
        <v>6.35</v>
      </c>
      <c r="E64" s="21">
        <v>0</v>
      </c>
      <c r="F64" s="21">
        <v>1261.71</v>
      </c>
      <c r="G64" s="21">
        <v>204</v>
      </c>
      <c r="H64" s="17">
        <f t="shared" si="0"/>
        <v>1558.78</v>
      </c>
      <c r="I64" s="17">
        <f t="shared" si="1"/>
        <v>1821.98</v>
      </c>
      <c r="J64" s="17">
        <f t="shared" si="2"/>
        <v>2108.1600000000003</v>
      </c>
      <c r="K64" s="32">
        <f t="shared" si="3"/>
        <v>2514.1</v>
      </c>
    </row>
    <row r="65" spans="1:11" s="15" customFormat="1" ht="14.25" customHeight="1">
      <c r="A65" s="29">
        <f>'до 150 кВт'!A65</f>
        <v>44107</v>
      </c>
      <c r="B65" s="16">
        <v>8</v>
      </c>
      <c r="C65" s="21">
        <v>1549.24</v>
      </c>
      <c r="D65" s="21">
        <v>0</v>
      </c>
      <c r="E65" s="21">
        <v>47.42</v>
      </c>
      <c r="F65" s="21">
        <v>1579.94</v>
      </c>
      <c r="G65" s="21">
        <v>204</v>
      </c>
      <c r="H65" s="17">
        <f t="shared" si="0"/>
        <v>1877.01</v>
      </c>
      <c r="I65" s="17">
        <f t="shared" si="1"/>
        <v>2140.21</v>
      </c>
      <c r="J65" s="17">
        <f t="shared" si="2"/>
        <v>2426.39</v>
      </c>
      <c r="K65" s="32">
        <f t="shared" si="3"/>
        <v>2832.3300000000004</v>
      </c>
    </row>
    <row r="66" spans="1:11" s="15" customFormat="1" ht="14.25" customHeight="1">
      <c r="A66" s="29">
        <f>'до 150 кВт'!A66</f>
        <v>44107</v>
      </c>
      <c r="B66" s="16">
        <v>9</v>
      </c>
      <c r="C66" s="21">
        <v>1651.09</v>
      </c>
      <c r="D66" s="21">
        <v>0</v>
      </c>
      <c r="E66" s="21">
        <v>134.23</v>
      </c>
      <c r="F66" s="21">
        <v>1681.79</v>
      </c>
      <c r="G66" s="21">
        <v>204</v>
      </c>
      <c r="H66" s="17">
        <f t="shared" si="0"/>
        <v>1978.86</v>
      </c>
      <c r="I66" s="17">
        <f t="shared" si="1"/>
        <v>2242.06</v>
      </c>
      <c r="J66" s="17">
        <f t="shared" si="2"/>
        <v>2528.2400000000002</v>
      </c>
      <c r="K66" s="32">
        <f t="shared" si="3"/>
        <v>2934.18</v>
      </c>
    </row>
    <row r="67" spans="1:11" s="15" customFormat="1" ht="14.25" customHeight="1">
      <c r="A67" s="29">
        <f>'до 150 кВт'!A67</f>
        <v>44107</v>
      </c>
      <c r="B67" s="16">
        <v>10</v>
      </c>
      <c r="C67" s="21">
        <v>1666.58</v>
      </c>
      <c r="D67" s="21">
        <v>0</v>
      </c>
      <c r="E67" s="21">
        <v>126.9</v>
      </c>
      <c r="F67" s="21">
        <v>1697.28</v>
      </c>
      <c r="G67" s="21">
        <v>204</v>
      </c>
      <c r="H67" s="17">
        <f t="shared" si="0"/>
        <v>1994.35</v>
      </c>
      <c r="I67" s="17">
        <f t="shared" si="1"/>
        <v>2257.5499999999997</v>
      </c>
      <c r="J67" s="17">
        <f t="shared" si="2"/>
        <v>2543.73</v>
      </c>
      <c r="K67" s="32">
        <f t="shared" si="3"/>
        <v>2949.67</v>
      </c>
    </row>
    <row r="68" spans="1:11" s="15" customFormat="1" ht="14.25" customHeight="1">
      <c r="A68" s="29">
        <f>'до 150 кВт'!A68</f>
        <v>44107</v>
      </c>
      <c r="B68" s="16">
        <v>11</v>
      </c>
      <c r="C68" s="21">
        <v>1673.54</v>
      </c>
      <c r="D68" s="21">
        <v>0</v>
      </c>
      <c r="E68" s="21">
        <v>185.74</v>
      </c>
      <c r="F68" s="21">
        <v>1704.24</v>
      </c>
      <c r="G68" s="21">
        <v>204</v>
      </c>
      <c r="H68" s="17">
        <f t="shared" si="0"/>
        <v>2001.31</v>
      </c>
      <c r="I68" s="17">
        <f t="shared" si="1"/>
        <v>2264.5099999999998</v>
      </c>
      <c r="J68" s="17">
        <f t="shared" si="2"/>
        <v>2550.69</v>
      </c>
      <c r="K68" s="32">
        <f t="shared" si="3"/>
        <v>2956.63</v>
      </c>
    </row>
    <row r="69" spans="1:11" s="15" customFormat="1" ht="14.25" customHeight="1">
      <c r="A69" s="29">
        <f>'до 150 кВт'!A69</f>
        <v>44107</v>
      </c>
      <c r="B69" s="16">
        <v>12</v>
      </c>
      <c r="C69" s="21">
        <v>1661.22</v>
      </c>
      <c r="D69" s="21">
        <v>0</v>
      </c>
      <c r="E69" s="21">
        <v>216.28</v>
      </c>
      <c r="F69" s="21">
        <v>1691.92</v>
      </c>
      <c r="G69" s="21">
        <v>204</v>
      </c>
      <c r="H69" s="17">
        <f t="shared" si="0"/>
        <v>1988.99</v>
      </c>
      <c r="I69" s="17">
        <f t="shared" si="1"/>
        <v>2252.19</v>
      </c>
      <c r="J69" s="17">
        <f t="shared" si="2"/>
        <v>2538.3700000000003</v>
      </c>
      <c r="K69" s="32">
        <f t="shared" si="3"/>
        <v>2944.31</v>
      </c>
    </row>
    <row r="70" spans="1:11" s="15" customFormat="1" ht="14.25" customHeight="1">
      <c r="A70" s="29">
        <f>'до 150 кВт'!A70</f>
        <v>44107</v>
      </c>
      <c r="B70" s="16">
        <v>13</v>
      </c>
      <c r="C70" s="21">
        <v>1677.53</v>
      </c>
      <c r="D70" s="21">
        <v>0</v>
      </c>
      <c r="E70" s="21">
        <v>199.82</v>
      </c>
      <c r="F70" s="21">
        <v>1708.23</v>
      </c>
      <c r="G70" s="21">
        <v>204</v>
      </c>
      <c r="H70" s="17">
        <f t="shared" si="0"/>
        <v>2005.3</v>
      </c>
      <c r="I70" s="17">
        <f t="shared" si="1"/>
        <v>2268.5</v>
      </c>
      <c r="J70" s="17">
        <f t="shared" si="2"/>
        <v>2554.68</v>
      </c>
      <c r="K70" s="32">
        <f t="shared" si="3"/>
        <v>2960.6200000000003</v>
      </c>
    </row>
    <row r="71" spans="1:11" s="15" customFormat="1" ht="14.25" customHeight="1">
      <c r="A71" s="29">
        <f>'до 150 кВт'!A71</f>
        <v>44107</v>
      </c>
      <c r="B71" s="16">
        <v>14</v>
      </c>
      <c r="C71" s="21">
        <v>1683.99</v>
      </c>
      <c r="D71" s="21">
        <v>0</v>
      </c>
      <c r="E71" s="21">
        <v>246.01</v>
      </c>
      <c r="F71" s="21">
        <v>1714.69</v>
      </c>
      <c r="G71" s="21">
        <v>204</v>
      </c>
      <c r="H71" s="17">
        <f t="shared" si="0"/>
        <v>2011.76</v>
      </c>
      <c r="I71" s="17">
        <f t="shared" si="1"/>
        <v>2274.96</v>
      </c>
      <c r="J71" s="17">
        <f t="shared" si="2"/>
        <v>2561.14</v>
      </c>
      <c r="K71" s="32">
        <f t="shared" si="3"/>
        <v>2967.0800000000004</v>
      </c>
    </row>
    <row r="72" spans="1:11" s="15" customFormat="1" ht="14.25" customHeight="1">
      <c r="A72" s="29">
        <f>'до 150 кВт'!A72</f>
        <v>44107</v>
      </c>
      <c r="B72" s="16">
        <v>15</v>
      </c>
      <c r="C72" s="21">
        <v>1695.96</v>
      </c>
      <c r="D72" s="21">
        <v>0</v>
      </c>
      <c r="E72" s="21">
        <v>298.96</v>
      </c>
      <c r="F72" s="21">
        <v>1726.66</v>
      </c>
      <c r="G72" s="21">
        <v>204</v>
      </c>
      <c r="H72" s="17">
        <f t="shared" si="0"/>
        <v>2023.73</v>
      </c>
      <c r="I72" s="17">
        <f t="shared" si="1"/>
        <v>2286.93</v>
      </c>
      <c r="J72" s="17">
        <f t="shared" si="2"/>
        <v>2573.11</v>
      </c>
      <c r="K72" s="32">
        <f t="shared" si="3"/>
        <v>2979.05</v>
      </c>
    </row>
    <row r="73" spans="1:11" s="15" customFormat="1" ht="14.25" customHeight="1">
      <c r="A73" s="29">
        <f>'до 150 кВт'!A73</f>
        <v>44107</v>
      </c>
      <c r="B73" s="16">
        <v>16</v>
      </c>
      <c r="C73" s="21">
        <v>1712.49</v>
      </c>
      <c r="D73" s="21">
        <v>0</v>
      </c>
      <c r="E73" s="21">
        <v>297.67</v>
      </c>
      <c r="F73" s="21">
        <v>1743.19</v>
      </c>
      <c r="G73" s="21">
        <v>204</v>
      </c>
      <c r="H73" s="17">
        <f t="shared" si="0"/>
        <v>2040.26</v>
      </c>
      <c r="I73" s="17">
        <f t="shared" si="1"/>
        <v>2303.46</v>
      </c>
      <c r="J73" s="17">
        <f t="shared" si="2"/>
        <v>2589.64</v>
      </c>
      <c r="K73" s="32">
        <f t="shared" si="3"/>
        <v>2995.5800000000004</v>
      </c>
    </row>
    <row r="74" spans="1:11" s="15" customFormat="1" ht="14.25" customHeight="1">
      <c r="A74" s="29">
        <f>'до 150 кВт'!A74</f>
        <v>44107</v>
      </c>
      <c r="B74" s="16">
        <v>17</v>
      </c>
      <c r="C74" s="21">
        <v>1680.65</v>
      </c>
      <c r="D74" s="21">
        <v>0</v>
      </c>
      <c r="E74" s="21">
        <v>286.83</v>
      </c>
      <c r="F74" s="21">
        <v>1711.35</v>
      </c>
      <c r="G74" s="21">
        <v>204</v>
      </c>
      <c r="H74" s="17">
        <f aca="true" t="shared" si="4" ref="H74:H137">SUM($F74,$G74,$N$5,$N$7)</f>
        <v>2008.4199999999998</v>
      </c>
      <c r="I74" s="17">
        <f aca="true" t="shared" si="5" ref="I74:I137">SUM($F74,$G74,$O$5,$O$7)</f>
        <v>2271.62</v>
      </c>
      <c r="J74" s="17">
        <f aca="true" t="shared" si="6" ref="J74:J137">SUM($F74,$G74,$P$5,$P$7)</f>
        <v>2557.7999999999997</v>
      </c>
      <c r="K74" s="32">
        <f aca="true" t="shared" si="7" ref="K74:K137">SUM($F74,$G74,$Q$5,$Q$7)</f>
        <v>2963.7400000000002</v>
      </c>
    </row>
    <row r="75" spans="1:11" s="15" customFormat="1" ht="14.25" customHeight="1">
      <c r="A75" s="29">
        <f>'до 150 кВт'!A75</f>
        <v>44107</v>
      </c>
      <c r="B75" s="16">
        <v>18</v>
      </c>
      <c r="C75" s="21">
        <v>1648.51</v>
      </c>
      <c r="D75" s="21">
        <v>0</v>
      </c>
      <c r="E75" s="21">
        <v>243.15</v>
      </c>
      <c r="F75" s="21">
        <v>1679.21</v>
      </c>
      <c r="G75" s="21">
        <v>204</v>
      </c>
      <c r="H75" s="17">
        <f t="shared" si="4"/>
        <v>1976.28</v>
      </c>
      <c r="I75" s="17">
        <f t="shared" si="5"/>
        <v>2239.48</v>
      </c>
      <c r="J75" s="17">
        <f t="shared" si="6"/>
        <v>2525.6600000000003</v>
      </c>
      <c r="K75" s="32">
        <f t="shared" si="7"/>
        <v>2931.6</v>
      </c>
    </row>
    <row r="76" spans="1:11" s="15" customFormat="1" ht="14.25" customHeight="1">
      <c r="A76" s="29">
        <f>'до 150 кВт'!A76</f>
        <v>44107</v>
      </c>
      <c r="B76" s="16">
        <v>19</v>
      </c>
      <c r="C76" s="21">
        <v>1580.29</v>
      </c>
      <c r="D76" s="21">
        <v>0</v>
      </c>
      <c r="E76" s="21">
        <v>188.27</v>
      </c>
      <c r="F76" s="21">
        <v>1610.99</v>
      </c>
      <c r="G76" s="21">
        <v>204</v>
      </c>
      <c r="H76" s="17">
        <f t="shared" si="4"/>
        <v>1908.06</v>
      </c>
      <c r="I76" s="17">
        <f t="shared" si="5"/>
        <v>2171.2599999999998</v>
      </c>
      <c r="J76" s="17">
        <f t="shared" si="6"/>
        <v>2457.44</v>
      </c>
      <c r="K76" s="32">
        <f t="shared" si="7"/>
        <v>2863.38</v>
      </c>
    </row>
    <row r="77" spans="1:11" s="15" customFormat="1" ht="14.25" customHeight="1">
      <c r="A77" s="29">
        <f>'до 150 кВт'!A77</f>
        <v>44107</v>
      </c>
      <c r="B77" s="16">
        <v>20</v>
      </c>
      <c r="C77" s="21">
        <v>1603.56</v>
      </c>
      <c r="D77" s="21">
        <v>0</v>
      </c>
      <c r="E77" s="21">
        <v>168.31</v>
      </c>
      <c r="F77" s="21">
        <v>1634.26</v>
      </c>
      <c r="G77" s="21">
        <v>204</v>
      </c>
      <c r="H77" s="17">
        <f t="shared" si="4"/>
        <v>1931.33</v>
      </c>
      <c r="I77" s="17">
        <f t="shared" si="5"/>
        <v>2194.53</v>
      </c>
      <c r="J77" s="17">
        <f t="shared" si="6"/>
        <v>2480.71</v>
      </c>
      <c r="K77" s="32">
        <f t="shared" si="7"/>
        <v>2886.65</v>
      </c>
    </row>
    <row r="78" spans="1:11" s="15" customFormat="1" ht="14.25" customHeight="1">
      <c r="A78" s="29">
        <f>'до 150 кВт'!A78</f>
        <v>44107</v>
      </c>
      <c r="B78" s="16">
        <v>21</v>
      </c>
      <c r="C78" s="21">
        <v>1650.19</v>
      </c>
      <c r="D78" s="21">
        <v>0</v>
      </c>
      <c r="E78" s="21">
        <v>361.87</v>
      </c>
      <c r="F78" s="21">
        <v>1680.89</v>
      </c>
      <c r="G78" s="21">
        <v>204</v>
      </c>
      <c r="H78" s="17">
        <f t="shared" si="4"/>
        <v>1977.96</v>
      </c>
      <c r="I78" s="17">
        <f t="shared" si="5"/>
        <v>2241.1600000000003</v>
      </c>
      <c r="J78" s="17">
        <f t="shared" si="6"/>
        <v>2527.34</v>
      </c>
      <c r="K78" s="32">
        <f t="shared" si="7"/>
        <v>2933.28</v>
      </c>
    </row>
    <row r="79" spans="1:11" s="15" customFormat="1" ht="14.25" customHeight="1">
      <c r="A79" s="29">
        <f>'до 150 кВт'!A79</f>
        <v>44107</v>
      </c>
      <c r="B79" s="16">
        <v>22</v>
      </c>
      <c r="C79" s="21">
        <v>1490.24</v>
      </c>
      <c r="D79" s="21">
        <v>0</v>
      </c>
      <c r="E79" s="21">
        <v>356.9</v>
      </c>
      <c r="F79" s="21">
        <v>1520.94</v>
      </c>
      <c r="G79" s="21">
        <v>204</v>
      </c>
      <c r="H79" s="17">
        <f t="shared" si="4"/>
        <v>1818.01</v>
      </c>
      <c r="I79" s="17">
        <f t="shared" si="5"/>
        <v>2081.21</v>
      </c>
      <c r="J79" s="17">
        <f t="shared" si="6"/>
        <v>2367.39</v>
      </c>
      <c r="K79" s="32">
        <f t="shared" si="7"/>
        <v>2773.3300000000004</v>
      </c>
    </row>
    <row r="80" spans="1:11" s="15" customFormat="1" ht="14.25" customHeight="1">
      <c r="A80" s="29">
        <f>'до 150 кВт'!A80</f>
        <v>44107</v>
      </c>
      <c r="B80" s="16">
        <v>23</v>
      </c>
      <c r="C80" s="21">
        <v>1196.03</v>
      </c>
      <c r="D80" s="21">
        <v>0</v>
      </c>
      <c r="E80" s="21">
        <v>389.19</v>
      </c>
      <c r="F80" s="21">
        <v>1226.73</v>
      </c>
      <c r="G80" s="21">
        <v>204</v>
      </c>
      <c r="H80" s="17">
        <f t="shared" si="4"/>
        <v>1523.8</v>
      </c>
      <c r="I80" s="17">
        <f t="shared" si="5"/>
        <v>1787</v>
      </c>
      <c r="J80" s="17">
        <f t="shared" si="6"/>
        <v>2073.18</v>
      </c>
      <c r="K80" s="32">
        <f t="shared" si="7"/>
        <v>2479.1200000000003</v>
      </c>
    </row>
    <row r="81" spans="1:11" s="15" customFormat="1" ht="14.25" customHeight="1">
      <c r="A81" s="29">
        <f>'до 150 кВт'!A81</f>
        <v>44108</v>
      </c>
      <c r="B81" s="16">
        <v>0</v>
      </c>
      <c r="C81" s="21">
        <v>1012.11</v>
      </c>
      <c r="D81" s="21">
        <v>0</v>
      </c>
      <c r="E81" s="21">
        <v>1046.6</v>
      </c>
      <c r="F81" s="21">
        <v>1042.81</v>
      </c>
      <c r="G81" s="21">
        <v>204</v>
      </c>
      <c r="H81" s="17">
        <f t="shared" si="4"/>
        <v>1339.8799999999999</v>
      </c>
      <c r="I81" s="17">
        <f t="shared" si="5"/>
        <v>1603.08</v>
      </c>
      <c r="J81" s="17">
        <f t="shared" si="6"/>
        <v>1889.26</v>
      </c>
      <c r="K81" s="32">
        <f t="shared" si="7"/>
        <v>2295.2000000000003</v>
      </c>
    </row>
    <row r="82" spans="1:11" s="15" customFormat="1" ht="14.25" customHeight="1">
      <c r="A82" s="29">
        <f>'до 150 кВт'!A82</f>
        <v>44108</v>
      </c>
      <c r="B82" s="16">
        <v>1</v>
      </c>
      <c r="C82" s="21">
        <v>834.45</v>
      </c>
      <c r="D82" s="21">
        <v>0</v>
      </c>
      <c r="E82" s="21">
        <v>861.16</v>
      </c>
      <c r="F82" s="21">
        <v>865.15</v>
      </c>
      <c r="G82" s="21">
        <v>204</v>
      </c>
      <c r="H82" s="17">
        <f t="shared" si="4"/>
        <v>1162.22</v>
      </c>
      <c r="I82" s="17">
        <f t="shared" si="5"/>
        <v>1425.42</v>
      </c>
      <c r="J82" s="17">
        <f t="shared" si="6"/>
        <v>1711.6000000000001</v>
      </c>
      <c r="K82" s="32">
        <f t="shared" si="7"/>
        <v>2117.5400000000004</v>
      </c>
    </row>
    <row r="83" spans="1:11" s="15" customFormat="1" ht="14.25" customHeight="1">
      <c r="A83" s="29">
        <f>'до 150 кВт'!A83</f>
        <v>44108</v>
      </c>
      <c r="B83" s="16">
        <v>2</v>
      </c>
      <c r="C83" s="21">
        <v>846.55</v>
      </c>
      <c r="D83" s="21">
        <v>0</v>
      </c>
      <c r="E83" s="21">
        <v>4.84</v>
      </c>
      <c r="F83" s="21">
        <v>877.25</v>
      </c>
      <c r="G83" s="21">
        <v>204</v>
      </c>
      <c r="H83" s="17">
        <f t="shared" si="4"/>
        <v>1174.32</v>
      </c>
      <c r="I83" s="17">
        <f t="shared" si="5"/>
        <v>1437.52</v>
      </c>
      <c r="J83" s="17">
        <f t="shared" si="6"/>
        <v>1723.7</v>
      </c>
      <c r="K83" s="32">
        <f t="shared" si="7"/>
        <v>2129.64</v>
      </c>
    </row>
    <row r="84" spans="1:11" s="15" customFormat="1" ht="14.25" customHeight="1">
      <c r="A84" s="29">
        <f>'до 150 кВт'!A84</f>
        <v>44108</v>
      </c>
      <c r="B84" s="16">
        <v>3</v>
      </c>
      <c r="C84" s="21">
        <v>842.61</v>
      </c>
      <c r="D84" s="21">
        <v>0</v>
      </c>
      <c r="E84" s="21">
        <v>868.03</v>
      </c>
      <c r="F84" s="21">
        <v>873.31</v>
      </c>
      <c r="G84" s="21">
        <v>204</v>
      </c>
      <c r="H84" s="17">
        <f t="shared" si="4"/>
        <v>1170.3799999999999</v>
      </c>
      <c r="I84" s="17">
        <f t="shared" si="5"/>
        <v>1433.58</v>
      </c>
      <c r="J84" s="17">
        <f t="shared" si="6"/>
        <v>1719.76</v>
      </c>
      <c r="K84" s="32">
        <f t="shared" si="7"/>
        <v>2125.7000000000003</v>
      </c>
    </row>
    <row r="85" spans="1:11" s="15" customFormat="1" ht="14.25" customHeight="1">
      <c r="A85" s="29">
        <f>'до 150 кВт'!A85</f>
        <v>44108</v>
      </c>
      <c r="B85" s="16">
        <v>4</v>
      </c>
      <c r="C85" s="21">
        <v>840.86</v>
      </c>
      <c r="D85" s="21">
        <v>0</v>
      </c>
      <c r="E85" s="21">
        <v>869.32</v>
      </c>
      <c r="F85" s="21">
        <v>871.56</v>
      </c>
      <c r="G85" s="21">
        <v>204</v>
      </c>
      <c r="H85" s="17">
        <f t="shared" si="4"/>
        <v>1168.6299999999999</v>
      </c>
      <c r="I85" s="17">
        <f t="shared" si="5"/>
        <v>1431.83</v>
      </c>
      <c r="J85" s="17">
        <f t="shared" si="6"/>
        <v>1718.01</v>
      </c>
      <c r="K85" s="32">
        <f t="shared" si="7"/>
        <v>2123.9500000000003</v>
      </c>
    </row>
    <row r="86" spans="1:11" s="15" customFormat="1" ht="14.25" customHeight="1">
      <c r="A86" s="29">
        <f>'до 150 кВт'!A86</f>
        <v>44108</v>
      </c>
      <c r="B86" s="16">
        <v>5</v>
      </c>
      <c r="C86" s="21">
        <v>839.26</v>
      </c>
      <c r="D86" s="21">
        <v>0</v>
      </c>
      <c r="E86" s="21">
        <v>743.19</v>
      </c>
      <c r="F86" s="21">
        <v>869.96</v>
      </c>
      <c r="G86" s="21">
        <v>204</v>
      </c>
      <c r="H86" s="17">
        <f t="shared" si="4"/>
        <v>1167.03</v>
      </c>
      <c r="I86" s="17">
        <f t="shared" si="5"/>
        <v>1430.23</v>
      </c>
      <c r="J86" s="17">
        <f t="shared" si="6"/>
        <v>1716.41</v>
      </c>
      <c r="K86" s="32">
        <f t="shared" si="7"/>
        <v>2122.35</v>
      </c>
    </row>
    <row r="87" spans="1:11" s="15" customFormat="1" ht="14.25" customHeight="1">
      <c r="A87" s="29">
        <f>'до 150 кВт'!A87</f>
        <v>44108</v>
      </c>
      <c r="B87" s="16">
        <v>6</v>
      </c>
      <c r="C87" s="21">
        <v>998.97</v>
      </c>
      <c r="D87" s="21">
        <v>109.75</v>
      </c>
      <c r="E87" s="21">
        <v>0</v>
      </c>
      <c r="F87" s="21">
        <v>1029.67</v>
      </c>
      <c r="G87" s="21">
        <v>204</v>
      </c>
      <c r="H87" s="17">
        <f t="shared" si="4"/>
        <v>1326.74</v>
      </c>
      <c r="I87" s="17">
        <f t="shared" si="5"/>
        <v>1589.94</v>
      </c>
      <c r="J87" s="17">
        <f t="shared" si="6"/>
        <v>1876.1200000000001</v>
      </c>
      <c r="K87" s="32">
        <f t="shared" si="7"/>
        <v>2282.06</v>
      </c>
    </row>
    <row r="88" spans="1:11" s="15" customFormat="1" ht="14.25" customHeight="1">
      <c r="A88" s="29">
        <f>'до 150 кВт'!A88</f>
        <v>44108</v>
      </c>
      <c r="B88" s="16">
        <v>7</v>
      </c>
      <c r="C88" s="21">
        <v>1183.18</v>
      </c>
      <c r="D88" s="21">
        <v>0</v>
      </c>
      <c r="E88" s="21">
        <v>1.47</v>
      </c>
      <c r="F88" s="21">
        <v>1213.88</v>
      </c>
      <c r="G88" s="21">
        <v>204</v>
      </c>
      <c r="H88" s="17">
        <f t="shared" si="4"/>
        <v>1510.95</v>
      </c>
      <c r="I88" s="17">
        <f t="shared" si="5"/>
        <v>1774.15</v>
      </c>
      <c r="J88" s="17">
        <f t="shared" si="6"/>
        <v>2060.3300000000004</v>
      </c>
      <c r="K88" s="32">
        <f t="shared" si="7"/>
        <v>2466.27</v>
      </c>
    </row>
    <row r="89" spans="1:11" s="15" customFormat="1" ht="14.25" customHeight="1">
      <c r="A89" s="29">
        <f>'до 150 кВт'!A89</f>
        <v>44108</v>
      </c>
      <c r="B89" s="16">
        <v>8</v>
      </c>
      <c r="C89" s="21">
        <v>1419.06</v>
      </c>
      <c r="D89" s="21">
        <v>23.67</v>
      </c>
      <c r="E89" s="21">
        <v>0</v>
      </c>
      <c r="F89" s="21">
        <v>1449.76</v>
      </c>
      <c r="G89" s="21">
        <v>204</v>
      </c>
      <c r="H89" s="17">
        <f t="shared" si="4"/>
        <v>1746.83</v>
      </c>
      <c r="I89" s="17">
        <f t="shared" si="5"/>
        <v>2010.03</v>
      </c>
      <c r="J89" s="17">
        <f t="shared" si="6"/>
        <v>2296.21</v>
      </c>
      <c r="K89" s="32">
        <f t="shared" si="7"/>
        <v>2702.15</v>
      </c>
    </row>
    <row r="90" spans="1:11" s="15" customFormat="1" ht="14.25" customHeight="1">
      <c r="A90" s="29">
        <f>'до 150 кВт'!A90</f>
        <v>44108</v>
      </c>
      <c r="B90" s="16">
        <v>9</v>
      </c>
      <c r="C90" s="21">
        <v>1635.67</v>
      </c>
      <c r="D90" s="21">
        <v>0</v>
      </c>
      <c r="E90" s="21">
        <v>68.76</v>
      </c>
      <c r="F90" s="21">
        <v>1666.37</v>
      </c>
      <c r="G90" s="21">
        <v>204</v>
      </c>
      <c r="H90" s="17">
        <f t="shared" si="4"/>
        <v>1963.4399999999998</v>
      </c>
      <c r="I90" s="17">
        <f t="shared" si="5"/>
        <v>2226.64</v>
      </c>
      <c r="J90" s="17">
        <f t="shared" si="6"/>
        <v>2512.82</v>
      </c>
      <c r="K90" s="32">
        <f t="shared" si="7"/>
        <v>2918.7599999999998</v>
      </c>
    </row>
    <row r="91" spans="1:11" s="15" customFormat="1" ht="14.25" customHeight="1">
      <c r="A91" s="29">
        <f>'до 150 кВт'!A91</f>
        <v>44108</v>
      </c>
      <c r="B91" s="16">
        <v>10</v>
      </c>
      <c r="C91" s="21">
        <v>1654.59</v>
      </c>
      <c r="D91" s="21">
        <v>0</v>
      </c>
      <c r="E91" s="21">
        <v>76.12</v>
      </c>
      <c r="F91" s="21">
        <v>1685.29</v>
      </c>
      <c r="G91" s="21">
        <v>204</v>
      </c>
      <c r="H91" s="17">
        <f t="shared" si="4"/>
        <v>1982.36</v>
      </c>
      <c r="I91" s="17">
        <f t="shared" si="5"/>
        <v>2245.56</v>
      </c>
      <c r="J91" s="17">
        <f t="shared" si="6"/>
        <v>2531.7400000000002</v>
      </c>
      <c r="K91" s="32">
        <f t="shared" si="7"/>
        <v>2937.68</v>
      </c>
    </row>
    <row r="92" spans="1:11" s="15" customFormat="1" ht="14.25" customHeight="1">
      <c r="A92" s="29">
        <f>'до 150 кВт'!A92</f>
        <v>44108</v>
      </c>
      <c r="B92" s="16">
        <v>11</v>
      </c>
      <c r="C92" s="21">
        <v>1656.63</v>
      </c>
      <c r="D92" s="21">
        <v>0</v>
      </c>
      <c r="E92" s="21">
        <v>145.85</v>
      </c>
      <c r="F92" s="21">
        <v>1687.33</v>
      </c>
      <c r="G92" s="21">
        <v>204</v>
      </c>
      <c r="H92" s="17">
        <f t="shared" si="4"/>
        <v>1984.3999999999999</v>
      </c>
      <c r="I92" s="17">
        <f t="shared" si="5"/>
        <v>2247.6</v>
      </c>
      <c r="J92" s="17">
        <f t="shared" si="6"/>
        <v>2533.78</v>
      </c>
      <c r="K92" s="32">
        <f t="shared" si="7"/>
        <v>2939.72</v>
      </c>
    </row>
    <row r="93" spans="1:11" s="15" customFormat="1" ht="14.25" customHeight="1">
      <c r="A93" s="29">
        <f>'до 150 кВт'!A93</f>
        <v>44108</v>
      </c>
      <c r="B93" s="16">
        <v>12</v>
      </c>
      <c r="C93" s="21">
        <v>1654.23</v>
      </c>
      <c r="D93" s="21">
        <v>0</v>
      </c>
      <c r="E93" s="21">
        <v>130.41</v>
      </c>
      <c r="F93" s="21">
        <v>1684.93</v>
      </c>
      <c r="G93" s="21">
        <v>204</v>
      </c>
      <c r="H93" s="17">
        <f t="shared" si="4"/>
        <v>1982</v>
      </c>
      <c r="I93" s="17">
        <f t="shared" si="5"/>
        <v>2245.2000000000003</v>
      </c>
      <c r="J93" s="17">
        <f t="shared" si="6"/>
        <v>2531.38</v>
      </c>
      <c r="K93" s="32">
        <f t="shared" si="7"/>
        <v>2937.32</v>
      </c>
    </row>
    <row r="94" spans="1:11" s="15" customFormat="1" ht="14.25" customHeight="1">
      <c r="A94" s="29">
        <f>'до 150 кВт'!A94</f>
        <v>44108</v>
      </c>
      <c r="B94" s="16">
        <v>13</v>
      </c>
      <c r="C94" s="21">
        <v>1668.15</v>
      </c>
      <c r="D94" s="21">
        <v>0</v>
      </c>
      <c r="E94" s="21">
        <v>133.43</v>
      </c>
      <c r="F94" s="21">
        <v>1698.85</v>
      </c>
      <c r="G94" s="21">
        <v>204</v>
      </c>
      <c r="H94" s="17">
        <f t="shared" si="4"/>
        <v>1995.9199999999998</v>
      </c>
      <c r="I94" s="17">
        <f t="shared" si="5"/>
        <v>2259.12</v>
      </c>
      <c r="J94" s="17">
        <f t="shared" si="6"/>
        <v>2545.2999999999997</v>
      </c>
      <c r="K94" s="32">
        <f t="shared" si="7"/>
        <v>2951.2400000000002</v>
      </c>
    </row>
    <row r="95" spans="1:11" s="15" customFormat="1" ht="14.25" customHeight="1">
      <c r="A95" s="29">
        <f>'до 150 кВт'!A95</f>
        <v>44108</v>
      </c>
      <c r="B95" s="16">
        <v>14</v>
      </c>
      <c r="C95" s="21">
        <v>1681.63</v>
      </c>
      <c r="D95" s="21">
        <v>0</v>
      </c>
      <c r="E95" s="21">
        <v>144.07</v>
      </c>
      <c r="F95" s="21">
        <v>1712.33</v>
      </c>
      <c r="G95" s="21">
        <v>204</v>
      </c>
      <c r="H95" s="17">
        <f t="shared" si="4"/>
        <v>2009.3999999999999</v>
      </c>
      <c r="I95" s="17">
        <f t="shared" si="5"/>
        <v>2272.6</v>
      </c>
      <c r="J95" s="17">
        <f t="shared" si="6"/>
        <v>2558.78</v>
      </c>
      <c r="K95" s="32">
        <f t="shared" si="7"/>
        <v>2964.72</v>
      </c>
    </row>
    <row r="96" spans="1:11" s="15" customFormat="1" ht="14.25" customHeight="1">
      <c r="A96" s="29">
        <f>'до 150 кВт'!A96</f>
        <v>44108</v>
      </c>
      <c r="B96" s="16">
        <v>15</v>
      </c>
      <c r="C96" s="21">
        <v>1701.31</v>
      </c>
      <c r="D96" s="21">
        <v>0</v>
      </c>
      <c r="E96" s="21">
        <v>158.76</v>
      </c>
      <c r="F96" s="21">
        <v>1732.01</v>
      </c>
      <c r="G96" s="21">
        <v>204</v>
      </c>
      <c r="H96" s="17">
        <f t="shared" si="4"/>
        <v>2029.08</v>
      </c>
      <c r="I96" s="17">
        <f t="shared" si="5"/>
        <v>2292.28</v>
      </c>
      <c r="J96" s="17">
        <f t="shared" si="6"/>
        <v>2578.46</v>
      </c>
      <c r="K96" s="32">
        <f t="shared" si="7"/>
        <v>2984.4</v>
      </c>
    </row>
    <row r="97" spans="1:11" s="15" customFormat="1" ht="14.25" customHeight="1">
      <c r="A97" s="29">
        <f>'до 150 кВт'!A97</f>
        <v>44108</v>
      </c>
      <c r="B97" s="16">
        <v>16</v>
      </c>
      <c r="C97" s="21">
        <v>1713.51</v>
      </c>
      <c r="D97" s="21">
        <v>0</v>
      </c>
      <c r="E97" s="21">
        <v>208.6</v>
      </c>
      <c r="F97" s="21">
        <v>1744.21</v>
      </c>
      <c r="G97" s="21">
        <v>204</v>
      </c>
      <c r="H97" s="17">
        <f t="shared" si="4"/>
        <v>2041.28</v>
      </c>
      <c r="I97" s="17">
        <f t="shared" si="5"/>
        <v>2304.48</v>
      </c>
      <c r="J97" s="17">
        <f t="shared" si="6"/>
        <v>2590.6600000000003</v>
      </c>
      <c r="K97" s="32">
        <f t="shared" si="7"/>
        <v>2996.6</v>
      </c>
    </row>
    <row r="98" spans="1:11" s="15" customFormat="1" ht="14.25" customHeight="1">
      <c r="A98" s="29">
        <f>'до 150 кВт'!A98</f>
        <v>44108</v>
      </c>
      <c r="B98" s="16">
        <v>17</v>
      </c>
      <c r="C98" s="21">
        <v>1682.83</v>
      </c>
      <c r="D98" s="21">
        <v>0</v>
      </c>
      <c r="E98" s="21">
        <v>283.01</v>
      </c>
      <c r="F98" s="21">
        <v>1713.53</v>
      </c>
      <c r="G98" s="21">
        <v>204</v>
      </c>
      <c r="H98" s="17">
        <f t="shared" si="4"/>
        <v>2010.6</v>
      </c>
      <c r="I98" s="17">
        <f t="shared" si="5"/>
        <v>2273.7999999999997</v>
      </c>
      <c r="J98" s="17">
        <f t="shared" si="6"/>
        <v>2559.98</v>
      </c>
      <c r="K98" s="32">
        <f t="shared" si="7"/>
        <v>2965.92</v>
      </c>
    </row>
    <row r="99" spans="1:11" s="15" customFormat="1" ht="14.25" customHeight="1">
      <c r="A99" s="29">
        <f>'до 150 кВт'!A99</f>
        <v>44108</v>
      </c>
      <c r="B99" s="16">
        <v>18</v>
      </c>
      <c r="C99" s="21">
        <v>1637.95</v>
      </c>
      <c r="D99" s="21">
        <v>0</v>
      </c>
      <c r="E99" s="21">
        <v>159.38</v>
      </c>
      <c r="F99" s="21">
        <v>1668.65</v>
      </c>
      <c r="G99" s="21">
        <v>204</v>
      </c>
      <c r="H99" s="17">
        <f t="shared" si="4"/>
        <v>1965.72</v>
      </c>
      <c r="I99" s="17">
        <f t="shared" si="5"/>
        <v>2228.92</v>
      </c>
      <c r="J99" s="17">
        <f t="shared" si="6"/>
        <v>2515.1</v>
      </c>
      <c r="K99" s="32">
        <f t="shared" si="7"/>
        <v>2921.0400000000004</v>
      </c>
    </row>
    <row r="100" spans="1:11" s="15" customFormat="1" ht="14.25" customHeight="1">
      <c r="A100" s="29">
        <f>'до 150 кВт'!A100</f>
        <v>44108</v>
      </c>
      <c r="B100" s="16">
        <v>19</v>
      </c>
      <c r="C100" s="21">
        <v>1522.35</v>
      </c>
      <c r="D100" s="21">
        <v>0</v>
      </c>
      <c r="E100" s="21">
        <v>131.46</v>
      </c>
      <c r="F100" s="21">
        <v>1553.05</v>
      </c>
      <c r="G100" s="21">
        <v>204</v>
      </c>
      <c r="H100" s="17">
        <f t="shared" si="4"/>
        <v>1850.12</v>
      </c>
      <c r="I100" s="17">
        <f t="shared" si="5"/>
        <v>2113.32</v>
      </c>
      <c r="J100" s="17">
        <f t="shared" si="6"/>
        <v>2399.5</v>
      </c>
      <c r="K100" s="32">
        <f t="shared" si="7"/>
        <v>2805.44</v>
      </c>
    </row>
    <row r="101" spans="1:11" s="15" customFormat="1" ht="14.25" customHeight="1">
      <c r="A101" s="29">
        <f>'до 150 кВт'!A101</f>
        <v>44108</v>
      </c>
      <c r="B101" s="16">
        <v>20</v>
      </c>
      <c r="C101" s="21">
        <v>1555.93</v>
      </c>
      <c r="D101" s="21">
        <v>0</v>
      </c>
      <c r="E101" s="21">
        <v>105.87</v>
      </c>
      <c r="F101" s="21">
        <v>1586.63</v>
      </c>
      <c r="G101" s="21">
        <v>204</v>
      </c>
      <c r="H101" s="17">
        <f t="shared" si="4"/>
        <v>1883.7</v>
      </c>
      <c r="I101" s="17">
        <f t="shared" si="5"/>
        <v>2146.9</v>
      </c>
      <c r="J101" s="17">
        <f t="shared" si="6"/>
        <v>2433.0800000000004</v>
      </c>
      <c r="K101" s="32">
        <f t="shared" si="7"/>
        <v>2839.02</v>
      </c>
    </row>
    <row r="102" spans="1:11" s="15" customFormat="1" ht="14.25" customHeight="1">
      <c r="A102" s="29">
        <f>'до 150 кВт'!A102</f>
        <v>44108</v>
      </c>
      <c r="B102" s="16">
        <v>21</v>
      </c>
      <c r="C102" s="21">
        <v>1627.68</v>
      </c>
      <c r="D102" s="21">
        <v>0</v>
      </c>
      <c r="E102" s="21">
        <v>225.73</v>
      </c>
      <c r="F102" s="21">
        <v>1658.38</v>
      </c>
      <c r="G102" s="21">
        <v>204</v>
      </c>
      <c r="H102" s="17">
        <f t="shared" si="4"/>
        <v>1955.45</v>
      </c>
      <c r="I102" s="17">
        <f t="shared" si="5"/>
        <v>2218.65</v>
      </c>
      <c r="J102" s="17">
        <f t="shared" si="6"/>
        <v>2504.8300000000004</v>
      </c>
      <c r="K102" s="32">
        <f t="shared" si="7"/>
        <v>2910.77</v>
      </c>
    </row>
    <row r="103" spans="1:11" s="15" customFormat="1" ht="14.25" customHeight="1">
      <c r="A103" s="29">
        <f>'до 150 кВт'!A103</f>
        <v>44108</v>
      </c>
      <c r="B103" s="16">
        <v>22</v>
      </c>
      <c r="C103" s="21">
        <v>1459.03</v>
      </c>
      <c r="D103" s="21">
        <v>0</v>
      </c>
      <c r="E103" s="21">
        <v>350.67</v>
      </c>
      <c r="F103" s="21">
        <v>1489.73</v>
      </c>
      <c r="G103" s="21">
        <v>204</v>
      </c>
      <c r="H103" s="17">
        <f t="shared" si="4"/>
        <v>1786.8</v>
      </c>
      <c r="I103" s="17">
        <f t="shared" si="5"/>
        <v>2050</v>
      </c>
      <c r="J103" s="17">
        <f t="shared" si="6"/>
        <v>2336.18</v>
      </c>
      <c r="K103" s="32">
        <f t="shared" si="7"/>
        <v>2742.1200000000003</v>
      </c>
    </row>
    <row r="104" spans="1:11" s="15" customFormat="1" ht="14.25" customHeight="1">
      <c r="A104" s="29">
        <f>'до 150 кВт'!A104</f>
        <v>44108</v>
      </c>
      <c r="B104" s="16">
        <v>23</v>
      </c>
      <c r="C104" s="21">
        <v>1157.76</v>
      </c>
      <c r="D104" s="21">
        <v>0</v>
      </c>
      <c r="E104" s="21">
        <v>350.81</v>
      </c>
      <c r="F104" s="21">
        <v>1188.46</v>
      </c>
      <c r="G104" s="21">
        <v>204</v>
      </c>
      <c r="H104" s="17">
        <f t="shared" si="4"/>
        <v>1485.53</v>
      </c>
      <c r="I104" s="17">
        <f t="shared" si="5"/>
        <v>1748.73</v>
      </c>
      <c r="J104" s="17">
        <f t="shared" si="6"/>
        <v>2034.91</v>
      </c>
      <c r="K104" s="32">
        <f t="shared" si="7"/>
        <v>2440.85</v>
      </c>
    </row>
    <row r="105" spans="1:11" s="15" customFormat="1" ht="14.25" customHeight="1">
      <c r="A105" s="29">
        <f>'до 150 кВт'!A105</f>
        <v>44112</v>
      </c>
      <c r="B105" s="16">
        <v>0</v>
      </c>
      <c r="C105" s="21">
        <v>1030.87</v>
      </c>
      <c r="D105" s="21">
        <v>0</v>
      </c>
      <c r="E105" s="21">
        <v>199.27</v>
      </c>
      <c r="F105" s="21">
        <v>1061.57</v>
      </c>
      <c r="G105" s="21">
        <v>204</v>
      </c>
      <c r="H105" s="17">
        <f t="shared" si="4"/>
        <v>1358.6399999999999</v>
      </c>
      <c r="I105" s="17">
        <f t="shared" si="5"/>
        <v>1621.84</v>
      </c>
      <c r="J105" s="17">
        <f t="shared" si="6"/>
        <v>1908.02</v>
      </c>
      <c r="K105" s="32">
        <f t="shared" si="7"/>
        <v>2313.96</v>
      </c>
    </row>
    <row r="106" spans="1:11" s="15" customFormat="1" ht="14.25" customHeight="1">
      <c r="A106" s="29">
        <f>'до 150 кВт'!A106</f>
        <v>44112</v>
      </c>
      <c r="B106" s="16">
        <v>1</v>
      </c>
      <c r="C106" s="21">
        <v>847.57</v>
      </c>
      <c r="D106" s="21">
        <v>0</v>
      </c>
      <c r="E106" s="21">
        <v>25.98</v>
      </c>
      <c r="F106" s="21">
        <v>878.27</v>
      </c>
      <c r="G106" s="21">
        <v>204</v>
      </c>
      <c r="H106" s="17">
        <f t="shared" si="4"/>
        <v>1175.34</v>
      </c>
      <c r="I106" s="17">
        <f t="shared" si="5"/>
        <v>1438.54</v>
      </c>
      <c r="J106" s="17">
        <f t="shared" si="6"/>
        <v>1724.72</v>
      </c>
      <c r="K106" s="32">
        <f t="shared" si="7"/>
        <v>2130.6600000000003</v>
      </c>
    </row>
    <row r="107" spans="1:11" s="15" customFormat="1" ht="14.25" customHeight="1">
      <c r="A107" s="29">
        <f>'до 150 кВт'!A107</f>
        <v>44112</v>
      </c>
      <c r="B107" s="16">
        <v>2</v>
      </c>
      <c r="C107" s="21">
        <v>856.32</v>
      </c>
      <c r="D107" s="21">
        <v>0</v>
      </c>
      <c r="E107" s="21">
        <v>26.85</v>
      </c>
      <c r="F107" s="21">
        <v>887.02</v>
      </c>
      <c r="G107" s="21">
        <v>204</v>
      </c>
      <c r="H107" s="17">
        <f t="shared" si="4"/>
        <v>1184.09</v>
      </c>
      <c r="I107" s="17">
        <f t="shared" si="5"/>
        <v>1447.29</v>
      </c>
      <c r="J107" s="17">
        <f t="shared" si="6"/>
        <v>1733.47</v>
      </c>
      <c r="K107" s="32">
        <f t="shared" si="7"/>
        <v>2139.4100000000003</v>
      </c>
    </row>
    <row r="108" spans="1:11" s="15" customFormat="1" ht="14.25" customHeight="1">
      <c r="A108" s="29">
        <f>'до 150 кВт'!A108</f>
        <v>44112</v>
      </c>
      <c r="B108" s="16">
        <v>3</v>
      </c>
      <c r="C108" s="21">
        <v>848.88</v>
      </c>
      <c r="D108" s="21">
        <v>0</v>
      </c>
      <c r="E108" s="21">
        <v>52.72</v>
      </c>
      <c r="F108" s="21">
        <v>879.58</v>
      </c>
      <c r="G108" s="21">
        <v>204</v>
      </c>
      <c r="H108" s="17">
        <f t="shared" si="4"/>
        <v>1176.6499999999999</v>
      </c>
      <c r="I108" s="17">
        <f t="shared" si="5"/>
        <v>1439.85</v>
      </c>
      <c r="J108" s="17">
        <f t="shared" si="6"/>
        <v>1726.03</v>
      </c>
      <c r="K108" s="32">
        <f t="shared" si="7"/>
        <v>2131.97</v>
      </c>
    </row>
    <row r="109" spans="1:11" s="15" customFormat="1" ht="14.25" customHeight="1">
      <c r="A109" s="29">
        <f>'до 150 кВт'!A109</f>
        <v>44112</v>
      </c>
      <c r="B109" s="16">
        <v>4</v>
      </c>
      <c r="C109" s="21">
        <v>840.36</v>
      </c>
      <c r="D109" s="21">
        <v>0</v>
      </c>
      <c r="E109" s="21">
        <v>49.13</v>
      </c>
      <c r="F109" s="21">
        <v>871.06</v>
      </c>
      <c r="G109" s="21">
        <v>204</v>
      </c>
      <c r="H109" s="17">
        <f t="shared" si="4"/>
        <v>1168.1299999999999</v>
      </c>
      <c r="I109" s="17">
        <f t="shared" si="5"/>
        <v>1431.33</v>
      </c>
      <c r="J109" s="17">
        <f t="shared" si="6"/>
        <v>1717.51</v>
      </c>
      <c r="K109" s="32">
        <f t="shared" si="7"/>
        <v>2123.4500000000003</v>
      </c>
    </row>
    <row r="110" spans="1:11" s="15" customFormat="1" ht="14.25" customHeight="1">
      <c r="A110" s="29">
        <f>'до 150 кВт'!A110</f>
        <v>44112</v>
      </c>
      <c r="B110" s="16">
        <v>5</v>
      </c>
      <c r="C110" s="21">
        <v>843.02</v>
      </c>
      <c r="D110" s="21">
        <v>64.2</v>
      </c>
      <c r="E110" s="21">
        <v>0</v>
      </c>
      <c r="F110" s="21">
        <v>873.72</v>
      </c>
      <c r="G110" s="21">
        <v>204</v>
      </c>
      <c r="H110" s="17">
        <f t="shared" si="4"/>
        <v>1170.79</v>
      </c>
      <c r="I110" s="17">
        <f t="shared" si="5"/>
        <v>1433.99</v>
      </c>
      <c r="J110" s="17">
        <f t="shared" si="6"/>
        <v>1720.17</v>
      </c>
      <c r="K110" s="32">
        <f t="shared" si="7"/>
        <v>2126.11</v>
      </c>
    </row>
    <row r="111" spans="1:11" s="15" customFormat="1" ht="14.25" customHeight="1">
      <c r="A111" s="29">
        <f>'до 150 кВт'!A111</f>
        <v>44112</v>
      </c>
      <c r="B111" s="16">
        <v>6</v>
      </c>
      <c r="C111" s="21">
        <v>967.04</v>
      </c>
      <c r="D111" s="21">
        <v>70.96</v>
      </c>
      <c r="E111" s="21">
        <v>0</v>
      </c>
      <c r="F111" s="21">
        <v>997.74</v>
      </c>
      <c r="G111" s="21">
        <v>204</v>
      </c>
      <c r="H111" s="17">
        <f t="shared" si="4"/>
        <v>1294.81</v>
      </c>
      <c r="I111" s="17">
        <f t="shared" si="5"/>
        <v>1558.01</v>
      </c>
      <c r="J111" s="17">
        <f t="shared" si="6"/>
        <v>1844.19</v>
      </c>
      <c r="K111" s="32">
        <f t="shared" si="7"/>
        <v>2250.13</v>
      </c>
    </row>
    <row r="112" spans="1:11" s="15" customFormat="1" ht="14.25" customHeight="1">
      <c r="A112" s="29">
        <f>'до 150 кВт'!A112</f>
        <v>44112</v>
      </c>
      <c r="B112" s="16">
        <v>7</v>
      </c>
      <c r="C112" s="21">
        <v>1152.54</v>
      </c>
      <c r="D112" s="21">
        <v>70.08</v>
      </c>
      <c r="E112" s="21">
        <v>0</v>
      </c>
      <c r="F112" s="21">
        <v>1183.24</v>
      </c>
      <c r="G112" s="21">
        <v>204</v>
      </c>
      <c r="H112" s="17">
        <f t="shared" si="4"/>
        <v>1480.31</v>
      </c>
      <c r="I112" s="17">
        <f t="shared" si="5"/>
        <v>1743.51</v>
      </c>
      <c r="J112" s="17">
        <f t="shared" si="6"/>
        <v>2029.69</v>
      </c>
      <c r="K112" s="32">
        <f t="shared" si="7"/>
        <v>2435.63</v>
      </c>
    </row>
    <row r="113" spans="1:11" s="15" customFormat="1" ht="14.25" customHeight="1">
      <c r="A113" s="29">
        <f>'до 150 кВт'!A113</f>
        <v>44112</v>
      </c>
      <c r="B113" s="16">
        <v>8</v>
      </c>
      <c r="C113" s="21">
        <v>1322.58</v>
      </c>
      <c r="D113" s="21">
        <v>117.55</v>
      </c>
      <c r="E113" s="21">
        <v>0</v>
      </c>
      <c r="F113" s="21">
        <v>1353.28</v>
      </c>
      <c r="G113" s="21">
        <v>204</v>
      </c>
      <c r="H113" s="17">
        <f t="shared" si="4"/>
        <v>1650.35</v>
      </c>
      <c r="I113" s="17">
        <f t="shared" si="5"/>
        <v>1913.55</v>
      </c>
      <c r="J113" s="17">
        <f t="shared" si="6"/>
        <v>2199.73</v>
      </c>
      <c r="K113" s="32">
        <f t="shared" si="7"/>
        <v>2605.67</v>
      </c>
    </row>
    <row r="114" spans="1:11" s="15" customFormat="1" ht="14.25" customHeight="1">
      <c r="A114" s="29">
        <f>'до 150 кВт'!A114</f>
        <v>44112</v>
      </c>
      <c r="B114" s="16">
        <v>9</v>
      </c>
      <c r="C114" s="21">
        <v>1605.3</v>
      </c>
      <c r="D114" s="21">
        <v>0</v>
      </c>
      <c r="E114" s="21">
        <v>92.56</v>
      </c>
      <c r="F114" s="21">
        <v>1636</v>
      </c>
      <c r="G114" s="21">
        <v>204</v>
      </c>
      <c r="H114" s="17">
        <f t="shared" si="4"/>
        <v>1933.07</v>
      </c>
      <c r="I114" s="17">
        <f t="shared" si="5"/>
        <v>2196.27</v>
      </c>
      <c r="J114" s="17">
        <f t="shared" si="6"/>
        <v>2482.4500000000003</v>
      </c>
      <c r="K114" s="32">
        <f t="shared" si="7"/>
        <v>2888.39</v>
      </c>
    </row>
    <row r="115" spans="1:11" s="15" customFormat="1" ht="14.25" customHeight="1">
      <c r="A115" s="29">
        <f>'до 150 кВт'!A115</f>
        <v>44112</v>
      </c>
      <c r="B115" s="16">
        <v>10</v>
      </c>
      <c r="C115" s="21">
        <v>1637.86</v>
      </c>
      <c r="D115" s="21">
        <v>0</v>
      </c>
      <c r="E115" s="21">
        <v>62.65</v>
      </c>
      <c r="F115" s="21">
        <v>1668.56</v>
      </c>
      <c r="G115" s="21">
        <v>204</v>
      </c>
      <c r="H115" s="17">
        <f t="shared" si="4"/>
        <v>1965.6299999999999</v>
      </c>
      <c r="I115" s="17">
        <f t="shared" si="5"/>
        <v>2228.83</v>
      </c>
      <c r="J115" s="17">
        <f t="shared" si="6"/>
        <v>2515.0099999999998</v>
      </c>
      <c r="K115" s="32">
        <f t="shared" si="7"/>
        <v>2920.9500000000003</v>
      </c>
    </row>
    <row r="116" spans="1:11" s="15" customFormat="1" ht="14.25" customHeight="1">
      <c r="A116" s="29">
        <f>'до 150 кВт'!A116</f>
        <v>44112</v>
      </c>
      <c r="B116" s="16">
        <v>11</v>
      </c>
      <c r="C116" s="21">
        <v>1638.74</v>
      </c>
      <c r="D116" s="21">
        <v>0</v>
      </c>
      <c r="E116" s="21">
        <v>72.8</v>
      </c>
      <c r="F116" s="21">
        <v>1669.44</v>
      </c>
      <c r="G116" s="21">
        <v>204</v>
      </c>
      <c r="H116" s="17">
        <f t="shared" si="4"/>
        <v>1966.51</v>
      </c>
      <c r="I116" s="17">
        <f t="shared" si="5"/>
        <v>2229.71</v>
      </c>
      <c r="J116" s="17">
        <f t="shared" si="6"/>
        <v>2515.89</v>
      </c>
      <c r="K116" s="32">
        <f t="shared" si="7"/>
        <v>2921.8300000000004</v>
      </c>
    </row>
    <row r="117" spans="1:11" s="15" customFormat="1" ht="14.25" customHeight="1">
      <c r="A117" s="29">
        <f>'до 150 кВт'!A117</f>
        <v>44112</v>
      </c>
      <c r="B117" s="16">
        <v>12</v>
      </c>
      <c r="C117" s="21">
        <v>1637.99</v>
      </c>
      <c r="D117" s="21">
        <v>0</v>
      </c>
      <c r="E117" s="21">
        <v>77.46</v>
      </c>
      <c r="F117" s="21">
        <v>1668.69</v>
      </c>
      <c r="G117" s="21">
        <v>204</v>
      </c>
      <c r="H117" s="17">
        <f t="shared" si="4"/>
        <v>1965.76</v>
      </c>
      <c r="I117" s="17">
        <f t="shared" si="5"/>
        <v>2228.96</v>
      </c>
      <c r="J117" s="17">
        <f t="shared" si="6"/>
        <v>2515.14</v>
      </c>
      <c r="K117" s="32">
        <f t="shared" si="7"/>
        <v>2921.0800000000004</v>
      </c>
    </row>
    <row r="118" spans="1:11" s="15" customFormat="1" ht="14.25" customHeight="1">
      <c r="A118" s="29">
        <f>'до 150 кВт'!A118</f>
        <v>44112</v>
      </c>
      <c r="B118" s="16">
        <v>13</v>
      </c>
      <c r="C118" s="21">
        <v>1640.36</v>
      </c>
      <c r="D118" s="21">
        <v>0</v>
      </c>
      <c r="E118" s="21">
        <v>82.32</v>
      </c>
      <c r="F118" s="21">
        <v>1671.06</v>
      </c>
      <c r="G118" s="21">
        <v>204</v>
      </c>
      <c r="H118" s="17">
        <f t="shared" si="4"/>
        <v>1968.1299999999999</v>
      </c>
      <c r="I118" s="17">
        <f t="shared" si="5"/>
        <v>2231.33</v>
      </c>
      <c r="J118" s="17">
        <f t="shared" si="6"/>
        <v>2517.5099999999998</v>
      </c>
      <c r="K118" s="32">
        <f t="shared" si="7"/>
        <v>2923.4500000000003</v>
      </c>
    </row>
    <row r="119" spans="1:11" s="15" customFormat="1" ht="14.25" customHeight="1">
      <c r="A119" s="29">
        <f>'до 150 кВт'!A119</f>
        <v>44112</v>
      </c>
      <c r="B119" s="16">
        <v>14</v>
      </c>
      <c r="C119" s="21">
        <v>1641.74</v>
      </c>
      <c r="D119" s="21">
        <v>0</v>
      </c>
      <c r="E119" s="21">
        <v>102.5</v>
      </c>
      <c r="F119" s="21">
        <v>1672.44</v>
      </c>
      <c r="G119" s="21">
        <v>204</v>
      </c>
      <c r="H119" s="17">
        <f t="shared" si="4"/>
        <v>1969.51</v>
      </c>
      <c r="I119" s="17">
        <f t="shared" si="5"/>
        <v>2232.71</v>
      </c>
      <c r="J119" s="17">
        <f t="shared" si="6"/>
        <v>2518.89</v>
      </c>
      <c r="K119" s="32">
        <f t="shared" si="7"/>
        <v>2924.8300000000004</v>
      </c>
    </row>
    <row r="120" spans="1:11" s="15" customFormat="1" ht="14.25" customHeight="1">
      <c r="A120" s="29">
        <f>'до 150 кВт'!A120</f>
        <v>44112</v>
      </c>
      <c r="B120" s="16">
        <v>15</v>
      </c>
      <c r="C120" s="21">
        <v>1648.6</v>
      </c>
      <c r="D120" s="21">
        <v>0</v>
      </c>
      <c r="E120" s="21">
        <v>113.36</v>
      </c>
      <c r="F120" s="21">
        <v>1679.3</v>
      </c>
      <c r="G120" s="21">
        <v>204</v>
      </c>
      <c r="H120" s="17">
        <f t="shared" si="4"/>
        <v>1976.37</v>
      </c>
      <c r="I120" s="17">
        <f t="shared" si="5"/>
        <v>2239.57</v>
      </c>
      <c r="J120" s="17">
        <f t="shared" si="6"/>
        <v>2525.75</v>
      </c>
      <c r="K120" s="32">
        <f t="shared" si="7"/>
        <v>2931.69</v>
      </c>
    </row>
    <row r="121" spans="1:11" s="15" customFormat="1" ht="14.25" customHeight="1">
      <c r="A121" s="29">
        <f>'до 150 кВт'!A121</f>
        <v>44112</v>
      </c>
      <c r="B121" s="16">
        <v>16</v>
      </c>
      <c r="C121" s="21">
        <v>1655.63</v>
      </c>
      <c r="D121" s="21">
        <v>0</v>
      </c>
      <c r="E121" s="21">
        <v>134.31</v>
      </c>
      <c r="F121" s="21">
        <v>1686.33</v>
      </c>
      <c r="G121" s="21">
        <v>204</v>
      </c>
      <c r="H121" s="17">
        <f t="shared" si="4"/>
        <v>1983.3999999999999</v>
      </c>
      <c r="I121" s="17">
        <f t="shared" si="5"/>
        <v>2246.6</v>
      </c>
      <c r="J121" s="17">
        <f t="shared" si="6"/>
        <v>2532.78</v>
      </c>
      <c r="K121" s="32">
        <f t="shared" si="7"/>
        <v>2938.72</v>
      </c>
    </row>
    <row r="122" spans="1:11" s="15" customFormat="1" ht="14.25" customHeight="1">
      <c r="A122" s="29">
        <f>'до 150 кВт'!A122</f>
        <v>44112</v>
      </c>
      <c r="B122" s="16">
        <v>17</v>
      </c>
      <c r="C122" s="21">
        <v>1636.78</v>
      </c>
      <c r="D122" s="21">
        <v>0</v>
      </c>
      <c r="E122" s="21">
        <v>166.91</v>
      </c>
      <c r="F122" s="21">
        <v>1667.48</v>
      </c>
      <c r="G122" s="21">
        <v>204</v>
      </c>
      <c r="H122" s="17">
        <f t="shared" si="4"/>
        <v>1964.55</v>
      </c>
      <c r="I122" s="17">
        <f t="shared" si="5"/>
        <v>2227.75</v>
      </c>
      <c r="J122" s="17">
        <f t="shared" si="6"/>
        <v>2513.93</v>
      </c>
      <c r="K122" s="32">
        <f t="shared" si="7"/>
        <v>2919.8700000000003</v>
      </c>
    </row>
    <row r="123" spans="1:11" s="15" customFormat="1" ht="14.25" customHeight="1">
      <c r="A123" s="29">
        <f>'до 150 кВт'!A123</f>
        <v>44112</v>
      </c>
      <c r="B123" s="16">
        <v>18</v>
      </c>
      <c r="C123" s="21">
        <v>1628.99</v>
      </c>
      <c r="D123" s="21">
        <v>0</v>
      </c>
      <c r="E123" s="21">
        <v>213.73</v>
      </c>
      <c r="F123" s="21">
        <v>1659.69</v>
      </c>
      <c r="G123" s="21">
        <v>204</v>
      </c>
      <c r="H123" s="17">
        <f t="shared" si="4"/>
        <v>1956.76</v>
      </c>
      <c r="I123" s="17">
        <f t="shared" si="5"/>
        <v>2219.96</v>
      </c>
      <c r="J123" s="17">
        <f t="shared" si="6"/>
        <v>2506.14</v>
      </c>
      <c r="K123" s="32">
        <f t="shared" si="7"/>
        <v>2912.0800000000004</v>
      </c>
    </row>
    <row r="124" spans="1:11" s="15" customFormat="1" ht="14.25" customHeight="1">
      <c r="A124" s="29">
        <f>'до 150 кВт'!A124</f>
        <v>44112</v>
      </c>
      <c r="B124" s="16">
        <v>19</v>
      </c>
      <c r="C124" s="21">
        <v>1530.46</v>
      </c>
      <c r="D124" s="21">
        <v>0</v>
      </c>
      <c r="E124" s="21">
        <v>155.6</v>
      </c>
      <c r="F124" s="21">
        <v>1561.16</v>
      </c>
      <c r="G124" s="21">
        <v>204</v>
      </c>
      <c r="H124" s="17">
        <f t="shared" si="4"/>
        <v>1858.23</v>
      </c>
      <c r="I124" s="17">
        <f t="shared" si="5"/>
        <v>2121.43</v>
      </c>
      <c r="J124" s="17">
        <f t="shared" si="6"/>
        <v>2407.61</v>
      </c>
      <c r="K124" s="32">
        <f t="shared" si="7"/>
        <v>2813.55</v>
      </c>
    </row>
    <row r="125" spans="1:11" s="15" customFormat="1" ht="14.25" customHeight="1">
      <c r="A125" s="29">
        <f>'до 150 кВт'!A125</f>
        <v>44112</v>
      </c>
      <c r="B125" s="16">
        <v>20</v>
      </c>
      <c r="C125" s="21">
        <v>1586.43</v>
      </c>
      <c r="D125" s="21">
        <v>0</v>
      </c>
      <c r="E125" s="21">
        <v>142.15</v>
      </c>
      <c r="F125" s="21">
        <v>1617.13</v>
      </c>
      <c r="G125" s="21">
        <v>204</v>
      </c>
      <c r="H125" s="17">
        <f t="shared" si="4"/>
        <v>1914.2</v>
      </c>
      <c r="I125" s="17">
        <f t="shared" si="5"/>
        <v>2177.4</v>
      </c>
      <c r="J125" s="17">
        <f t="shared" si="6"/>
        <v>2463.5800000000004</v>
      </c>
      <c r="K125" s="32">
        <f t="shared" si="7"/>
        <v>2869.52</v>
      </c>
    </row>
    <row r="126" spans="1:11" s="15" customFormat="1" ht="14.25" customHeight="1">
      <c r="A126" s="29">
        <f>'до 150 кВт'!A126</f>
        <v>44112</v>
      </c>
      <c r="B126" s="16">
        <v>21</v>
      </c>
      <c r="C126" s="21">
        <v>1625.47</v>
      </c>
      <c r="D126" s="21">
        <v>0</v>
      </c>
      <c r="E126" s="21">
        <v>146.74</v>
      </c>
      <c r="F126" s="21">
        <v>1656.17</v>
      </c>
      <c r="G126" s="21">
        <v>204</v>
      </c>
      <c r="H126" s="17">
        <f t="shared" si="4"/>
        <v>1953.24</v>
      </c>
      <c r="I126" s="17">
        <f t="shared" si="5"/>
        <v>2216.44</v>
      </c>
      <c r="J126" s="17">
        <f t="shared" si="6"/>
        <v>2502.6200000000003</v>
      </c>
      <c r="K126" s="32">
        <f t="shared" si="7"/>
        <v>2908.56</v>
      </c>
    </row>
    <row r="127" spans="1:11" s="15" customFormat="1" ht="14.25" customHeight="1">
      <c r="A127" s="29">
        <f>'до 150 кВт'!A127</f>
        <v>44112</v>
      </c>
      <c r="B127" s="16">
        <v>22</v>
      </c>
      <c r="C127" s="21">
        <v>1413.7</v>
      </c>
      <c r="D127" s="21">
        <v>0</v>
      </c>
      <c r="E127" s="21">
        <v>283.44</v>
      </c>
      <c r="F127" s="21">
        <v>1444.4</v>
      </c>
      <c r="G127" s="21">
        <v>204</v>
      </c>
      <c r="H127" s="17">
        <f t="shared" si="4"/>
        <v>1741.47</v>
      </c>
      <c r="I127" s="17">
        <f t="shared" si="5"/>
        <v>2004.67</v>
      </c>
      <c r="J127" s="17">
        <f t="shared" si="6"/>
        <v>2290.85</v>
      </c>
      <c r="K127" s="32">
        <f t="shared" si="7"/>
        <v>2696.7900000000004</v>
      </c>
    </row>
    <row r="128" spans="1:11" s="15" customFormat="1" ht="14.25" customHeight="1">
      <c r="A128" s="29">
        <f>'до 150 кВт'!A128</f>
        <v>44112</v>
      </c>
      <c r="B128" s="16">
        <v>23</v>
      </c>
      <c r="C128" s="21">
        <v>1147.04</v>
      </c>
      <c r="D128" s="21">
        <v>0</v>
      </c>
      <c r="E128" s="21">
        <v>180.66</v>
      </c>
      <c r="F128" s="21">
        <v>1177.74</v>
      </c>
      <c r="G128" s="21">
        <v>204</v>
      </c>
      <c r="H128" s="17">
        <f t="shared" si="4"/>
        <v>1474.81</v>
      </c>
      <c r="I128" s="17">
        <f t="shared" si="5"/>
        <v>1738.01</v>
      </c>
      <c r="J128" s="17">
        <f t="shared" si="6"/>
        <v>2024.19</v>
      </c>
      <c r="K128" s="32">
        <f t="shared" si="7"/>
        <v>2430.13</v>
      </c>
    </row>
    <row r="129" spans="1:11" s="15" customFormat="1" ht="14.25" customHeight="1">
      <c r="A129" s="29">
        <f>'до 150 кВт'!A129</f>
        <v>44110</v>
      </c>
      <c r="B129" s="16">
        <v>0</v>
      </c>
      <c r="C129" s="21">
        <v>1018.92</v>
      </c>
      <c r="D129" s="21">
        <v>0</v>
      </c>
      <c r="E129" s="21">
        <v>183.28</v>
      </c>
      <c r="F129" s="21">
        <v>1049.62</v>
      </c>
      <c r="G129" s="21">
        <v>204</v>
      </c>
      <c r="H129" s="17">
        <f t="shared" si="4"/>
        <v>1346.6899999999998</v>
      </c>
      <c r="I129" s="17">
        <f t="shared" si="5"/>
        <v>1609.8899999999999</v>
      </c>
      <c r="J129" s="17">
        <f t="shared" si="6"/>
        <v>1896.07</v>
      </c>
      <c r="K129" s="32">
        <f t="shared" si="7"/>
        <v>2302.0099999999998</v>
      </c>
    </row>
    <row r="130" spans="1:11" s="15" customFormat="1" ht="14.25" customHeight="1">
      <c r="A130" s="29">
        <f>'до 150 кВт'!A130</f>
        <v>44110</v>
      </c>
      <c r="B130" s="16">
        <v>1</v>
      </c>
      <c r="C130" s="21">
        <v>843.37</v>
      </c>
      <c r="D130" s="21">
        <v>0</v>
      </c>
      <c r="E130" s="21">
        <v>18.91</v>
      </c>
      <c r="F130" s="21">
        <v>874.07</v>
      </c>
      <c r="G130" s="21">
        <v>204</v>
      </c>
      <c r="H130" s="17">
        <f t="shared" si="4"/>
        <v>1171.14</v>
      </c>
      <c r="I130" s="17">
        <f t="shared" si="5"/>
        <v>1434.3400000000001</v>
      </c>
      <c r="J130" s="17">
        <f t="shared" si="6"/>
        <v>1720.5200000000002</v>
      </c>
      <c r="K130" s="32">
        <f t="shared" si="7"/>
        <v>2126.4600000000005</v>
      </c>
    </row>
    <row r="131" spans="1:11" s="15" customFormat="1" ht="14.25" customHeight="1">
      <c r="A131" s="29">
        <f>'до 150 кВт'!A131</f>
        <v>44110</v>
      </c>
      <c r="B131" s="16">
        <v>2</v>
      </c>
      <c r="C131" s="21">
        <v>856.08</v>
      </c>
      <c r="D131" s="21">
        <v>0</v>
      </c>
      <c r="E131" s="21">
        <v>29.39</v>
      </c>
      <c r="F131" s="21">
        <v>886.78</v>
      </c>
      <c r="G131" s="21">
        <v>204</v>
      </c>
      <c r="H131" s="17">
        <f t="shared" si="4"/>
        <v>1183.85</v>
      </c>
      <c r="I131" s="17">
        <f t="shared" si="5"/>
        <v>1447.05</v>
      </c>
      <c r="J131" s="17">
        <f t="shared" si="6"/>
        <v>1733.23</v>
      </c>
      <c r="K131" s="32">
        <f t="shared" si="7"/>
        <v>2139.17</v>
      </c>
    </row>
    <row r="132" spans="1:11" s="15" customFormat="1" ht="14.25" customHeight="1">
      <c r="A132" s="29">
        <f>'до 150 кВт'!A132</f>
        <v>44110</v>
      </c>
      <c r="B132" s="16">
        <v>3</v>
      </c>
      <c r="C132" s="21">
        <v>845.77</v>
      </c>
      <c r="D132" s="21">
        <v>0</v>
      </c>
      <c r="E132" s="21">
        <v>60.99</v>
      </c>
      <c r="F132" s="21">
        <v>876.47</v>
      </c>
      <c r="G132" s="21">
        <v>204</v>
      </c>
      <c r="H132" s="17">
        <f t="shared" si="4"/>
        <v>1173.54</v>
      </c>
      <c r="I132" s="17">
        <f t="shared" si="5"/>
        <v>1436.74</v>
      </c>
      <c r="J132" s="17">
        <f t="shared" si="6"/>
        <v>1722.92</v>
      </c>
      <c r="K132" s="32">
        <f t="shared" si="7"/>
        <v>2128.86</v>
      </c>
    </row>
    <row r="133" spans="1:11" s="15" customFormat="1" ht="14.25" customHeight="1">
      <c r="A133" s="29">
        <f>'до 150 кВт'!A133</f>
        <v>44110</v>
      </c>
      <c r="B133" s="16">
        <v>4</v>
      </c>
      <c r="C133" s="21">
        <v>838.77</v>
      </c>
      <c r="D133" s="21">
        <v>0</v>
      </c>
      <c r="E133" s="21">
        <v>80.67</v>
      </c>
      <c r="F133" s="21">
        <v>869.47</v>
      </c>
      <c r="G133" s="21">
        <v>204</v>
      </c>
      <c r="H133" s="17">
        <f t="shared" si="4"/>
        <v>1166.54</v>
      </c>
      <c r="I133" s="17">
        <f t="shared" si="5"/>
        <v>1429.74</v>
      </c>
      <c r="J133" s="17">
        <f t="shared" si="6"/>
        <v>1715.92</v>
      </c>
      <c r="K133" s="32">
        <f t="shared" si="7"/>
        <v>2121.86</v>
      </c>
    </row>
    <row r="134" spans="1:11" s="15" customFormat="1" ht="14.25" customHeight="1">
      <c r="A134" s="29">
        <f>'до 150 кВт'!A134</f>
        <v>44110</v>
      </c>
      <c r="B134" s="16">
        <v>5</v>
      </c>
      <c r="C134" s="21">
        <v>849.27</v>
      </c>
      <c r="D134" s="21">
        <v>57.97</v>
      </c>
      <c r="E134" s="21">
        <v>0</v>
      </c>
      <c r="F134" s="21">
        <v>879.97</v>
      </c>
      <c r="G134" s="21">
        <v>204</v>
      </c>
      <c r="H134" s="17">
        <f t="shared" si="4"/>
        <v>1177.04</v>
      </c>
      <c r="I134" s="17">
        <f t="shared" si="5"/>
        <v>1440.24</v>
      </c>
      <c r="J134" s="17">
        <f t="shared" si="6"/>
        <v>1726.42</v>
      </c>
      <c r="K134" s="32">
        <f t="shared" si="7"/>
        <v>2132.36</v>
      </c>
    </row>
    <row r="135" spans="1:11" s="15" customFormat="1" ht="14.25" customHeight="1">
      <c r="A135" s="29">
        <f>'до 150 кВт'!A135</f>
        <v>44110</v>
      </c>
      <c r="B135" s="16">
        <v>6</v>
      </c>
      <c r="C135" s="21">
        <v>986.29</v>
      </c>
      <c r="D135" s="21">
        <v>134.12</v>
      </c>
      <c r="E135" s="21">
        <v>0</v>
      </c>
      <c r="F135" s="21">
        <v>1016.99</v>
      </c>
      <c r="G135" s="21">
        <v>204</v>
      </c>
      <c r="H135" s="17">
        <f t="shared" si="4"/>
        <v>1314.06</v>
      </c>
      <c r="I135" s="17">
        <f t="shared" si="5"/>
        <v>1577.26</v>
      </c>
      <c r="J135" s="17">
        <f t="shared" si="6"/>
        <v>1863.44</v>
      </c>
      <c r="K135" s="32">
        <f t="shared" si="7"/>
        <v>2269.38</v>
      </c>
    </row>
    <row r="136" spans="1:11" s="15" customFormat="1" ht="14.25" customHeight="1">
      <c r="A136" s="29">
        <f>'до 150 кВт'!A136</f>
        <v>44110</v>
      </c>
      <c r="B136" s="16">
        <v>7</v>
      </c>
      <c r="C136" s="21">
        <v>1163.21</v>
      </c>
      <c r="D136" s="21">
        <v>74.17</v>
      </c>
      <c r="E136" s="21">
        <v>0</v>
      </c>
      <c r="F136" s="21">
        <v>1193.91</v>
      </c>
      <c r="G136" s="21">
        <v>204</v>
      </c>
      <c r="H136" s="17">
        <f t="shared" si="4"/>
        <v>1490.98</v>
      </c>
      <c r="I136" s="17">
        <f t="shared" si="5"/>
        <v>1754.18</v>
      </c>
      <c r="J136" s="17">
        <f t="shared" si="6"/>
        <v>2040.3600000000001</v>
      </c>
      <c r="K136" s="32">
        <f t="shared" si="7"/>
        <v>2446.3</v>
      </c>
    </row>
    <row r="137" spans="1:11" s="15" customFormat="1" ht="14.25" customHeight="1">
      <c r="A137" s="29">
        <f>'до 150 кВт'!A137</f>
        <v>44110</v>
      </c>
      <c r="B137" s="16">
        <v>8</v>
      </c>
      <c r="C137" s="21">
        <v>1389.79</v>
      </c>
      <c r="D137" s="21">
        <v>178.71</v>
      </c>
      <c r="E137" s="21">
        <v>0</v>
      </c>
      <c r="F137" s="21">
        <v>1420.49</v>
      </c>
      <c r="G137" s="21">
        <v>204</v>
      </c>
      <c r="H137" s="17">
        <f t="shared" si="4"/>
        <v>1717.56</v>
      </c>
      <c r="I137" s="17">
        <f t="shared" si="5"/>
        <v>1980.76</v>
      </c>
      <c r="J137" s="17">
        <f t="shared" si="6"/>
        <v>2266.94</v>
      </c>
      <c r="K137" s="32">
        <f t="shared" si="7"/>
        <v>2672.88</v>
      </c>
    </row>
    <row r="138" spans="1:11" s="15" customFormat="1" ht="14.25" customHeight="1">
      <c r="A138" s="29">
        <f>'до 150 кВт'!A138</f>
        <v>44110</v>
      </c>
      <c r="B138" s="16">
        <v>9</v>
      </c>
      <c r="C138" s="21">
        <v>1591.84</v>
      </c>
      <c r="D138" s="21">
        <v>54.61</v>
      </c>
      <c r="E138" s="21">
        <v>0</v>
      </c>
      <c r="F138" s="21">
        <v>1622.54</v>
      </c>
      <c r="G138" s="21">
        <v>204</v>
      </c>
      <c r="H138" s="17">
        <f aca="true" t="shared" si="8" ref="H138:H201">SUM($F138,$G138,$N$5,$N$7)</f>
        <v>1919.61</v>
      </c>
      <c r="I138" s="17">
        <f aca="true" t="shared" si="9" ref="I138:I201">SUM($F138,$G138,$O$5,$O$7)</f>
        <v>2182.81</v>
      </c>
      <c r="J138" s="17">
        <f aca="true" t="shared" si="10" ref="J138:J201">SUM($F138,$G138,$P$5,$P$7)</f>
        <v>2468.9900000000002</v>
      </c>
      <c r="K138" s="32">
        <f aca="true" t="shared" si="11" ref="K138:K201">SUM($F138,$G138,$Q$5,$Q$7)</f>
        <v>2874.93</v>
      </c>
    </row>
    <row r="139" spans="1:11" s="15" customFormat="1" ht="14.25" customHeight="1">
      <c r="A139" s="29">
        <f>'до 150 кВт'!A139</f>
        <v>44110</v>
      </c>
      <c r="B139" s="16">
        <v>10</v>
      </c>
      <c r="C139" s="21">
        <v>1638.91</v>
      </c>
      <c r="D139" s="21">
        <v>46.48</v>
      </c>
      <c r="E139" s="21">
        <v>0</v>
      </c>
      <c r="F139" s="21">
        <v>1669.61</v>
      </c>
      <c r="G139" s="21">
        <v>204</v>
      </c>
      <c r="H139" s="17">
        <f t="shared" si="8"/>
        <v>1966.6799999999998</v>
      </c>
      <c r="I139" s="17">
        <f t="shared" si="9"/>
        <v>2229.8799999999997</v>
      </c>
      <c r="J139" s="17">
        <f t="shared" si="10"/>
        <v>2516.06</v>
      </c>
      <c r="K139" s="32">
        <f t="shared" si="11"/>
        <v>2922</v>
      </c>
    </row>
    <row r="140" spans="1:11" s="15" customFormat="1" ht="14.25" customHeight="1">
      <c r="A140" s="29">
        <f>'до 150 кВт'!A140</f>
        <v>44110</v>
      </c>
      <c r="B140" s="16">
        <v>11</v>
      </c>
      <c r="C140" s="21">
        <v>1641.77</v>
      </c>
      <c r="D140" s="21">
        <v>14.43</v>
      </c>
      <c r="E140" s="21">
        <v>0</v>
      </c>
      <c r="F140" s="21">
        <v>1672.47</v>
      </c>
      <c r="G140" s="21">
        <v>204</v>
      </c>
      <c r="H140" s="17">
        <f t="shared" si="8"/>
        <v>1969.54</v>
      </c>
      <c r="I140" s="17">
        <f t="shared" si="9"/>
        <v>2232.7400000000002</v>
      </c>
      <c r="J140" s="17">
        <f t="shared" si="10"/>
        <v>2518.92</v>
      </c>
      <c r="K140" s="32">
        <f t="shared" si="11"/>
        <v>2924.86</v>
      </c>
    </row>
    <row r="141" spans="1:11" s="15" customFormat="1" ht="14.25" customHeight="1">
      <c r="A141" s="29">
        <f>'до 150 кВт'!A141</f>
        <v>44110</v>
      </c>
      <c r="B141" s="16">
        <v>12</v>
      </c>
      <c r="C141" s="21">
        <v>1641.96</v>
      </c>
      <c r="D141" s="21">
        <v>58.39</v>
      </c>
      <c r="E141" s="21">
        <v>0</v>
      </c>
      <c r="F141" s="21">
        <v>1672.66</v>
      </c>
      <c r="G141" s="21">
        <v>204</v>
      </c>
      <c r="H141" s="17">
        <f t="shared" si="8"/>
        <v>1969.73</v>
      </c>
      <c r="I141" s="17">
        <f t="shared" si="9"/>
        <v>2232.93</v>
      </c>
      <c r="J141" s="17">
        <f t="shared" si="10"/>
        <v>2519.11</v>
      </c>
      <c r="K141" s="32">
        <f t="shared" si="11"/>
        <v>2925.05</v>
      </c>
    </row>
    <row r="142" spans="1:11" s="15" customFormat="1" ht="14.25" customHeight="1">
      <c r="A142" s="29">
        <f>'до 150 кВт'!A142</f>
        <v>44110</v>
      </c>
      <c r="B142" s="16">
        <v>13</v>
      </c>
      <c r="C142" s="21">
        <v>1643.82</v>
      </c>
      <c r="D142" s="21">
        <v>193.75</v>
      </c>
      <c r="E142" s="21">
        <v>0</v>
      </c>
      <c r="F142" s="21">
        <v>1674.52</v>
      </c>
      <c r="G142" s="21">
        <v>204</v>
      </c>
      <c r="H142" s="17">
        <f t="shared" si="8"/>
        <v>1971.59</v>
      </c>
      <c r="I142" s="17">
        <f t="shared" si="9"/>
        <v>2234.79</v>
      </c>
      <c r="J142" s="17">
        <f t="shared" si="10"/>
        <v>2520.97</v>
      </c>
      <c r="K142" s="32">
        <f t="shared" si="11"/>
        <v>2926.9100000000003</v>
      </c>
    </row>
    <row r="143" spans="1:11" s="15" customFormat="1" ht="14.25" customHeight="1">
      <c r="A143" s="29">
        <f>'до 150 кВт'!A143</f>
        <v>44110</v>
      </c>
      <c r="B143" s="16">
        <v>14</v>
      </c>
      <c r="C143" s="21">
        <v>1644.2</v>
      </c>
      <c r="D143" s="21">
        <v>69.48</v>
      </c>
      <c r="E143" s="21">
        <v>0</v>
      </c>
      <c r="F143" s="21">
        <v>1674.9</v>
      </c>
      <c r="G143" s="21">
        <v>204</v>
      </c>
      <c r="H143" s="17">
        <f t="shared" si="8"/>
        <v>1971.97</v>
      </c>
      <c r="I143" s="17">
        <f t="shared" si="9"/>
        <v>2235.17</v>
      </c>
      <c r="J143" s="17">
        <f t="shared" si="10"/>
        <v>2521.35</v>
      </c>
      <c r="K143" s="32">
        <f t="shared" si="11"/>
        <v>2927.2900000000004</v>
      </c>
    </row>
    <row r="144" spans="1:11" s="15" customFormat="1" ht="14.25" customHeight="1">
      <c r="A144" s="29">
        <f>'до 150 кВт'!A144</f>
        <v>44110</v>
      </c>
      <c r="B144" s="16">
        <v>15</v>
      </c>
      <c r="C144" s="21">
        <v>1636.28</v>
      </c>
      <c r="D144" s="21">
        <v>140.52</v>
      </c>
      <c r="E144" s="21">
        <v>0</v>
      </c>
      <c r="F144" s="21">
        <v>1666.98</v>
      </c>
      <c r="G144" s="21">
        <v>204</v>
      </c>
      <c r="H144" s="17">
        <f t="shared" si="8"/>
        <v>1964.05</v>
      </c>
      <c r="I144" s="17">
        <f t="shared" si="9"/>
        <v>2227.25</v>
      </c>
      <c r="J144" s="17">
        <f t="shared" si="10"/>
        <v>2513.43</v>
      </c>
      <c r="K144" s="32">
        <f t="shared" si="11"/>
        <v>2919.3700000000003</v>
      </c>
    </row>
    <row r="145" spans="1:11" s="15" customFormat="1" ht="14.25" customHeight="1">
      <c r="A145" s="29">
        <f>'до 150 кВт'!A145</f>
        <v>44110</v>
      </c>
      <c r="B145" s="16">
        <v>16</v>
      </c>
      <c r="C145" s="21">
        <v>1636.49</v>
      </c>
      <c r="D145" s="21">
        <v>113.83</v>
      </c>
      <c r="E145" s="21">
        <v>0</v>
      </c>
      <c r="F145" s="21">
        <v>1667.19</v>
      </c>
      <c r="G145" s="21">
        <v>204</v>
      </c>
      <c r="H145" s="17">
        <f t="shared" si="8"/>
        <v>1964.26</v>
      </c>
      <c r="I145" s="17">
        <f t="shared" si="9"/>
        <v>2227.46</v>
      </c>
      <c r="J145" s="17">
        <f t="shared" si="10"/>
        <v>2513.64</v>
      </c>
      <c r="K145" s="32">
        <f t="shared" si="11"/>
        <v>2919.5800000000004</v>
      </c>
    </row>
    <row r="146" spans="1:11" s="15" customFormat="1" ht="14.25" customHeight="1">
      <c r="A146" s="29">
        <f>'до 150 кВт'!A146</f>
        <v>44110</v>
      </c>
      <c r="B146" s="16">
        <v>17</v>
      </c>
      <c r="C146" s="21">
        <v>1632.1</v>
      </c>
      <c r="D146" s="21">
        <v>131.13</v>
      </c>
      <c r="E146" s="21">
        <v>0</v>
      </c>
      <c r="F146" s="21">
        <v>1662.8</v>
      </c>
      <c r="G146" s="21">
        <v>204</v>
      </c>
      <c r="H146" s="17">
        <f t="shared" si="8"/>
        <v>1959.87</v>
      </c>
      <c r="I146" s="17">
        <f t="shared" si="9"/>
        <v>2223.07</v>
      </c>
      <c r="J146" s="17">
        <f t="shared" si="10"/>
        <v>2509.25</v>
      </c>
      <c r="K146" s="32">
        <f t="shared" si="11"/>
        <v>2915.19</v>
      </c>
    </row>
    <row r="147" spans="1:11" s="15" customFormat="1" ht="14.25" customHeight="1">
      <c r="A147" s="29">
        <f>'до 150 кВт'!A147</f>
        <v>44110</v>
      </c>
      <c r="B147" s="16">
        <v>18</v>
      </c>
      <c r="C147" s="21">
        <v>1626.81</v>
      </c>
      <c r="D147" s="21">
        <v>106.15</v>
      </c>
      <c r="E147" s="21">
        <v>0</v>
      </c>
      <c r="F147" s="21">
        <v>1657.51</v>
      </c>
      <c r="G147" s="21">
        <v>204</v>
      </c>
      <c r="H147" s="17">
        <f t="shared" si="8"/>
        <v>1954.58</v>
      </c>
      <c r="I147" s="17">
        <f t="shared" si="9"/>
        <v>2217.78</v>
      </c>
      <c r="J147" s="17">
        <f t="shared" si="10"/>
        <v>2503.96</v>
      </c>
      <c r="K147" s="32">
        <f t="shared" si="11"/>
        <v>2909.9</v>
      </c>
    </row>
    <row r="148" spans="1:11" s="15" customFormat="1" ht="14.25" customHeight="1">
      <c r="A148" s="29">
        <f>'до 150 кВт'!A148</f>
        <v>44110</v>
      </c>
      <c r="B148" s="16">
        <v>19</v>
      </c>
      <c r="C148" s="21">
        <v>1590.05</v>
      </c>
      <c r="D148" s="21">
        <v>37.84</v>
      </c>
      <c r="E148" s="21">
        <v>0</v>
      </c>
      <c r="F148" s="21">
        <v>1620.75</v>
      </c>
      <c r="G148" s="21">
        <v>204</v>
      </c>
      <c r="H148" s="17">
        <f t="shared" si="8"/>
        <v>1917.82</v>
      </c>
      <c r="I148" s="17">
        <f t="shared" si="9"/>
        <v>2181.02</v>
      </c>
      <c r="J148" s="17">
        <f t="shared" si="10"/>
        <v>2467.2000000000003</v>
      </c>
      <c r="K148" s="32">
        <f t="shared" si="11"/>
        <v>2873.14</v>
      </c>
    </row>
    <row r="149" spans="1:11" s="15" customFormat="1" ht="14.25" customHeight="1">
      <c r="A149" s="29">
        <f>'до 150 кВт'!A149</f>
        <v>44110</v>
      </c>
      <c r="B149" s="16">
        <v>20</v>
      </c>
      <c r="C149" s="21">
        <v>1579.08</v>
      </c>
      <c r="D149" s="21">
        <v>53.22</v>
      </c>
      <c r="E149" s="21">
        <v>0</v>
      </c>
      <c r="F149" s="21">
        <v>1609.78</v>
      </c>
      <c r="G149" s="21">
        <v>204</v>
      </c>
      <c r="H149" s="17">
        <f t="shared" si="8"/>
        <v>1906.85</v>
      </c>
      <c r="I149" s="17">
        <f t="shared" si="9"/>
        <v>2170.0499999999997</v>
      </c>
      <c r="J149" s="17">
        <f t="shared" si="10"/>
        <v>2456.23</v>
      </c>
      <c r="K149" s="32">
        <f t="shared" si="11"/>
        <v>2862.17</v>
      </c>
    </row>
    <row r="150" spans="1:11" s="15" customFormat="1" ht="14.25" customHeight="1">
      <c r="A150" s="29">
        <f>'до 150 кВт'!A150</f>
        <v>44110</v>
      </c>
      <c r="B150" s="16">
        <v>21</v>
      </c>
      <c r="C150" s="21">
        <v>1625.68</v>
      </c>
      <c r="D150" s="21">
        <v>48.17</v>
      </c>
      <c r="E150" s="21">
        <v>0</v>
      </c>
      <c r="F150" s="21">
        <v>1656.38</v>
      </c>
      <c r="G150" s="21">
        <v>204</v>
      </c>
      <c r="H150" s="17">
        <f t="shared" si="8"/>
        <v>1953.45</v>
      </c>
      <c r="I150" s="17">
        <f t="shared" si="9"/>
        <v>2216.65</v>
      </c>
      <c r="J150" s="17">
        <f t="shared" si="10"/>
        <v>2502.8300000000004</v>
      </c>
      <c r="K150" s="32">
        <f t="shared" si="11"/>
        <v>2908.77</v>
      </c>
    </row>
    <row r="151" spans="1:11" s="15" customFormat="1" ht="14.25" customHeight="1">
      <c r="A151" s="29">
        <f>'до 150 кВт'!A151</f>
        <v>44110</v>
      </c>
      <c r="B151" s="16">
        <v>22</v>
      </c>
      <c r="C151" s="21">
        <v>1624.01</v>
      </c>
      <c r="D151" s="21">
        <v>0</v>
      </c>
      <c r="E151" s="21">
        <v>221.05</v>
      </c>
      <c r="F151" s="21">
        <v>1654.71</v>
      </c>
      <c r="G151" s="21">
        <v>204</v>
      </c>
      <c r="H151" s="17">
        <f t="shared" si="8"/>
        <v>1951.78</v>
      </c>
      <c r="I151" s="17">
        <f t="shared" si="9"/>
        <v>2214.98</v>
      </c>
      <c r="J151" s="17">
        <f t="shared" si="10"/>
        <v>2501.1600000000003</v>
      </c>
      <c r="K151" s="32">
        <f t="shared" si="11"/>
        <v>2907.1</v>
      </c>
    </row>
    <row r="152" spans="1:11" s="15" customFormat="1" ht="14.25" customHeight="1">
      <c r="A152" s="29">
        <f>'до 150 кВт'!A152</f>
        <v>44110</v>
      </c>
      <c r="B152" s="16">
        <v>23</v>
      </c>
      <c r="C152" s="21">
        <v>1274.27</v>
      </c>
      <c r="D152" s="21">
        <v>0</v>
      </c>
      <c r="E152" s="21">
        <v>41.55</v>
      </c>
      <c r="F152" s="21">
        <v>1304.97</v>
      </c>
      <c r="G152" s="21">
        <v>204</v>
      </c>
      <c r="H152" s="17">
        <f t="shared" si="8"/>
        <v>1602.04</v>
      </c>
      <c r="I152" s="17">
        <f t="shared" si="9"/>
        <v>1865.24</v>
      </c>
      <c r="J152" s="17">
        <f t="shared" si="10"/>
        <v>2151.42</v>
      </c>
      <c r="K152" s="32">
        <f t="shared" si="11"/>
        <v>2557.36</v>
      </c>
    </row>
    <row r="153" spans="1:11" s="15" customFormat="1" ht="14.25" customHeight="1">
      <c r="A153" s="29">
        <f>'до 150 кВт'!A153</f>
        <v>44112</v>
      </c>
      <c r="B153" s="16">
        <v>0</v>
      </c>
      <c r="C153" s="21">
        <v>1170.39</v>
      </c>
      <c r="D153" s="21">
        <v>20.79</v>
      </c>
      <c r="E153" s="21">
        <v>0</v>
      </c>
      <c r="F153" s="21">
        <v>1201.09</v>
      </c>
      <c r="G153" s="21">
        <v>204</v>
      </c>
      <c r="H153" s="17">
        <f t="shared" si="8"/>
        <v>1498.1599999999999</v>
      </c>
      <c r="I153" s="17">
        <f t="shared" si="9"/>
        <v>1761.36</v>
      </c>
      <c r="J153" s="17">
        <f t="shared" si="10"/>
        <v>2047.54</v>
      </c>
      <c r="K153" s="32">
        <f t="shared" si="11"/>
        <v>2453.48</v>
      </c>
    </row>
    <row r="154" spans="1:11" s="15" customFormat="1" ht="14.25" customHeight="1">
      <c r="A154" s="29">
        <f>'до 150 кВт'!A154</f>
        <v>44112</v>
      </c>
      <c r="B154" s="16">
        <v>1</v>
      </c>
      <c r="C154" s="21">
        <v>1009.37</v>
      </c>
      <c r="D154" s="21">
        <v>0</v>
      </c>
      <c r="E154" s="21">
        <v>2.6</v>
      </c>
      <c r="F154" s="21">
        <v>1040.07</v>
      </c>
      <c r="G154" s="21">
        <v>204</v>
      </c>
      <c r="H154" s="17">
        <f t="shared" si="8"/>
        <v>1337.1399999999999</v>
      </c>
      <c r="I154" s="17">
        <f t="shared" si="9"/>
        <v>1600.34</v>
      </c>
      <c r="J154" s="17">
        <f t="shared" si="10"/>
        <v>1886.52</v>
      </c>
      <c r="K154" s="32">
        <f t="shared" si="11"/>
        <v>2292.46</v>
      </c>
    </row>
    <row r="155" spans="1:11" s="15" customFormat="1" ht="14.25" customHeight="1">
      <c r="A155" s="29">
        <f>'до 150 кВт'!A155</f>
        <v>44112</v>
      </c>
      <c r="B155" s="16">
        <v>2</v>
      </c>
      <c r="C155" s="21">
        <v>952.52</v>
      </c>
      <c r="D155" s="21">
        <v>63.21</v>
      </c>
      <c r="E155" s="21">
        <v>0</v>
      </c>
      <c r="F155" s="21">
        <v>983.22</v>
      </c>
      <c r="G155" s="21">
        <v>204</v>
      </c>
      <c r="H155" s="17">
        <f t="shared" si="8"/>
        <v>1280.29</v>
      </c>
      <c r="I155" s="17">
        <f t="shared" si="9"/>
        <v>1543.49</v>
      </c>
      <c r="J155" s="17">
        <f t="shared" si="10"/>
        <v>1829.67</v>
      </c>
      <c r="K155" s="32">
        <f t="shared" si="11"/>
        <v>2235.61</v>
      </c>
    </row>
    <row r="156" spans="1:11" s="15" customFormat="1" ht="14.25" customHeight="1">
      <c r="A156" s="29">
        <f>'до 150 кВт'!A156</f>
        <v>44112</v>
      </c>
      <c r="B156" s="16">
        <v>3</v>
      </c>
      <c r="C156" s="21">
        <v>890.61</v>
      </c>
      <c r="D156" s="21">
        <v>85.82</v>
      </c>
      <c r="E156" s="21">
        <v>0</v>
      </c>
      <c r="F156" s="21">
        <v>921.31</v>
      </c>
      <c r="G156" s="21">
        <v>204</v>
      </c>
      <c r="H156" s="17">
        <f t="shared" si="8"/>
        <v>1218.3799999999999</v>
      </c>
      <c r="I156" s="17">
        <f t="shared" si="9"/>
        <v>1481.58</v>
      </c>
      <c r="J156" s="17">
        <f t="shared" si="10"/>
        <v>1767.76</v>
      </c>
      <c r="K156" s="32">
        <f t="shared" si="11"/>
        <v>2173.7000000000003</v>
      </c>
    </row>
    <row r="157" spans="1:11" s="15" customFormat="1" ht="14.25" customHeight="1">
      <c r="A157" s="29">
        <f>'до 150 кВт'!A157</f>
        <v>44112</v>
      </c>
      <c r="B157" s="16">
        <v>4</v>
      </c>
      <c r="C157" s="21">
        <v>862.95</v>
      </c>
      <c r="D157" s="21">
        <v>96.07</v>
      </c>
      <c r="E157" s="21">
        <v>0</v>
      </c>
      <c r="F157" s="21">
        <v>893.65</v>
      </c>
      <c r="G157" s="21">
        <v>204</v>
      </c>
      <c r="H157" s="17">
        <f t="shared" si="8"/>
        <v>1190.72</v>
      </c>
      <c r="I157" s="17">
        <f t="shared" si="9"/>
        <v>1453.92</v>
      </c>
      <c r="J157" s="17">
        <f t="shared" si="10"/>
        <v>1740.1000000000001</v>
      </c>
      <c r="K157" s="32">
        <f t="shared" si="11"/>
        <v>2146.0400000000004</v>
      </c>
    </row>
    <row r="158" spans="1:11" s="15" customFormat="1" ht="14.25" customHeight="1">
      <c r="A158" s="29">
        <f>'до 150 кВт'!A158</f>
        <v>44112</v>
      </c>
      <c r="B158" s="16">
        <v>5</v>
      </c>
      <c r="C158" s="21">
        <v>903.05</v>
      </c>
      <c r="D158" s="21">
        <v>89.48</v>
      </c>
      <c r="E158" s="21">
        <v>0</v>
      </c>
      <c r="F158" s="21">
        <v>933.75</v>
      </c>
      <c r="G158" s="21">
        <v>204</v>
      </c>
      <c r="H158" s="17">
        <f t="shared" si="8"/>
        <v>1230.82</v>
      </c>
      <c r="I158" s="17">
        <f t="shared" si="9"/>
        <v>1494.02</v>
      </c>
      <c r="J158" s="17">
        <f t="shared" si="10"/>
        <v>1780.2</v>
      </c>
      <c r="K158" s="32">
        <f t="shared" si="11"/>
        <v>2186.14</v>
      </c>
    </row>
    <row r="159" spans="1:11" s="15" customFormat="1" ht="14.25" customHeight="1">
      <c r="A159" s="29">
        <f>'до 150 кВт'!A159</f>
        <v>44112</v>
      </c>
      <c r="B159" s="16">
        <v>6</v>
      </c>
      <c r="C159" s="21">
        <v>1054.83</v>
      </c>
      <c r="D159" s="21">
        <v>203.42</v>
      </c>
      <c r="E159" s="21">
        <v>0</v>
      </c>
      <c r="F159" s="21">
        <v>1085.53</v>
      </c>
      <c r="G159" s="21">
        <v>204</v>
      </c>
      <c r="H159" s="17">
        <f t="shared" si="8"/>
        <v>1382.6</v>
      </c>
      <c r="I159" s="17">
        <f t="shared" si="9"/>
        <v>1645.8</v>
      </c>
      <c r="J159" s="17">
        <f t="shared" si="10"/>
        <v>1931.98</v>
      </c>
      <c r="K159" s="32">
        <f t="shared" si="11"/>
        <v>2337.92</v>
      </c>
    </row>
    <row r="160" spans="1:11" s="15" customFormat="1" ht="14.25" customHeight="1">
      <c r="A160" s="29">
        <f>'до 150 кВт'!A160</f>
        <v>44112</v>
      </c>
      <c r="B160" s="16">
        <v>7</v>
      </c>
      <c r="C160" s="21">
        <v>1197.84</v>
      </c>
      <c r="D160" s="21">
        <v>172.04</v>
      </c>
      <c r="E160" s="21">
        <v>0</v>
      </c>
      <c r="F160" s="21">
        <v>1228.54</v>
      </c>
      <c r="G160" s="21">
        <v>204</v>
      </c>
      <c r="H160" s="17">
        <f t="shared" si="8"/>
        <v>1525.61</v>
      </c>
      <c r="I160" s="17">
        <f t="shared" si="9"/>
        <v>1788.81</v>
      </c>
      <c r="J160" s="17">
        <f t="shared" si="10"/>
        <v>2074.9900000000002</v>
      </c>
      <c r="K160" s="32">
        <f t="shared" si="11"/>
        <v>2480.93</v>
      </c>
    </row>
    <row r="161" spans="1:11" s="15" customFormat="1" ht="14.25" customHeight="1">
      <c r="A161" s="29">
        <f>'до 150 кВт'!A161</f>
        <v>44112</v>
      </c>
      <c r="B161" s="16">
        <v>8</v>
      </c>
      <c r="C161" s="21">
        <v>1483.16</v>
      </c>
      <c r="D161" s="21">
        <v>141.07</v>
      </c>
      <c r="E161" s="21">
        <v>0</v>
      </c>
      <c r="F161" s="21">
        <v>1513.86</v>
      </c>
      <c r="G161" s="21">
        <v>204</v>
      </c>
      <c r="H161" s="17">
        <f t="shared" si="8"/>
        <v>1810.9299999999998</v>
      </c>
      <c r="I161" s="17">
        <f t="shared" si="9"/>
        <v>2074.1299999999997</v>
      </c>
      <c r="J161" s="17">
        <f t="shared" si="10"/>
        <v>2360.31</v>
      </c>
      <c r="K161" s="32">
        <f t="shared" si="11"/>
        <v>2766.25</v>
      </c>
    </row>
    <row r="162" spans="1:11" s="15" customFormat="1" ht="14.25" customHeight="1">
      <c r="A162" s="29">
        <f>'до 150 кВт'!A162</f>
        <v>44112</v>
      </c>
      <c r="B162" s="16">
        <v>9</v>
      </c>
      <c r="C162" s="21">
        <v>1649.5</v>
      </c>
      <c r="D162" s="21">
        <v>87.52</v>
      </c>
      <c r="E162" s="21">
        <v>0</v>
      </c>
      <c r="F162" s="21">
        <v>1680.2</v>
      </c>
      <c r="G162" s="21">
        <v>204</v>
      </c>
      <c r="H162" s="17">
        <f t="shared" si="8"/>
        <v>1977.27</v>
      </c>
      <c r="I162" s="17">
        <f t="shared" si="9"/>
        <v>2240.47</v>
      </c>
      <c r="J162" s="17">
        <f t="shared" si="10"/>
        <v>2526.65</v>
      </c>
      <c r="K162" s="32">
        <f t="shared" si="11"/>
        <v>2932.59</v>
      </c>
    </row>
    <row r="163" spans="1:11" s="15" customFormat="1" ht="14.25" customHeight="1">
      <c r="A163" s="29">
        <f>'до 150 кВт'!A163</f>
        <v>44112</v>
      </c>
      <c r="B163" s="16">
        <v>10</v>
      </c>
      <c r="C163" s="21">
        <v>1711.38</v>
      </c>
      <c r="D163" s="21">
        <v>164.55</v>
      </c>
      <c r="E163" s="21">
        <v>0</v>
      </c>
      <c r="F163" s="21">
        <v>1742.08</v>
      </c>
      <c r="G163" s="21">
        <v>204</v>
      </c>
      <c r="H163" s="17">
        <f t="shared" si="8"/>
        <v>2039.1499999999999</v>
      </c>
      <c r="I163" s="17">
        <f t="shared" si="9"/>
        <v>2302.35</v>
      </c>
      <c r="J163" s="17">
        <f t="shared" si="10"/>
        <v>2588.53</v>
      </c>
      <c r="K163" s="32">
        <f t="shared" si="11"/>
        <v>2994.47</v>
      </c>
    </row>
    <row r="164" spans="1:11" s="15" customFormat="1" ht="14.25" customHeight="1">
      <c r="A164" s="29">
        <f>'до 150 кВт'!A164</f>
        <v>44112</v>
      </c>
      <c r="B164" s="16">
        <v>11</v>
      </c>
      <c r="C164" s="21">
        <v>1727.77</v>
      </c>
      <c r="D164" s="21">
        <v>141.22</v>
      </c>
      <c r="E164" s="21">
        <v>0</v>
      </c>
      <c r="F164" s="21">
        <v>1758.47</v>
      </c>
      <c r="G164" s="21">
        <v>204</v>
      </c>
      <c r="H164" s="17">
        <f t="shared" si="8"/>
        <v>2055.54</v>
      </c>
      <c r="I164" s="17">
        <f t="shared" si="9"/>
        <v>2318.7400000000002</v>
      </c>
      <c r="J164" s="17">
        <f t="shared" si="10"/>
        <v>2604.92</v>
      </c>
      <c r="K164" s="32">
        <f t="shared" si="11"/>
        <v>3010.86</v>
      </c>
    </row>
    <row r="165" spans="1:11" s="15" customFormat="1" ht="14.25" customHeight="1">
      <c r="A165" s="29">
        <f>'до 150 кВт'!A165</f>
        <v>44112</v>
      </c>
      <c r="B165" s="16">
        <v>12</v>
      </c>
      <c r="C165" s="21">
        <v>1727.46</v>
      </c>
      <c r="D165" s="21">
        <v>97.78</v>
      </c>
      <c r="E165" s="21">
        <v>0</v>
      </c>
      <c r="F165" s="21">
        <v>1758.16</v>
      </c>
      <c r="G165" s="21">
        <v>204</v>
      </c>
      <c r="H165" s="17">
        <f t="shared" si="8"/>
        <v>2055.23</v>
      </c>
      <c r="I165" s="17">
        <f t="shared" si="9"/>
        <v>2318.43</v>
      </c>
      <c r="J165" s="17">
        <f t="shared" si="10"/>
        <v>2604.61</v>
      </c>
      <c r="K165" s="32">
        <f t="shared" si="11"/>
        <v>3010.55</v>
      </c>
    </row>
    <row r="166" spans="1:11" s="15" customFormat="1" ht="14.25" customHeight="1">
      <c r="A166" s="29">
        <f>'до 150 кВт'!A166</f>
        <v>44112</v>
      </c>
      <c r="B166" s="16">
        <v>13</v>
      </c>
      <c r="C166" s="21">
        <v>1735.81</v>
      </c>
      <c r="D166" s="21">
        <v>94.34</v>
      </c>
      <c r="E166" s="21">
        <v>0</v>
      </c>
      <c r="F166" s="21">
        <v>1766.51</v>
      </c>
      <c r="G166" s="21">
        <v>204</v>
      </c>
      <c r="H166" s="17">
        <f t="shared" si="8"/>
        <v>2063.58</v>
      </c>
      <c r="I166" s="17">
        <f t="shared" si="9"/>
        <v>2326.78</v>
      </c>
      <c r="J166" s="17">
        <f t="shared" si="10"/>
        <v>2612.96</v>
      </c>
      <c r="K166" s="32">
        <f t="shared" si="11"/>
        <v>3018.9</v>
      </c>
    </row>
    <row r="167" spans="1:11" s="15" customFormat="1" ht="14.25" customHeight="1">
      <c r="A167" s="29">
        <f>'до 150 кВт'!A167</f>
        <v>44112</v>
      </c>
      <c r="B167" s="16">
        <v>14</v>
      </c>
      <c r="C167" s="21">
        <v>1750.03</v>
      </c>
      <c r="D167" s="21">
        <v>116.17</v>
      </c>
      <c r="E167" s="21">
        <v>0</v>
      </c>
      <c r="F167" s="21">
        <v>1780.73</v>
      </c>
      <c r="G167" s="21">
        <v>204</v>
      </c>
      <c r="H167" s="17">
        <f t="shared" si="8"/>
        <v>2077.8</v>
      </c>
      <c r="I167" s="17">
        <f t="shared" si="9"/>
        <v>2341</v>
      </c>
      <c r="J167" s="17">
        <f t="shared" si="10"/>
        <v>2627.18</v>
      </c>
      <c r="K167" s="32">
        <f t="shared" si="11"/>
        <v>3033.1200000000003</v>
      </c>
    </row>
    <row r="168" spans="1:11" s="15" customFormat="1" ht="14.25" customHeight="1">
      <c r="A168" s="29">
        <f>'до 150 кВт'!A168</f>
        <v>44112</v>
      </c>
      <c r="B168" s="16">
        <v>15</v>
      </c>
      <c r="C168" s="21">
        <v>1755.4</v>
      </c>
      <c r="D168" s="21">
        <v>141.36</v>
      </c>
      <c r="E168" s="21">
        <v>0</v>
      </c>
      <c r="F168" s="21">
        <v>1786.1</v>
      </c>
      <c r="G168" s="21">
        <v>204</v>
      </c>
      <c r="H168" s="17">
        <f t="shared" si="8"/>
        <v>2083.17</v>
      </c>
      <c r="I168" s="17">
        <f t="shared" si="9"/>
        <v>2346.37</v>
      </c>
      <c r="J168" s="17">
        <f t="shared" si="10"/>
        <v>2632.5499999999997</v>
      </c>
      <c r="K168" s="32">
        <f t="shared" si="11"/>
        <v>3038.4900000000002</v>
      </c>
    </row>
    <row r="169" spans="1:11" s="15" customFormat="1" ht="14.25" customHeight="1">
      <c r="A169" s="29">
        <f>'до 150 кВт'!A169</f>
        <v>44112</v>
      </c>
      <c r="B169" s="16">
        <v>16</v>
      </c>
      <c r="C169" s="21">
        <v>1743.08</v>
      </c>
      <c r="D169" s="21">
        <v>89.04</v>
      </c>
      <c r="E169" s="21">
        <v>0</v>
      </c>
      <c r="F169" s="21">
        <v>1773.78</v>
      </c>
      <c r="G169" s="21">
        <v>204</v>
      </c>
      <c r="H169" s="17">
        <f t="shared" si="8"/>
        <v>2070.85</v>
      </c>
      <c r="I169" s="17">
        <f t="shared" si="9"/>
        <v>2334.0499999999997</v>
      </c>
      <c r="J169" s="17">
        <f t="shared" si="10"/>
        <v>2620.23</v>
      </c>
      <c r="K169" s="32">
        <f t="shared" si="11"/>
        <v>3026.17</v>
      </c>
    </row>
    <row r="170" spans="1:11" s="15" customFormat="1" ht="14.25" customHeight="1">
      <c r="A170" s="29">
        <f>'до 150 кВт'!A170</f>
        <v>44112</v>
      </c>
      <c r="B170" s="16">
        <v>17</v>
      </c>
      <c r="C170" s="21">
        <v>1726.09</v>
      </c>
      <c r="D170" s="21">
        <v>84.87</v>
      </c>
      <c r="E170" s="21">
        <v>0</v>
      </c>
      <c r="F170" s="21">
        <v>1756.79</v>
      </c>
      <c r="G170" s="21">
        <v>204</v>
      </c>
      <c r="H170" s="17">
        <f t="shared" si="8"/>
        <v>2053.86</v>
      </c>
      <c r="I170" s="17">
        <f t="shared" si="9"/>
        <v>2317.06</v>
      </c>
      <c r="J170" s="17">
        <f t="shared" si="10"/>
        <v>2603.2400000000002</v>
      </c>
      <c r="K170" s="32">
        <f t="shared" si="11"/>
        <v>3009.18</v>
      </c>
    </row>
    <row r="171" spans="1:11" s="15" customFormat="1" ht="14.25" customHeight="1">
      <c r="A171" s="29">
        <f>'до 150 кВт'!A171</f>
        <v>44112</v>
      </c>
      <c r="B171" s="16">
        <v>18</v>
      </c>
      <c r="C171" s="21">
        <v>1704.3</v>
      </c>
      <c r="D171" s="21">
        <v>0</v>
      </c>
      <c r="E171" s="21">
        <v>5.13</v>
      </c>
      <c r="F171" s="21">
        <v>1735</v>
      </c>
      <c r="G171" s="21">
        <v>204</v>
      </c>
      <c r="H171" s="17">
        <f t="shared" si="8"/>
        <v>2032.07</v>
      </c>
      <c r="I171" s="17">
        <f t="shared" si="9"/>
        <v>2295.27</v>
      </c>
      <c r="J171" s="17">
        <f t="shared" si="10"/>
        <v>2581.4500000000003</v>
      </c>
      <c r="K171" s="32">
        <f t="shared" si="11"/>
        <v>2987.39</v>
      </c>
    </row>
    <row r="172" spans="1:11" s="15" customFormat="1" ht="14.25" customHeight="1">
      <c r="A172" s="29">
        <f>'до 150 кВт'!A172</f>
        <v>44112</v>
      </c>
      <c r="B172" s="16">
        <v>19</v>
      </c>
      <c r="C172" s="21">
        <v>1642.07</v>
      </c>
      <c r="D172" s="21">
        <v>0.44</v>
      </c>
      <c r="E172" s="21">
        <v>0</v>
      </c>
      <c r="F172" s="21">
        <v>1672.77</v>
      </c>
      <c r="G172" s="21">
        <v>204</v>
      </c>
      <c r="H172" s="17">
        <f t="shared" si="8"/>
        <v>1969.84</v>
      </c>
      <c r="I172" s="17">
        <f t="shared" si="9"/>
        <v>2233.04</v>
      </c>
      <c r="J172" s="17">
        <f t="shared" si="10"/>
        <v>2519.22</v>
      </c>
      <c r="K172" s="32">
        <f t="shared" si="11"/>
        <v>2925.1600000000003</v>
      </c>
    </row>
    <row r="173" spans="1:11" s="15" customFormat="1" ht="14.25" customHeight="1">
      <c r="A173" s="29">
        <f>'до 150 кВт'!A173</f>
        <v>44112</v>
      </c>
      <c r="B173" s="16">
        <v>20</v>
      </c>
      <c r="C173" s="21">
        <v>1619.61</v>
      </c>
      <c r="D173" s="21">
        <v>64</v>
      </c>
      <c r="E173" s="21">
        <v>0</v>
      </c>
      <c r="F173" s="21">
        <v>1650.31</v>
      </c>
      <c r="G173" s="21">
        <v>204</v>
      </c>
      <c r="H173" s="17">
        <f t="shared" si="8"/>
        <v>1947.3799999999999</v>
      </c>
      <c r="I173" s="17">
        <f t="shared" si="9"/>
        <v>2210.58</v>
      </c>
      <c r="J173" s="17">
        <f t="shared" si="10"/>
        <v>2496.7599999999998</v>
      </c>
      <c r="K173" s="32">
        <f t="shared" si="11"/>
        <v>2902.7000000000003</v>
      </c>
    </row>
    <row r="174" spans="1:11" s="15" customFormat="1" ht="14.25" customHeight="1">
      <c r="A174" s="29">
        <f>'до 150 кВт'!A174</f>
        <v>44112</v>
      </c>
      <c r="B174" s="16">
        <v>21</v>
      </c>
      <c r="C174" s="21">
        <v>1708.51</v>
      </c>
      <c r="D174" s="21">
        <v>8.58</v>
      </c>
      <c r="E174" s="21">
        <v>0</v>
      </c>
      <c r="F174" s="21">
        <v>1739.21</v>
      </c>
      <c r="G174" s="21">
        <v>204</v>
      </c>
      <c r="H174" s="17">
        <f t="shared" si="8"/>
        <v>2036.28</v>
      </c>
      <c r="I174" s="17">
        <f t="shared" si="9"/>
        <v>2299.48</v>
      </c>
      <c r="J174" s="17">
        <f t="shared" si="10"/>
        <v>2585.6600000000003</v>
      </c>
      <c r="K174" s="32">
        <f t="shared" si="11"/>
        <v>2991.6</v>
      </c>
    </row>
    <row r="175" spans="1:11" s="15" customFormat="1" ht="14.25" customHeight="1">
      <c r="A175" s="29">
        <f>'до 150 кВт'!A175</f>
        <v>44112</v>
      </c>
      <c r="B175" s="16">
        <v>22</v>
      </c>
      <c r="C175" s="21">
        <v>1682</v>
      </c>
      <c r="D175" s="21">
        <v>0</v>
      </c>
      <c r="E175" s="21">
        <v>413.97</v>
      </c>
      <c r="F175" s="21">
        <v>1712.7</v>
      </c>
      <c r="G175" s="21">
        <v>204</v>
      </c>
      <c r="H175" s="17">
        <f t="shared" si="8"/>
        <v>2009.77</v>
      </c>
      <c r="I175" s="17">
        <f t="shared" si="9"/>
        <v>2272.97</v>
      </c>
      <c r="J175" s="17">
        <f t="shared" si="10"/>
        <v>2559.15</v>
      </c>
      <c r="K175" s="32">
        <f t="shared" si="11"/>
        <v>2965.09</v>
      </c>
    </row>
    <row r="176" spans="1:11" s="15" customFormat="1" ht="14.25" customHeight="1">
      <c r="A176" s="29">
        <f>'до 150 кВт'!A176</f>
        <v>44112</v>
      </c>
      <c r="B176" s="16">
        <v>23</v>
      </c>
      <c r="C176" s="21">
        <v>1370.32</v>
      </c>
      <c r="D176" s="21">
        <v>0</v>
      </c>
      <c r="E176" s="21">
        <v>194.92</v>
      </c>
      <c r="F176" s="21">
        <v>1401.02</v>
      </c>
      <c r="G176" s="21">
        <v>204</v>
      </c>
      <c r="H176" s="17">
        <f t="shared" si="8"/>
        <v>1698.09</v>
      </c>
      <c r="I176" s="17">
        <f t="shared" si="9"/>
        <v>1961.29</v>
      </c>
      <c r="J176" s="17">
        <f t="shared" si="10"/>
        <v>2247.47</v>
      </c>
      <c r="K176" s="32">
        <f t="shared" si="11"/>
        <v>2653.4100000000003</v>
      </c>
    </row>
    <row r="177" spans="1:11" s="15" customFormat="1" ht="14.25" customHeight="1">
      <c r="A177" s="29">
        <f>'до 150 кВт'!A177</f>
        <v>44112</v>
      </c>
      <c r="B177" s="16">
        <v>0</v>
      </c>
      <c r="C177" s="21">
        <v>1338.01</v>
      </c>
      <c r="D177" s="21">
        <v>0</v>
      </c>
      <c r="E177" s="21">
        <v>89.1</v>
      </c>
      <c r="F177" s="21">
        <v>1368.71</v>
      </c>
      <c r="G177" s="21">
        <v>204</v>
      </c>
      <c r="H177" s="17">
        <f t="shared" si="8"/>
        <v>1665.78</v>
      </c>
      <c r="I177" s="17">
        <f t="shared" si="9"/>
        <v>1928.98</v>
      </c>
      <c r="J177" s="17">
        <f t="shared" si="10"/>
        <v>2215.1600000000003</v>
      </c>
      <c r="K177" s="32">
        <f t="shared" si="11"/>
        <v>2621.1</v>
      </c>
    </row>
    <row r="178" spans="1:11" s="15" customFormat="1" ht="14.25" customHeight="1">
      <c r="A178" s="29">
        <f>'до 150 кВт'!A178</f>
        <v>44112</v>
      </c>
      <c r="B178" s="16">
        <v>1</v>
      </c>
      <c r="C178" s="21">
        <v>1136.25</v>
      </c>
      <c r="D178" s="21">
        <v>0</v>
      </c>
      <c r="E178" s="21">
        <v>59.83</v>
      </c>
      <c r="F178" s="21">
        <v>1166.95</v>
      </c>
      <c r="G178" s="21">
        <v>204</v>
      </c>
      <c r="H178" s="17">
        <f t="shared" si="8"/>
        <v>1464.02</v>
      </c>
      <c r="I178" s="17">
        <f t="shared" si="9"/>
        <v>1727.22</v>
      </c>
      <c r="J178" s="17">
        <f t="shared" si="10"/>
        <v>2013.4</v>
      </c>
      <c r="K178" s="32">
        <f t="shared" si="11"/>
        <v>2419.34</v>
      </c>
    </row>
    <row r="179" spans="1:11" s="15" customFormat="1" ht="14.25" customHeight="1">
      <c r="A179" s="29">
        <f>'до 150 кВт'!A179</f>
        <v>44112</v>
      </c>
      <c r="B179" s="16">
        <v>2</v>
      </c>
      <c r="C179" s="21">
        <v>1039.48</v>
      </c>
      <c r="D179" s="21">
        <v>0</v>
      </c>
      <c r="E179" s="21">
        <v>31.67</v>
      </c>
      <c r="F179" s="21">
        <v>1070.18</v>
      </c>
      <c r="G179" s="21">
        <v>204</v>
      </c>
      <c r="H179" s="17">
        <f t="shared" si="8"/>
        <v>1367.25</v>
      </c>
      <c r="I179" s="17">
        <f t="shared" si="9"/>
        <v>1630.45</v>
      </c>
      <c r="J179" s="17">
        <f t="shared" si="10"/>
        <v>1916.63</v>
      </c>
      <c r="K179" s="32">
        <f t="shared" si="11"/>
        <v>2322.57</v>
      </c>
    </row>
    <row r="180" spans="1:11" s="15" customFormat="1" ht="14.25" customHeight="1">
      <c r="A180" s="29">
        <f>'до 150 кВт'!A180</f>
        <v>44112</v>
      </c>
      <c r="B180" s="16">
        <v>3</v>
      </c>
      <c r="C180" s="21">
        <v>986.91</v>
      </c>
      <c r="D180" s="21">
        <v>5.14</v>
      </c>
      <c r="E180" s="21">
        <v>0</v>
      </c>
      <c r="F180" s="21">
        <v>1017.61</v>
      </c>
      <c r="G180" s="21">
        <v>204</v>
      </c>
      <c r="H180" s="17">
        <f t="shared" si="8"/>
        <v>1314.68</v>
      </c>
      <c r="I180" s="17">
        <f t="shared" si="9"/>
        <v>1577.88</v>
      </c>
      <c r="J180" s="17">
        <f t="shared" si="10"/>
        <v>1864.0600000000002</v>
      </c>
      <c r="K180" s="32">
        <f t="shared" si="11"/>
        <v>2270.0000000000005</v>
      </c>
    </row>
    <row r="181" spans="1:11" s="15" customFormat="1" ht="14.25" customHeight="1">
      <c r="A181" s="29">
        <f>'до 150 кВт'!A181</f>
        <v>44112</v>
      </c>
      <c r="B181" s="16">
        <v>4</v>
      </c>
      <c r="C181" s="21">
        <v>950.89</v>
      </c>
      <c r="D181" s="21">
        <v>0</v>
      </c>
      <c r="E181" s="21">
        <v>19.74</v>
      </c>
      <c r="F181" s="21">
        <v>981.59</v>
      </c>
      <c r="G181" s="21">
        <v>204</v>
      </c>
      <c r="H181" s="17">
        <f t="shared" si="8"/>
        <v>1278.66</v>
      </c>
      <c r="I181" s="17">
        <f t="shared" si="9"/>
        <v>1541.8600000000001</v>
      </c>
      <c r="J181" s="17">
        <f t="shared" si="10"/>
        <v>1828.0400000000002</v>
      </c>
      <c r="K181" s="32">
        <f t="shared" si="11"/>
        <v>2233.98</v>
      </c>
    </row>
    <row r="182" spans="1:11" s="15" customFormat="1" ht="14.25" customHeight="1">
      <c r="A182" s="29">
        <f>'до 150 кВт'!A182</f>
        <v>44112</v>
      </c>
      <c r="B182" s="16">
        <v>5</v>
      </c>
      <c r="C182" s="21">
        <v>913.78</v>
      </c>
      <c r="D182" s="21">
        <v>75.68</v>
      </c>
      <c r="E182" s="21">
        <v>0</v>
      </c>
      <c r="F182" s="21">
        <v>944.48</v>
      </c>
      <c r="G182" s="21">
        <v>204</v>
      </c>
      <c r="H182" s="17">
        <f t="shared" si="8"/>
        <v>1241.55</v>
      </c>
      <c r="I182" s="17">
        <f t="shared" si="9"/>
        <v>1504.75</v>
      </c>
      <c r="J182" s="17">
        <f t="shared" si="10"/>
        <v>1790.93</v>
      </c>
      <c r="K182" s="32">
        <f t="shared" si="11"/>
        <v>2196.8700000000003</v>
      </c>
    </row>
    <row r="183" spans="1:11" s="15" customFormat="1" ht="14.25" customHeight="1">
      <c r="A183" s="29">
        <f>'до 150 кВт'!A183</f>
        <v>44112</v>
      </c>
      <c r="B183" s="16">
        <v>6</v>
      </c>
      <c r="C183" s="21">
        <v>998.22</v>
      </c>
      <c r="D183" s="21">
        <v>169.06</v>
      </c>
      <c r="E183" s="21">
        <v>0</v>
      </c>
      <c r="F183" s="21">
        <v>1028.92</v>
      </c>
      <c r="G183" s="21">
        <v>204</v>
      </c>
      <c r="H183" s="17">
        <f t="shared" si="8"/>
        <v>1325.99</v>
      </c>
      <c r="I183" s="17">
        <f t="shared" si="9"/>
        <v>1589.19</v>
      </c>
      <c r="J183" s="17">
        <f t="shared" si="10"/>
        <v>1875.3700000000001</v>
      </c>
      <c r="K183" s="32">
        <f t="shared" si="11"/>
        <v>2281.31</v>
      </c>
    </row>
    <row r="184" spans="1:11" s="15" customFormat="1" ht="14.25" customHeight="1">
      <c r="A184" s="29">
        <f>'до 150 кВт'!A184</f>
        <v>44112</v>
      </c>
      <c r="B184" s="16">
        <v>7</v>
      </c>
      <c r="C184" s="21">
        <v>1071.88</v>
      </c>
      <c r="D184" s="21">
        <v>190.7</v>
      </c>
      <c r="E184" s="21">
        <v>0</v>
      </c>
      <c r="F184" s="21">
        <v>1102.58</v>
      </c>
      <c r="G184" s="21">
        <v>204</v>
      </c>
      <c r="H184" s="17">
        <f t="shared" si="8"/>
        <v>1399.6499999999999</v>
      </c>
      <c r="I184" s="17">
        <f t="shared" si="9"/>
        <v>1662.85</v>
      </c>
      <c r="J184" s="17">
        <f t="shared" si="10"/>
        <v>1949.03</v>
      </c>
      <c r="K184" s="32">
        <f t="shared" si="11"/>
        <v>2354.97</v>
      </c>
    </row>
    <row r="185" spans="1:11" s="15" customFormat="1" ht="14.25" customHeight="1">
      <c r="A185" s="29">
        <f>'до 150 кВт'!A185</f>
        <v>44112</v>
      </c>
      <c r="B185" s="16">
        <v>8</v>
      </c>
      <c r="C185" s="21">
        <v>1308.93</v>
      </c>
      <c r="D185" s="21">
        <v>160.99</v>
      </c>
      <c r="E185" s="21">
        <v>0</v>
      </c>
      <c r="F185" s="21">
        <v>1339.63</v>
      </c>
      <c r="G185" s="21">
        <v>204</v>
      </c>
      <c r="H185" s="17">
        <f t="shared" si="8"/>
        <v>1636.7</v>
      </c>
      <c r="I185" s="17">
        <f t="shared" si="9"/>
        <v>1899.9</v>
      </c>
      <c r="J185" s="17">
        <f t="shared" si="10"/>
        <v>2186.0800000000004</v>
      </c>
      <c r="K185" s="32">
        <f t="shared" si="11"/>
        <v>2592.02</v>
      </c>
    </row>
    <row r="186" spans="1:11" s="15" customFormat="1" ht="14.25" customHeight="1">
      <c r="A186" s="29">
        <f>'до 150 кВт'!A186</f>
        <v>44112</v>
      </c>
      <c r="B186" s="16">
        <v>9</v>
      </c>
      <c r="C186" s="21">
        <v>1606.44</v>
      </c>
      <c r="D186" s="21">
        <v>125.81</v>
      </c>
      <c r="E186" s="21">
        <v>0</v>
      </c>
      <c r="F186" s="21">
        <v>1637.14</v>
      </c>
      <c r="G186" s="21">
        <v>204</v>
      </c>
      <c r="H186" s="17">
        <f t="shared" si="8"/>
        <v>1934.21</v>
      </c>
      <c r="I186" s="17">
        <f t="shared" si="9"/>
        <v>2197.4100000000003</v>
      </c>
      <c r="J186" s="17">
        <f t="shared" si="10"/>
        <v>2483.59</v>
      </c>
      <c r="K186" s="32">
        <f t="shared" si="11"/>
        <v>2889.53</v>
      </c>
    </row>
    <row r="187" spans="1:11" s="15" customFormat="1" ht="14.25" customHeight="1">
      <c r="A187" s="29">
        <f>'до 150 кВт'!A187</f>
        <v>44112</v>
      </c>
      <c r="B187" s="16">
        <v>10</v>
      </c>
      <c r="C187" s="21">
        <v>1660.74</v>
      </c>
      <c r="D187" s="21">
        <v>127.05</v>
      </c>
      <c r="E187" s="21">
        <v>0</v>
      </c>
      <c r="F187" s="21">
        <v>1691.44</v>
      </c>
      <c r="G187" s="21">
        <v>204</v>
      </c>
      <c r="H187" s="17">
        <f t="shared" si="8"/>
        <v>1988.51</v>
      </c>
      <c r="I187" s="17">
        <f t="shared" si="9"/>
        <v>2251.71</v>
      </c>
      <c r="J187" s="17">
        <f t="shared" si="10"/>
        <v>2537.89</v>
      </c>
      <c r="K187" s="32">
        <f t="shared" si="11"/>
        <v>2943.8300000000004</v>
      </c>
    </row>
    <row r="188" spans="1:11" s="15" customFormat="1" ht="14.25" customHeight="1">
      <c r="A188" s="29">
        <f>'до 150 кВт'!A188</f>
        <v>44112</v>
      </c>
      <c r="B188" s="16">
        <v>11</v>
      </c>
      <c r="C188" s="21">
        <v>1665.32</v>
      </c>
      <c r="D188" s="21">
        <v>119.38</v>
      </c>
      <c r="E188" s="21">
        <v>0</v>
      </c>
      <c r="F188" s="21">
        <v>1696.02</v>
      </c>
      <c r="G188" s="21">
        <v>204</v>
      </c>
      <c r="H188" s="17">
        <f t="shared" si="8"/>
        <v>1993.09</v>
      </c>
      <c r="I188" s="17">
        <f t="shared" si="9"/>
        <v>2256.29</v>
      </c>
      <c r="J188" s="17">
        <f t="shared" si="10"/>
        <v>2542.47</v>
      </c>
      <c r="K188" s="32">
        <f t="shared" si="11"/>
        <v>2948.4100000000003</v>
      </c>
    </row>
    <row r="189" spans="1:11" s="15" customFormat="1" ht="14.25" customHeight="1">
      <c r="A189" s="29">
        <f>'до 150 кВт'!A189</f>
        <v>44112</v>
      </c>
      <c r="B189" s="16">
        <v>12</v>
      </c>
      <c r="C189" s="21">
        <v>1680.1</v>
      </c>
      <c r="D189" s="21">
        <v>118.88</v>
      </c>
      <c r="E189" s="21">
        <v>0</v>
      </c>
      <c r="F189" s="21">
        <v>1710.8</v>
      </c>
      <c r="G189" s="21">
        <v>204</v>
      </c>
      <c r="H189" s="17">
        <f t="shared" si="8"/>
        <v>2007.87</v>
      </c>
      <c r="I189" s="17">
        <f t="shared" si="9"/>
        <v>2271.07</v>
      </c>
      <c r="J189" s="17">
        <f t="shared" si="10"/>
        <v>2557.25</v>
      </c>
      <c r="K189" s="32">
        <f t="shared" si="11"/>
        <v>2963.19</v>
      </c>
    </row>
    <row r="190" spans="1:11" s="15" customFormat="1" ht="14.25" customHeight="1">
      <c r="A190" s="29">
        <f>'до 150 кВт'!A190</f>
        <v>44112</v>
      </c>
      <c r="B190" s="16">
        <v>13</v>
      </c>
      <c r="C190" s="21">
        <v>1684.33</v>
      </c>
      <c r="D190" s="21">
        <v>118.71</v>
      </c>
      <c r="E190" s="21">
        <v>0</v>
      </c>
      <c r="F190" s="21">
        <v>1715.03</v>
      </c>
      <c r="G190" s="21">
        <v>204</v>
      </c>
      <c r="H190" s="17">
        <f t="shared" si="8"/>
        <v>2012.1</v>
      </c>
      <c r="I190" s="17">
        <f t="shared" si="9"/>
        <v>2275.2999999999997</v>
      </c>
      <c r="J190" s="17">
        <f t="shared" si="10"/>
        <v>2561.48</v>
      </c>
      <c r="K190" s="32">
        <f t="shared" si="11"/>
        <v>2967.42</v>
      </c>
    </row>
    <row r="191" spans="1:11" s="15" customFormat="1" ht="14.25" customHeight="1">
      <c r="A191" s="29">
        <f>'до 150 кВт'!A191</f>
        <v>44112</v>
      </c>
      <c r="B191" s="16">
        <v>14</v>
      </c>
      <c r="C191" s="21">
        <v>1692.5</v>
      </c>
      <c r="D191" s="21">
        <v>111.38</v>
      </c>
      <c r="E191" s="21">
        <v>0</v>
      </c>
      <c r="F191" s="21">
        <v>1723.2</v>
      </c>
      <c r="G191" s="21">
        <v>204</v>
      </c>
      <c r="H191" s="17">
        <f t="shared" si="8"/>
        <v>2020.27</v>
      </c>
      <c r="I191" s="17">
        <f t="shared" si="9"/>
        <v>2283.47</v>
      </c>
      <c r="J191" s="17">
        <f t="shared" si="10"/>
        <v>2569.65</v>
      </c>
      <c r="K191" s="32">
        <f t="shared" si="11"/>
        <v>2975.59</v>
      </c>
    </row>
    <row r="192" spans="1:11" s="15" customFormat="1" ht="14.25" customHeight="1">
      <c r="A192" s="29">
        <f>'до 150 кВт'!A192</f>
        <v>44112</v>
      </c>
      <c r="B192" s="16">
        <v>15</v>
      </c>
      <c r="C192" s="21">
        <v>1694.18</v>
      </c>
      <c r="D192" s="21">
        <v>107.14</v>
      </c>
      <c r="E192" s="21">
        <v>0</v>
      </c>
      <c r="F192" s="21">
        <v>1724.88</v>
      </c>
      <c r="G192" s="21">
        <v>204</v>
      </c>
      <c r="H192" s="17">
        <f t="shared" si="8"/>
        <v>2021.95</v>
      </c>
      <c r="I192" s="17">
        <f t="shared" si="9"/>
        <v>2285.15</v>
      </c>
      <c r="J192" s="17">
        <f t="shared" si="10"/>
        <v>2571.3300000000004</v>
      </c>
      <c r="K192" s="32">
        <f t="shared" si="11"/>
        <v>2977.27</v>
      </c>
    </row>
    <row r="193" spans="1:11" s="15" customFormat="1" ht="14.25" customHeight="1">
      <c r="A193" s="29">
        <f>'до 150 кВт'!A193</f>
        <v>44112</v>
      </c>
      <c r="B193" s="16">
        <v>16</v>
      </c>
      <c r="C193" s="21">
        <v>1712.95</v>
      </c>
      <c r="D193" s="21">
        <v>93.54</v>
      </c>
      <c r="E193" s="21">
        <v>0</v>
      </c>
      <c r="F193" s="21">
        <v>1743.65</v>
      </c>
      <c r="G193" s="21">
        <v>204</v>
      </c>
      <c r="H193" s="17">
        <f t="shared" si="8"/>
        <v>2040.72</v>
      </c>
      <c r="I193" s="17">
        <f t="shared" si="9"/>
        <v>2303.92</v>
      </c>
      <c r="J193" s="17">
        <f t="shared" si="10"/>
        <v>2590.1</v>
      </c>
      <c r="K193" s="32">
        <f t="shared" si="11"/>
        <v>2996.0400000000004</v>
      </c>
    </row>
    <row r="194" spans="1:11" s="15" customFormat="1" ht="14.25" customHeight="1">
      <c r="A194" s="29">
        <f>'до 150 кВт'!A194</f>
        <v>44112</v>
      </c>
      <c r="B194" s="16">
        <v>17</v>
      </c>
      <c r="C194" s="21">
        <v>1692.63</v>
      </c>
      <c r="D194" s="21">
        <v>99.4</v>
      </c>
      <c r="E194" s="21">
        <v>0</v>
      </c>
      <c r="F194" s="21">
        <v>1723.33</v>
      </c>
      <c r="G194" s="21">
        <v>204</v>
      </c>
      <c r="H194" s="17">
        <f t="shared" si="8"/>
        <v>2020.3999999999999</v>
      </c>
      <c r="I194" s="17">
        <f t="shared" si="9"/>
        <v>2283.6</v>
      </c>
      <c r="J194" s="17">
        <f t="shared" si="10"/>
        <v>2569.78</v>
      </c>
      <c r="K194" s="32">
        <f t="shared" si="11"/>
        <v>2975.72</v>
      </c>
    </row>
    <row r="195" spans="1:11" s="15" customFormat="1" ht="14.25" customHeight="1">
      <c r="A195" s="29">
        <f>'до 150 кВт'!A195</f>
        <v>44112</v>
      </c>
      <c r="B195" s="16">
        <v>18</v>
      </c>
      <c r="C195" s="21">
        <v>1669.17</v>
      </c>
      <c r="D195" s="21">
        <v>99.15</v>
      </c>
      <c r="E195" s="21">
        <v>0</v>
      </c>
      <c r="F195" s="21">
        <v>1699.87</v>
      </c>
      <c r="G195" s="21">
        <v>204</v>
      </c>
      <c r="H195" s="17">
        <f t="shared" si="8"/>
        <v>1996.9399999999998</v>
      </c>
      <c r="I195" s="17">
        <f t="shared" si="9"/>
        <v>2260.14</v>
      </c>
      <c r="J195" s="17">
        <f t="shared" si="10"/>
        <v>2546.32</v>
      </c>
      <c r="K195" s="32">
        <f t="shared" si="11"/>
        <v>2952.2599999999998</v>
      </c>
    </row>
    <row r="196" spans="1:11" s="15" customFormat="1" ht="14.25" customHeight="1">
      <c r="A196" s="29">
        <f>'до 150 кВт'!A196</f>
        <v>44112</v>
      </c>
      <c r="B196" s="16">
        <v>19</v>
      </c>
      <c r="C196" s="21">
        <v>1618.22</v>
      </c>
      <c r="D196" s="21">
        <v>116.09</v>
      </c>
      <c r="E196" s="21">
        <v>0</v>
      </c>
      <c r="F196" s="21">
        <v>1648.92</v>
      </c>
      <c r="G196" s="21">
        <v>204</v>
      </c>
      <c r="H196" s="17">
        <f t="shared" si="8"/>
        <v>1945.99</v>
      </c>
      <c r="I196" s="17">
        <f t="shared" si="9"/>
        <v>2209.19</v>
      </c>
      <c r="J196" s="17">
        <f t="shared" si="10"/>
        <v>2495.3700000000003</v>
      </c>
      <c r="K196" s="32">
        <f t="shared" si="11"/>
        <v>2901.31</v>
      </c>
    </row>
    <row r="197" spans="1:11" s="15" customFormat="1" ht="14.25" customHeight="1">
      <c r="A197" s="29">
        <f>'до 150 кВт'!A197</f>
        <v>44112</v>
      </c>
      <c r="B197" s="16">
        <v>20</v>
      </c>
      <c r="C197" s="21">
        <v>1606.53</v>
      </c>
      <c r="D197" s="21">
        <v>22.57</v>
      </c>
      <c r="E197" s="21">
        <v>0</v>
      </c>
      <c r="F197" s="21">
        <v>1637.23</v>
      </c>
      <c r="G197" s="21">
        <v>204</v>
      </c>
      <c r="H197" s="17">
        <f t="shared" si="8"/>
        <v>1934.3</v>
      </c>
      <c r="I197" s="17">
        <f t="shared" si="9"/>
        <v>2197.5</v>
      </c>
      <c r="J197" s="17">
        <f t="shared" si="10"/>
        <v>2483.68</v>
      </c>
      <c r="K197" s="32">
        <f t="shared" si="11"/>
        <v>2889.6200000000003</v>
      </c>
    </row>
    <row r="198" spans="1:11" s="15" customFormat="1" ht="14.25" customHeight="1">
      <c r="A198" s="29">
        <f>'до 150 кВт'!A198</f>
        <v>44112</v>
      </c>
      <c r="B198" s="16">
        <v>21</v>
      </c>
      <c r="C198" s="21">
        <v>1629.7</v>
      </c>
      <c r="D198" s="21">
        <v>30.72</v>
      </c>
      <c r="E198" s="21">
        <v>0</v>
      </c>
      <c r="F198" s="21">
        <v>1660.4</v>
      </c>
      <c r="G198" s="21">
        <v>204</v>
      </c>
      <c r="H198" s="17">
        <f t="shared" si="8"/>
        <v>1957.47</v>
      </c>
      <c r="I198" s="17">
        <f t="shared" si="9"/>
        <v>2220.67</v>
      </c>
      <c r="J198" s="17">
        <f t="shared" si="10"/>
        <v>2506.85</v>
      </c>
      <c r="K198" s="32">
        <f t="shared" si="11"/>
        <v>2912.7900000000004</v>
      </c>
    </row>
    <row r="199" spans="1:11" s="15" customFormat="1" ht="14.25" customHeight="1">
      <c r="A199" s="29">
        <f>'до 150 кВт'!A199</f>
        <v>44112</v>
      </c>
      <c r="B199" s="16">
        <v>22</v>
      </c>
      <c r="C199" s="21">
        <v>1591.31</v>
      </c>
      <c r="D199" s="21">
        <v>0</v>
      </c>
      <c r="E199" s="21">
        <v>275.35</v>
      </c>
      <c r="F199" s="21">
        <v>1622.01</v>
      </c>
      <c r="G199" s="21">
        <v>204</v>
      </c>
      <c r="H199" s="17">
        <f t="shared" si="8"/>
        <v>1919.08</v>
      </c>
      <c r="I199" s="17">
        <f t="shared" si="9"/>
        <v>2182.28</v>
      </c>
      <c r="J199" s="17">
        <f t="shared" si="10"/>
        <v>2468.46</v>
      </c>
      <c r="K199" s="32">
        <f t="shared" si="11"/>
        <v>2874.4</v>
      </c>
    </row>
    <row r="200" spans="1:11" s="15" customFormat="1" ht="14.25" customHeight="1">
      <c r="A200" s="29">
        <f>'до 150 кВт'!A200</f>
        <v>44112</v>
      </c>
      <c r="B200" s="16">
        <v>23</v>
      </c>
      <c r="C200" s="21">
        <v>1259.32</v>
      </c>
      <c r="D200" s="21">
        <v>0</v>
      </c>
      <c r="E200" s="21">
        <v>160.52</v>
      </c>
      <c r="F200" s="21">
        <v>1290.02</v>
      </c>
      <c r="G200" s="21">
        <v>204</v>
      </c>
      <c r="H200" s="17">
        <f t="shared" si="8"/>
        <v>1587.09</v>
      </c>
      <c r="I200" s="17">
        <f t="shared" si="9"/>
        <v>1850.29</v>
      </c>
      <c r="J200" s="17">
        <f t="shared" si="10"/>
        <v>2136.47</v>
      </c>
      <c r="K200" s="32">
        <f t="shared" si="11"/>
        <v>2542.4100000000003</v>
      </c>
    </row>
    <row r="201" spans="1:11" s="15" customFormat="1" ht="14.25" customHeight="1">
      <c r="A201" s="29">
        <f>'до 150 кВт'!A201</f>
        <v>44113</v>
      </c>
      <c r="B201" s="16">
        <v>0</v>
      </c>
      <c r="C201" s="21">
        <v>1196.06</v>
      </c>
      <c r="D201" s="21">
        <v>0</v>
      </c>
      <c r="E201" s="21">
        <v>132.51</v>
      </c>
      <c r="F201" s="21">
        <v>1226.76</v>
      </c>
      <c r="G201" s="21">
        <v>204</v>
      </c>
      <c r="H201" s="17">
        <f t="shared" si="8"/>
        <v>1523.83</v>
      </c>
      <c r="I201" s="17">
        <f t="shared" si="9"/>
        <v>1787.03</v>
      </c>
      <c r="J201" s="17">
        <f t="shared" si="10"/>
        <v>2073.21</v>
      </c>
      <c r="K201" s="32">
        <f t="shared" si="11"/>
        <v>2479.15</v>
      </c>
    </row>
    <row r="202" spans="1:11" s="15" customFormat="1" ht="14.25" customHeight="1">
      <c r="A202" s="29">
        <f>'до 150 кВт'!A202</f>
        <v>44113</v>
      </c>
      <c r="B202" s="16">
        <v>1</v>
      </c>
      <c r="C202" s="21">
        <v>1031.12</v>
      </c>
      <c r="D202" s="21">
        <v>0</v>
      </c>
      <c r="E202" s="21">
        <v>217.23</v>
      </c>
      <c r="F202" s="21">
        <v>1061.82</v>
      </c>
      <c r="G202" s="21">
        <v>204</v>
      </c>
      <c r="H202" s="17">
        <f aca="true" t="shared" si="12" ref="H202:H265">SUM($F202,$G202,$N$5,$N$7)</f>
        <v>1358.8899999999999</v>
      </c>
      <c r="I202" s="17">
        <f aca="true" t="shared" si="13" ref="I202:I265">SUM($F202,$G202,$O$5,$O$7)</f>
        <v>1622.09</v>
      </c>
      <c r="J202" s="17">
        <f aca="true" t="shared" si="14" ref="J202:J265">SUM($F202,$G202,$P$5,$P$7)</f>
        <v>1908.27</v>
      </c>
      <c r="K202" s="32">
        <f aca="true" t="shared" si="15" ref="K202:K265">SUM($F202,$G202,$Q$5,$Q$7)</f>
        <v>2314.21</v>
      </c>
    </row>
    <row r="203" spans="1:11" s="15" customFormat="1" ht="14.25" customHeight="1">
      <c r="A203" s="29">
        <f>'до 150 кВт'!A203</f>
        <v>44113</v>
      </c>
      <c r="B203" s="16">
        <v>2</v>
      </c>
      <c r="C203" s="21">
        <v>990.24</v>
      </c>
      <c r="D203" s="21">
        <v>0</v>
      </c>
      <c r="E203" s="21">
        <v>127.77</v>
      </c>
      <c r="F203" s="21">
        <v>1020.94</v>
      </c>
      <c r="G203" s="21">
        <v>204</v>
      </c>
      <c r="H203" s="17">
        <f t="shared" si="12"/>
        <v>1318.01</v>
      </c>
      <c r="I203" s="17">
        <f t="shared" si="13"/>
        <v>1581.21</v>
      </c>
      <c r="J203" s="17">
        <f t="shared" si="14"/>
        <v>1867.39</v>
      </c>
      <c r="K203" s="32">
        <f t="shared" si="15"/>
        <v>2273.3300000000004</v>
      </c>
    </row>
    <row r="204" spans="1:11" s="15" customFormat="1" ht="14.25" customHeight="1">
      <c r="A204" s="29">
        <f>'до 150 кВт'!A204</f>
        <v>44113</v>
      </c>
      <c r="B204" s="16">
        <v>3</v>
      </c>
      <c r="C204" s="21">
        <v>926.96</v>
      </c>
      <c r="D204" s="21">
        <v>0</v>
      </c>
      <c r="E204" s="21">
        <v>104.15</v>
      </c>
      <c r="F204" s="21">
        <v>957.66</v>
      </c>
      <c r="G204" s="21">
        <v>204</v>
      </c>
      <c r="H204" s="17">
        <f t="shared" si="12"/>
        <v>1254.7299999999998</v>
      </c>
      <c r="I204" s="17">
        <f t="shared" si="13"/>
        <v>1517.9299999999998</v>
      </c>
      <c r="J204" s="17">
        <f t="shared" si="14"/>
        <v>1804.11</v>
      </c>
      <c r="K204" s="32">
        <f t="shared" si="15"/>
        <v>2210.0499999999997</v>
      </c>
    </row>
    <row r="205" spans="1:11" s="15" customFormat="1" ht="14.25" customHeight="1">
      <c r="A205" s="29">
        <f>'до 150 кВт'!A205</f>
        <v>44113</v>
      </c>
      <c r="B205" s="16">
        <v>4</v>
      </c>
      <c r="C205" s="21">
        <v>838.12</v>
      </c>
      <c r="D205" s="21">
        <v>0</v>
      </c>
      <c r="E205" s="21">
        <v>91.85</v>
      </c>
      <c r="F205" s="21">
        <v>868.82</v>
      </c>
      <c r="G205" s="21">
        <v>204</v>
      </c>
      <c r="H205" s="17">
        <f t="shared" si="12"/>
        <v>1165.89</v>
      </c>
      <c r="I205" s="17">
        <f t="shared" si="13"/>
        <v>1429.0900000000001</v>
      </c>
      <c r="J205" s="17">
        <f t="shared" si="14"/>
        <v>1715.2700000000002</v>
      </c>
      <c r="K205" s="32">
        <f t="shared" si="15"/>
        <v>2121.2100000000005</v>
      </c>
    </row>
    <row r="206" spans="1:11" s="15" customFormat="1" ht="14.25" customHeight="1">
      <c r="A206" s="29">
        <f>'до 150 кВт'!A206</f>
        <v>44113</v>
      </c>
      <c r="B206" s="16">
        <v>5</v>
      </c>
      <c r="C206" s="21">
        <v>1.58</v>
      </c>
      <c r="D206" s="21">
        <v>794.53</v>
      </c>
      <c r="E206" s="21">
        <v>0</v>
      </c>
      <c r="F206" s="21">
        <v>32.28</v>
      </c>
      <c r="G206" s="21">
        <v>204</v>
      </c>
      <c r="H206" s="17">
        <f t="shared" si="12"/>
        <v>329.34999999999997</v>
      </c>
      <c r="I206" s="17">
        <f t="shared" si="13"/>
        <v>592.55</v>
      </c>
      <c r="J206" s="17">
        <f t="shared" si="14"/>
        <v>878.73</v>
      </c>
      <c r="K206" s="32">
        <f t="shared" si="15"/>
        <v>1284.67</v>
      </c>
    </row>
    <row r="207" spans="1:11" s="15" customFormat="1" ht="14.25" customHeight="1">
      <c r="A207" s="29">
        <f>'до 150 кВт'!A207</f>
        <v>44113</v>
      </c>
      <c r="B207" s="16">
        <v>6</v>
      </c>
      <c r="C207" s="21">
        <v>828.46</v>
      </c>
      <c r="D207" s="21">
        <v>0</v>
      </c>
      <c r="E207" s="21">
        <v>72</v>
      </c>
      <c r="F207" s="21">
        <v>859.16</v>
      </c>
      <c r="G207" s="21">
        <v>204</v>
      </c>
      <c r="H207" s="17">
        <f t="shared" si="12"/>
        <v>1156.2299999999998</v>
      </c>
      <c r="I207" s="17">
        <f t="shared" si="13"/>
        <v>1419.4299999999998</v>
      </c>
      <c r="J207" s="17">
        <f t="shared" si="14"/>
        <v>1705.61</v>
      </c>
      <c r="K207" s="32">
        <f t="shared" si="15"/>
        <v>2111.5499999999997</v>
      </c>
    </row>
    <row r="208" spans="1:11" s="15" customFormat="1" ht="14.25" customHeight="1">
      <c r="A208" s="29">
        <f>'до 150 кВт'!A208</f>
        <v>44113</v>
      </c>
      <c r="B208" s="16">
        <v>7</v>
      </c>
      <c r="C208" s="21">
        <v>967.99</v>
      </c>
      <c r="D208" s="21">
        <v>0</v>
      </c>
      <c r="E208" s="21">
        <v>43.02</v>
      </c>
      <c r="F208" s="21">
        <v>998.69</v>
      </c>
      <c r="G208" s="21">
        <v>204</v>
      </c>
      <c r="H208" s="17">
        <f t="shared" si="12"/>
        <v>1295.76</v>
      </c>
      <c r="I208" s="17">
        <f t="shared" si="13"/>
        <v>1558.96</v>
      </c>
      <c r="J208" s="17">
        <f t="shared" si="14"/>
        <v>1845.14</v>
      </c>
      <c r="K208" s="32">
        <f t="shared" si="15"/>
        <v>2251.0800000000004</v>
      </c>
    </row>
    <row r="209" spans="1:11" s="15" customFormat="1" ht="14.25" customHeight="1">
      <c r="A209" s="29">
        <f>'до 150 кВт'!A209</f>
        <v>44113</v>
      </c>
      <c r="B209" s="16">
        <v>8</v>
      </c>
      <c r="C209" s="21">
        <v>1212.48</v>
      </c>
      <c r="D209" s="21">
        <v>1.29</v>
      </c>
      <c r="E209" s="21">
        <v>0</v>
      </c>
      <c r="F209" s="21">
        <v>1243.18</v>
      </c>
      <c r="G209" s="21">
        <v>204</v>
      </c>
      <c r="H209" s="17">
        <f t="shared" si="12"/>
        <v>1540.25</v>
      </c>
      <c r="I209" s="17">
        <f t="shared" si="13"/>
        <v>1803.45</v>
      </c>
      <c r="J209" s="17">
        <f t="shared" si="14"/>
        <v>2089.63</v>
      </c>
      <c r="K209" s="32">
        <f t="shared" si="15"/>
        <v>2495.57</v>
      </c>
    </row>
    <row r="210" spans="1:11" s="15" customFormat="1" ht="14.25" customHeight="1">
      <c r="A210" s="29">
        <f>'до 150 кВт'!A210</f>
        <v>44113</v>
      </c>
      <c r="B210" s="16">
        <v>9</v>
      </c>
      <c r="C210" s="21">
        <v>1504.01</v>
      </c>
      <c r="D210" s="21">
        <v>0</v>
      </c>
      <c r="E210" s="21">
        <v>296.13</v>
      </c>
      <c r="F210" s="21">
        <v>1534.71</v>
      </c>
      <c r="G210" s="21">
        <v>204</v>
      </c>
      <c r="H210" s="17">
        <f t="shared" si="12"/>
        <v>1831.78</v>
      </c>
      <c r="I210" s="17">
        <f t="shared" si="13"/>
        <v>2094.98</v>
      </c>
      <c r="J210" s="17">
        <f t="shared" si="14"/>
        <v>2381.1600000000003</v>
      </c>
      <c r="K210" s="32">
        <f t="shared" si="15"/>
        <v>2787.1</v>
      </c>
    </row>
    <row r="211" spans="1:11" s="15" customFormat="1" ht="14.25" customHeight="1">
      <c r="A211" s="29">
        <f>'до 150 кВт'!A211</f>
        <v>44113</v>
      </c>
      <c r="B211" s="16">
        <v>10</v>
      </c>
      <c r="C211" s="21">
        <v>1639.02</v>
      </c>
      <c r="D211" s="21">
        <v>0</v>
      </c>
      <c r="E211" s="21">
        <v>157.07</v>
      </c>
      <c r="F211" s="21">
        <v>1669.72</v>
      </c>
      <c r="G211" s="21">
        <v>204</v>
      </c>
      <c r="H211" s="17">
        <f t="shared" si="12"/>
        <v>1966.79</v>
      </c>
      <c r="I211" s="17">
        <f t="shared" si="13"/>
        <v>2229.9900000000002</v>
      </c>
      <c r="J211" s="17">
        <f t="shared" si="14"/>
        <v>2516.17</v>
      </c>
      <c r="K211" s="32">
        <f t="shared" si="15"/>
        <v>2922.11</v>
      </c>
    </row>
    <row r="212" spans="1:11" s="15" customFormat="1" ht="14.25" customHeight="1">
      <c r="A212" s="29">
        <f>'до 150 кВт'!A212</f>
        <v>44113</v>
      </c>
      <c r="B212" s="16">
        <v>11</v>
      </c>
      <c r="C212" s="21">
        <v>1650.38</v>
      </c>
      <c r="D212" s="21">
        <v>0</v>
      </c>
      <c r="E212" s="21">
        <v>141.84</v>
      </c>
      <c r="F212" s="21">
        <v>1681.08</v>
      </c>
      <c r="G212" s="21">
        <v>204</v>
      </c>
      <c r="H212" s="17">
        <f t="shared" si="12"/>
        <v>1978.1499999999999</v>
      </c>
      <c r="I212" s="17">
        <f t="shared" si="13"/>
        <v>2241.35</v>
      </c>
      <c r="J212" s="17">
        <f t="shared" si="14"/>
        <v>2527.53</v>
      </c>
      <c r="K212" s="32">
        <f t="shared" si="15"/>
        <v>2933.47</v>
      </c>
    </row>
    <row r="213" spans="1:11" s="15" customFormat="1" ht="14.25" customHeight="1">
      <c r="A213" s="29">
        <f>'до 150 кВт'!A213</f>
        <v>44113</v>
      </c>
      <c r="B213" s="16">
        <v>12</v>
      </c>
      <c r="C213" s="21">
        <v>1651.91</v>
      </c>
      <c r="D213" s="21">
        <v>0</v>
      </c>
      <c r="E213" s="21">
        <v>256.1</v>
      </c>
      <c r="F213" s="21">
        <v>1682.61</v>
      </c>
      <c r="G213" s="21">
        <v>204</v>
      </c>
      <c r="H213" s="17">
        <f t="shared" si="12"/>
        <v>1979.6799999999998</v>
      </c>
      <c r="I213" s="17">
        <f t="shared" si="13"/>
        <v>2242.8799999999997</v>
      </c>
      <c r="J213" s="17">
        <f t="shared" si="14"/>
        <v>2529.06</v>
      </c>
      <c r="K213" s="32">
        <f t="shared" si="15"/>
        <v>2935</v>
      </c>
    </row>
    <row r="214" spans="1:11" s="15" customFormat="1" ht="14.25" customHeight="1">
      <c r="A214" s="29">
        <f>'до 150 кВт'!A214</f>
        <v>44113</v>
      </c>
      <c r="B214" s="16">
        <v>13</v>
      </c>
      <c r="C214" s="21">
        <v>1652.66</v>
      </c>
      <c r="D214" s="21">
        <v>0</v>
      </c>
      <c r="E214" s="21">
        <v>214.55</v>
      </c>
      <c r="F214" s="21">
        <v>1683.36</v>
      </c>
      <c r="G214" s="21">
        <v>204</v>
      </c>
      <c r="H214" s="17">
        <f t="shared" si="12"/>
        <v>1980.4299999999998</v>
      </c>
      <c r="I214" s="17">
        <f t="shared" si="13"/>
        <v>2243.6299999999997</v>
      </c>
      <c r="J214" s="17">
        <f t="shared" si="14"/>
        <v>2529.81</v>
      </c>
      <c r="K214" s="32">
        <f t="shared" si="15"/>
        <v>2935.75</v>
      </c>
    </row>
    <row r="215" spans="1:11" s="15" customFormat="1" ht="14.25" customHeight="1">
      <c r="A215" s="29">
        <f>'до 150 кВт'!A215</f>
        <v>44113</v>
      </c>
      <c r="B215" s="16">
        <v>14</v>
      </c>
      <c r="C215" s="21">
        <v>1654.58</v>
      </c>
      <c r="D215" s="21">
        <v>0</v>
      </c>
      <c r="E215" s="21">
        <v>289.6</v>
      </c>
      <c r="F215" s="21">
        <v>1685.28</v>
      </c>
      <c r="G215" s="21">
        <v>204</v>
      </c>
      <c r="H215" s="17">
        <f t="shared" si="12"/>
        <v>1982.35</v>
      </c>
      <c r="I215" s="17">
        <f t="shared" si="13"/>
        <v>2245.5499999999997</v>
      </c>
      <c r="J215" s="17">
        <f t="shared" si="14"/>
        <v>2531.73</v>
      </c>
      <c r="K215" s="32">
        <f t="shared" si="15"/>
        <v>2937.67</v>
      </c>
    </row>
    <row r="216" spans="1:11" s="15" customFormat="1" ht="14.25" customHeight="1">
      <c r="A216" s="29">
        <f>'до 150 кВт'!A216</f>
        <v>44113</v>
      </c>
      <c r="B216" s="16">
        <v>15</v>
      </c>
      <c r="C216" s="21">
        <v>1654.73</v>
      </c>
      <c r="D216" s="21">
        <v>0</v>
      </c>
      <c r="E216" s="21">
        <v>273.13</v>
      </c>
      <c r="F216" s="21">
        <v>1685.43</v>
      </c>
      <c r="G216" s="21">
        <v>204</v>
      </c>
      <c r="H216" s="17">
        <f t="shared" si="12"/>
        <v>1982.5</v>
      </c>
      <c r="I216" s="17">
        <f t="shared" si="13"/>
        <v>2245.7000000000003</v>
      </c>
      <c r="J216" s="17">
        <f t="shared" si="14"/>
        <v>2531.88</v>
      </c>
      <c r="K216" s="32">
        <f t="shared" si="15"/>
        <v>2937.82</v>
      </c>
    </row>
    <row r="217" spans="1:11" s="15" customFormat="1" ht="14.25" customHeight="1">
      <c r="A217" s="29">
        <f>'до 150 кВт'!A217</f>
        <v>44113</v>
      </c>
      <c r="B217" s="16">
        <v>16</v>
      </c>
      <c r="C217" s="21">
        <v>1658.84</v>
      </c>
      <c r="D217" s="21">
        <v>0</v>
      </c>
      <c r="E217" s="21">
        <v>293.06</v>
      </c>
      <c r="F217" s="21">
        <v>1689.54</v>
      </c>
      <c r="G217" s="21">
        <v>204</v>
      </c>
      <c r="H217" s="17">
        <f t="shared" si="12"/>
        <v>1986.61</v>
      </c>
      <c r="I217" s="17">
        <f t="shared" si="13"/>
        <v>2249.81</v>
      </c>
      <c r="J217" s="17">
        <f t="shared" si="14"/>
        <v>2535.9900000000002</v>
      </c>
      <c r="K217" s="32">
        <f t="shared" si="15"/>
        <v>2941.93</v>
      </c>
    </row>
    <row r="218" spans="1:11" s="15" customFormat="1" ht="14.25" customHeight="1">
      <c r="A218" s="29">
        <f>'до 150 кВт'!A218</f>
        <v>44113</v>
      </c>
      <c r="B218" s="16">
        <v>17</v>
      </c>
      <c r="C218" s="21">
        <v>1656.33</v>
      </c>
      <c r="D218" s="21">
        <v>0</v>
      </c>
      <c r="E218" s="21">
        <v>295.43</v>
      </c>
      <c r="F218" s="21">
        <v>1687.03</v>
      </c>
      <c r="G218" s="21">
        <v>204</v>
      </c>
      <c r="H218" s="17">
        <f t="shared" si="12"/>
        <v>1984.1</v>
      </c>
      <c r="I218" s="17">
        <f t="shared" si="13"/>
        <v>2247.2999999999997</v>
      </c>
      <c r="J218" s="17">
        <f t="shared" si="14"/>
        <v>2533.48</v>
      </c>
      <c r="K218" s="32">
        <f t="shared" si="15"/>
        <v>2939.42</v>
      </c>
    </row>
    <row r="219" spans="1:11" s="15" customFormat="1" ht="14.25" customHeight="1">
      <c r="A219" s="29">
        <f>'до 150 кВт'!A219</f>
        <v>44113</v>
      </c>
      <c r="B219" s="16">
        <v>18</v>
      </c>
      <c r="C219" s="21">
        <v>1646.32</v>
      </c>
      <c r="D219" s="21">
        <v>0</v>
      </c>
      <c r="E219" s="21">
        <v>321.15</v>
      </c>
      <c r="F219" s="21">
        <v>1677.02</v>
      </c>
      <c r="G219" s="21">
        <v>204</v>
      </c>
      <c r="H219" s="17">
        <f t="shared" si="12"/>
        <v>1974.09</v>
      </c>
      <c r="I219" s="17">
        <f t="shared" si="13"/>
        <v>2237.29</v>
      </c>
      <c r="J219" s="17">
        <f t="shared" si="14"/>
        <v>2523.47</v>
      </c>
      <c r="K219" s="32">
        <f t="shared" si="15"/>
        <v>2929.4100000000003</v>
      </c>
    </row>
    <row r="220" spans="1:11" s="15" customFormat="1" ht="14.25" customHeight="1">
      <c r="A220" s="29">
        <f>'до 150 кВт'!A220</f>
        <v>44113</v>
      </c>
      <c r="B220" s="16">
        <v>19</v>
      </c>
      <c r="C220" s="21">
        <v>1622.89</v>
      </c>
      <c r="D220" s="21">
        <v>0</v>
      </c>
      <c r="E220" s="21">
        <v>316.97</v>
      </c>
      <c r="F220" s="21">
        <v>1653.59</v>
      </c>
      <c r="G220" s="21">
        <v>204</v>
      </c>
      <c r="H220" s="17">
        <f t="shared" si="12"/>
        <v>1950.6599999999999</v>
      </c>
      <c r="I220" s="17">
        <f t="shared" si="13"/>
        <v>2213.86</v>
      </c>
      <c r="J220" s="17">
        <f t="shared" si="14"/>
        <v>2500.04</v>
      </c>
      <c r="K220" s="32">
        <f t="shared" si="15"/>
        <v>2905.98</v>
      </c>
    </row>
    <row r="221" spans="1:11" s="15" customFormat="1" ht="14.25" customHeight="1">
      <c r="A221" s="29">
        <f>'до 150 кВт'!A221</f>
        <v>44113</v>
      </c>
      <c r="B221" s="16">
        <v>20</v>
      </c>
      <c r="C221" s="21">
        <v>1600.13</v>
      </c>
      <c r="D221" s="21">
        <v>0</v>
      </c>
      <c r="E221" s="21">
        <v>347.29</v>
      </c>
      <c r="F221" s="21">
        <v>1630.83</v>
      </c>
      <c r="G221" s="21">
        <v>204</v>
      </c>
      <c r="H221" s="17">
        <f t="shared" si="12"/>
        <v>1927.8999999999999</v>
      </c>
      <c r="I221" s="17">
        <f t="shared" si="13"/>
        <v>2191.1</v>
      </c>
      <c r="J221" s="17">
        <f t="shared" si="14"/>
        <v>2477.28</v>
      </c>
      <c r="K221" s="32">
        <f t="shared" si="15"/>
        <v>2883.22</v>
      </c>
    </row>
    <row r="222" spans="1:11" s="15" customFormat="1" ht="14.25" customHeight="1">
      <c r="A222" s="29">
        <f>'до 150 кВт'!A222</f>
        <v>44113</v>
      </c>
      <c r="B222" s="16">
        <v>21</v>
      </c>
      <c r="C222" s="21">
        <v>1621.93</v>
      </c>
      <c r="D222" s="21">
        <v>0</v>
      </c>
      <c r="E222" s="21">
        <v>365.82</v>
      </c>
      <c r="F222" s="21">
        <v>1652.63</v>
      </c>
      <c r="G222" s="21">
        <v>204</v>
      </c>
      <c r="H222" s="17">
        <f t="shared" si="12"/>
        <v>1949.7</v>
      </c>
      <c r="I222" s="17">
        <f t="shared" si="13"/>
        <v>2212.9</v>
      </c>
      <c r="J222" s="17">
        <f t="shared" si="14"/>
        <v>2499.0800000000004</v>
      </c>
      <c r="K222" s="32">
        <f t="shared" si="15"/>
        <v>2905.02</v>
      </c>
    </row>
    <row r="223" spans="1:11" s="15" customFormat="1" ht="14.25" customHeight="1">
      <c r="A223" s="29">
        <f>'до 150 кВт'!A223</f>
        <v>44113</v>
      </c>
      <c r="B223" s="16">
        <v>22</v>
      </c>
      <c r="C223" s="21">
        <v>1569.78</v>
      </c>
      <c r="D223" s="21">
        <v>0</v>
      </c>
      <c r="E223" s="21">
        <v>499.11</v>
      </c>
      <c r="F223" s="21">
        <v>1600.48</v>
      </c>
      <c r="G223" s="21">
        <v>204</v>
      </c>
      <c r="H223" s="17">
        <f t="shared" si="12"/>
        <v>1897.55</v>
      </c>
      <c r="I223" s="17">
        <f t="shared" si="13"/>
        <v>2160.75</v>
      </c>
      <c r="J223" s="17">
        <f t="shared" si="14"/>
        <v>2446.93</v>
      </c>
      <c r="K223" s="32">
        <f t="shared" si="15"/>
        <v>2852.8700000000003</v>
      </c>
    </row>
    <row r="224" spans="1:11" s="15" customFormat="1" ht="14.25" customHeight="1">
      <c r="A224" s="29">
        <f>'до 150 кВт'!A224</f>
        <v>44113</v>
      </c>
      <c r="B224" s="16">
        <v>23</v>
      </c>
      <c r="C224" s="21">
        <v>1237.71</v>
      </c>
      <c r="D224" s="21">
        <v>0</v>
      </c>
      <c r="E224" s="21">
        <v>479.71</v>
      </c>
      <c r="F224" s="21">
        <v>1268.41</v>
      </c>
      <c r="G224" s="21">
        <v>204</v>
      </c>
      <c r="H224" s="17">
        <f t="shared" si="12"/>
        <v>1565.48</v>
      </c>
      <c r="I224" s="17">
        <f t="shared" si="13"/>
        <v>1828.68</v>
      </c>
      <c r="J224" s="17">
        <f t="shared" si="14"/>
        <v>2114.86</v>
      </c>
      <c r="K224" s="32">
        <f t="shared" si="15"/>
        <v>2520.8</v>
      </c>
    </row>
    <row r="225" spans="1:11" s="15" customFormat="1" ht="14.25" customHeight="1">
      <c r="A225" s="29">
        <f>'до 150 кВт'!A225</f>
        <v>44114</v>
      </c>
      <c r="B225" s="16">
        <v>0</v>
      </c>
      <c r="C225" s="21">
        <v>1015.95</v>
      </c>
      <c r="D225" s="21">
        <v>0</v>
      </c>
      <c r="E225" s="21">
        <v>66.58</v>
      </c>
      <c r="F225" s="21">
        <v>1046.65</v>
      </c>
      <c r="G225" s="21">
        <v>204</v>
      </c>
      <c r="H225" s="17">
        <f t="shared" si="12"/>
        <v>1343.72</v>
      </c>
      <c r="I225" s="17">
        <f t="shared" si="13"/>
        <v>1606.92</v>
      </c>
      <c r="J225" s="17">
        <f t="shared" si="14"/>
        <v>1893.1000000000001</v>
      </c>
      <c r="K225" s="32">
        <f t="shared" si="15"/>
        <v>2299.0400000000004</v>
      </c>
    </row>
    <row r="226" spans="1:11" s="15" customFormat="1" ht="14.25" customHeight="1">
      <c r="A226" s="29">
        <f>'до 150 кВт'!A226</f>
        <v>44114</v>
      </c>
      <c r="B226" s="16">
        <v>1</v>
      </c>
      <c r="C226" s="21">
        <v>806.85</v>
      </c>
      <c r="D226" s="21">
        <v>0</v>
      </c>
      <c r="E226" s="21">
        <v>828.29</v>
      </c>
      <c r="F226" s="21">
        <v>837.55</v>
      </c>
      <c r="G226" s="21">
        <v>204</v>
      </c>
      <c r="H226" s="17">
        <f t="shared" si="12"/>
        <v>1134.62</v>
      </c>
      <c r="I226" s="17">
        <f t="shared" si="13"/>
        <v>1397.82</v>
      </c>
      <c r="J226" s="17">
        <f t="shared" si="14"/>
        <v>1684</v>
      </c>
      <c r="K226" s="32">
        <f t="shared" si="15"/>
        <v>2089.94</v>
      </c>
    </row>
    <row r="227" spans="1:11" s="15" customFormat="1" ht="14.25" customHeight="1">
      <c r="A227" s="29">
        <f>'до 150 кВт'!A227</f>
        <v>44114</v>
      </c>
      <c r="B227" s="16">
        <v>2</v>
      </c>
      <c r="C227" s="21">
        <v>832.14</v>
      </c>
      <c r="D227" s="21">
        <v>0</v>
      </c>
      <c r="E227" s="21">
        <v>30</v>
      </c>
      <c r="F227" s="21">
        <v>862.84</v>
      </c>
      <c r="G227" s="21">
        <v>204</v>
      </c>
      <c r="H227" s="17">
        <f t="shared" si="12"/>
        <v>1159.91</v>
      </c>
      <c r="I227" s="17">
        <f t="shared" si="13"/>
        <v>1423.1100000000001</v>
      </c>
      <c r="J227" s="17">
        <f t="shared" si="14"/>
        <v>1709.2900000000002</v>
      </c>
      <c r="K227" s="32">
        <f t="shared" si="15"/>
        <v>2115.23</v>
      </c>
    </row>
    <row r="228" spans="1:11" s="15" customFormat="1" ht="14.25" customHeight="1">
      <c r="A228" s="29">
        <f>'до 150 кВт'!A228</f>
        <v>44114</v>
      </c>
      <c r="B228" s="16">
        <v>3</v>
      </c>
      <c r="C228" s="21">
        <v>777.34</v>
      </c>
      <c r="D228" s="21">
        <v>0</v>
      </c>
      <c r="E228" s="21">
        <v>798.05</v>
      </c>
      <c r="F228" s="21">
        <v>808.04</v>
      </c>
      <c r="G228" s="21">
        <v>204</v>
      </c>
      <c r="H228" s="17">
        <f t="shared" si="12"/>
        <v>1105.11</v>
      </c>
      <c r="I228" s="17">
        <f t="shared" si="13"/>
        <v>1368.31</v>
      </c>
      <c r="J228" s="17">
        <f t="shared" si="14"/>
        <v>1654.49</v>
      </c>
      <c r="K228" s="32">
        <f t="shared" si="15"/>
        <v>2060.43</v>
      </c>
    </row>
    <row r="229" spans="1:11" s="15" customFormat="1" ht="14.25" customHeight="1">
      <c r="A229" s="29">
        <f>'до 150 кВт'!A229</f>
        <v>44114</v>
      </c>
      <c r="B229" s="16">
        <v>4</v>
      </c>
      <c r="C229" s="21">
        <v>91.92</v>
      </c>
      <c r="D229" s="21">
        <v>0</v>
      </c>
      <c r="E229" s="21">
        <v>94.86</v>
      </c>
      <c r="F229" s="21">
        <v>122.62</v>
      </c>
      <c r="G229" s="21">
        <v>204</v>
      </c>
      <c r="H229" s="17">
        <f t="shared" si="12"/>
        <v>419.69</v>
      </c>
      <c r="I229" s="17">
        <f t="shared" si="13"/>
        <v>682.89</v>
      </c>
      <c r="J229" s="17">
        <f t="shared" si="14"/>
        <v>969.07</v>
      </c>
      <c r="K229" s="32">
        <f t="shared" si="15"/>
        <v>1375.0100000000002</v>
      </c>
    </row>
    <row r="230" spans="1:11" s="15" customFormat="1" ht="14.25" customHeight="1">
      <c r="A230" s="29">
        <f>'до 150 кВт'!A230</f>
        <v>44114</v>
      </c>
      <c r="B230" s="16">
        <v>5</v>
      </c>
      <c r="C230" s="21">
        <v>1.52</v>
      </c>
      <c r="D230" s="21">
        <v>0</v>
      </c>
      <c r="E230" s="21">
        <v>1.62</v>
      </c>
      <c r="F230" s="21">
        <v>32.22</v>
      </c>
      <c r="G230" s="21">
        <v>204</v>
      </c>
      <c r="H230" s="17">
        <f t="shared" si="12"/>
        <v>329.28999999999996</v>
      </c>
      <c r="I230" s="17">
        <f t="shared" si="13"/>
        <v>592.49</v>
      </c>
      <c r="J230" s="17">
        <f t="shared" si="14"/>
        <v>878.6700000000001</v>
      </c>
      <c r="K230" s="32">
        <f t="shared" si="15"/>
        <v>1284.6100000000001</v>
      </c>
    </row>
    <row r="231" spans="1:11" s="15" customFormat="1" ht="14.25" customHeight="1">
      <c r="A231" s="29">
        <f>'до 150 кВт'!A231</f>
        <v>44114</v>
      </c>
      <c r="B231" s="16">
        <v>6</v>
      </c>
      <c r="C231" s="21">
        <v>837.03</v>
      </c>
      <c r="D231" s="21">
        <v>299.91</v>
      </c>
      <c r="E231" s="21">
        <v>0</v>
      </c>
      <c r="F231" s="21">
        <v>867.73</v>
      </c>
      <c r="G231" s="21">
        <v>204</v>
      </c>
      <c r="H231" s="17">
        <f t="shared" si="12"/>
        <v>1164.8</v>
      </c>
      <c r="I231" s="17">
        <f t="shared" si="13"/>
        <v>1428</v>
      </c>
      <c r="J231" s="17">
        <f t="shared" si="14"/>
        <v>1714.18</v>
      </c>
      <c r="K231" s="32">
        <f t="shared" si="15"/>
        <v>2120.1200000000003</v>
      </c>
    </row>
    <row r="232" spans="1:11" s="15" customFormat="1" ht="14.25" customHeight="1">
      <c r="A232" s="29">
        <f>'до 150 кВт'!A232</f>
        <v>44114</v>
      </c>
      <c r="B232" s="16">
        <v>7</v>
      </c>
      <c r="C232" s="21">
        <v>1054.83</v>
      </c>
      <c r="D232" s="21">
        <v>203.89</v>
      </c>
      <c r="E232" s="21">
        <v>0</v>
      </c>
      <c r="F232" s="21">
        <v>1085.53</v>
      </c>
      <c r="G232" s="21">
        <v>204</v>
      </c>
      <c r="H232" s="17">
        <f t="shared" si="12"/>
        <v>1382.6</v>
      </c>
      <c r="I232" s="17">
        <f t="shared" si="13"/>
        <v>1645.8</v>
      </c>
      <c r="J232" s="17">
        <f t="shared" si="14"/>
        <v>1931.98</v>
      </c>
      <c r="K232" s="32">
        <f t="shared" si="15"/>
        <v>2337.92</v>
      </c>
    </row>
    <row r="233" spans="1:11" s="15" customFormat="1" ht="14.25" customHeight="1">
      <c r="A233" s="29">
        <f>'до 150 кВт'!A233</f>
        <v>44114</v>
      </c>
      <c r="B233" s="16">
        <v>8</v>
      </c>
      <c r="C233" s="21">
        <v>1484.7</v>
      </c>
      <c r="D233" s="21">
        <v>106.61</v>
      </c>
      <c r="E233" s="21">
        <v>0</v>
      </c>
      <c r="F233" s="21">
        <v>1515.4</v>
      </c>
      <c r="G233" s="21">
        <v>204</v>
      </c>
      <c r="H233" s="17">
        <f t="shared" si="12"/>
        <v>1812.47</v>
      </c>
      <c r="I233" s="17">
        <f t="shared" si="13"/>
        <v>2075.67</v>
      </c>
      <c r="J233" s="17">
        <f t="shared" si="14"/>
        <v>2361.85</v>
      </c>
      <c r="K233" s="32">
        <f t="shared" si="15"/>
        <v>2767.7900000000004</v>
      </c>
    </row>
    <row r="234" spans="1:11" s="15" customFormat="1" ht="14.25" customHeight="1">
      <c r="A234" s="29">
        <f>'до 150 кВт'!A234</f>
        <v>44114</v>
      </c>
      <c r="B234" s="16">
        <v>9</v>
      </c>
      <c r="C234" s="21">
        <v>1616.56</v>
      </c>
      <c r="D234" s="21">
        <v>35.08</v>
      </c>
      <c r="E234" s="21">
        <v>0</v>
      </c>
      <c r="F234" s="21">
        <v>1647.26</v>
      </c>
      <c r="G234" s="21">
        <v>204</v>
      </c>
      <c r="H234" s="17">
        <f t="shared" si="12"/>
        <v>1944.33</v>
      </c>
      <c r="I234" s="17">
        <f t="shared" si="13"/>
        <v>2207.53</v>
      </c>
      <c r="J234" s="17">
        <f t="shared" si="14"/>
        <v>2493.71</v>
      </c>
      <c r="K234" s="32">
        <f t="shared" si="15"/>
        <v>2899.65</v>
      </c>
    </row>
    <row r="235" spans="1:11" s="15" customFormat="1" ht="14.25" customHeight="1">
      <c r="A235" s="29">
        <f>'до 150 кВт'!A235</f>
        <v>44114</v>
      </c>
      <c r="B235" s="16">
        <v>10</v>
      </c>
      <c r="C235" s="21">
        <v>1676.42</v>
      </c>
      <c r="D235" s="21">
        <v>17.31</v>
      </c>
      <c r="E235" s="21">
        <v>0</v>
      </c>
      <c r="F235" s="21">
        <v>1707.12</v>
      </c>
      <c r="G235" s="21">
        <v>204</v>
      </c>
      <c r="H235" s="17">
        <f t="shared" si="12"/>
        <v>2004.1899999999998</v>
      </c>
      <c r="I235" s="17">
        <f t="shared" si="13"/>
        <v>2267.39</v>
      </c>
      <c r="J235" s="17">
        <f t="shared" si="14"/>
        <v>2553.57</v>
      </c>
      <c r="K235" s="32">
        <f t="shared" si="15"/>
        <v>2959.5099999999998</v>
      </c>
    </row>
    <row r="236" spans="1:11" s="15" customFormat="1" ht="14.25" customHeight="1">
      <c r="A236" s="29">
        <f>'до 150 кВт'!A236</f>
        <v>44114</v>
      </c>
      <c r="B236" s="16">
        <v>11</v>
      </c>
      <c r="C236" s="21">
        <v>1680.32</v>
      </c>
      <c r="D236" s="21">
        <v>31.3</v>
      </c>
      <c r="E236" s="21">
        <v>0</v>
      </c>
      <c r="F236" s="21">
        <v>1711.02</v>
      </c>
      <c r="G236" s="21">
        <v>204</v>
      </c>
      <c r="H236" s="17">
        <f t="shared" si="12"/>
        <v>2008.09</v>
      </c>
      <c r="I236" s="17">
        <f t="shared" si="13"/>
        <v>2271.29</v>
      </c>
      <c r="J236" s="17">
        <f t="shared" si="14"/>
        <v>2557.47</v>
      </c>
      <c r="K236" s="32">
        <f t="shared" si="15"/>
        <v>2963.4100000000003</v>
      </c>
    </row>
    <row r="237" spans="1:11" s="15" customFormat="1" ht="14.25" customHeight="1">
      <c r="A237" s="29">
        <f>'до 150 кВт'!A237</f>
        <v>44114</v>
      </c>
      <c r="B237" s="16">
        <v>12</v>
      </c>
      <c r="C237" s="21">
        <v>1680.21</v>
      </c>
      <c r="D237" s="21">
        <v>0</v>
      </c>
      <c r="E237" s="21">
        <v>46.14</v>
      </c>
      <c r="F237" s="21">
        <v>1710.91</v>
      </c>
      <c r="G237" s="21">
        <v>204</v>
      </c>
      <c r="H237" s="17">
        <f t="shared" si="12"/>
        <v>2007.98</v>
      </c>
      <c r="I237" s="17">
        <f t="shared" si="13"/>
        <v>2271.18</v>
      </c>
      <c r="J237" s="17">
        <f t="shared" si="14"/>
        <v>2557.36</v>
      </c>
      <c r="K237" s="32">
        <f t="shared" si="15"/>
        <v>2963.3</v>
      </c>
    </row>
    <row r="238" spans="1:11" s="15" customFormat="1" ht="14.25" customHeight="1">
      <c r="A238" s="29">
        <f>'до 150 кВт'!A238</f>
        <v>44114</v>
      </c>
      <c r="B238" s="16">
        <v>13</v>
      </c>
      <c r="C238" s="21">
        <v>1687.56</v>
      </c>
      <c r="D238" s="21">
        <v>0</v>
      </c>
      <c r="E238" s="21">
        <v>33.74</v>
      </c>
      <c r="F238" s="21">
        <v>1718.26</v>
      </c>
      <c r="G238" s="21">
        <v>204</v>
      </c>
      <c r="H238" s="17">
        <f t="shared" si="12"/>
        <v>2015.33</v>
      </c>
      <c r="I238" s="17">
        <f t="shared" si="13"/>
        <v>2278.53</v>
      </c>
      <c r="J238" s="17">
        <f t="shared" si="14"/>
        <v>2564.71</v>
      </c>
      <c r="K238" s="32">
        <f t="shared" si="15"/>
        <v>2970.65</v>
      </c>
    </row>
    <row r="239" spans="1:11" s="15" customFormat="1" ht="14.25" customHeight="1">
      <c r="A239" s="29">
        <f>'до 150 кВт'!A239</f>
        <v>44114</v>
      </c>
      <c r="B239" s="16">
        <v>14</v>
      </c>
      <c r="C239" s="21">
        <v>1691.3</v>
      </c>
      <c r="D239" s="21">
        <v>0</v>
      </c>
      <c r="E239" s="21">
        <v>25.9</v>
      </c>
      <c r="F239" s="21">
        <v>1722</v>
      </c>
      <c r="G239" s="21">
        <v>204</v>
      </c>
      <c r="H239" s="17">
        <f t="shared" si="12"/>
        <v>2019.07</v>
      </c>
      <c r="I239" s="17">
        <f t="shared" si="13"/>
        <v>2282.27</v>
      </c>
      <c r="J239" s="17">
        <f t="shared" si="14"/>
        <v>2568.4500000000003</v>
      </c>
      <c r="K239" s="32">
        <f t="shared" si="15"/>
        <v>2974.39</v>
      </c>
    </row>
    <row r="240" spans="1:11" s="15" customFormat="1" ht="14.25" customHeight="1">
      <c r="A240" s="29">
        <f>'до 150 кВт'!A240</f>
        <v>44114</v>
      </c>
      <c r="B240" s="16">
        <v>15</v>
      </c>
      <c r="C240" s="21">
        <v>1691.83</v>
      </c>
      <c r="D240" s="21">
        <v>0</v>
      </c>
      <c r="E240" s="21">
        <v>27.05</v>
      </c>
      <c r="F240" s="21">
        <v>1722.53</v>
      </c>
      <c r="G240" s="21">
        <v>204</v>
      </c>
      <c r="H240" s="17">
        <f t="shared" si="12"/>
        <v>2019.6</v>
      </c>
      <c r="I240" s="17">
        <f t="shared" si="13"/>
        <v>2282.7999999999997</v>
      </c>
      <c r="J240" s="17">
        <f t="shared" si="14"/>
        <v>2568.98</v>
      </c>
      <c r="K240" s="32">
        <f t="shared" si="15"/>
        <v>2974.92</v>
      </c>
    </row>
    <row r="241" spans="1:11" s="15" customFormat="1" ht="14.25" customHeight="1">
      <c r="A241" s="29">
        <f>'до 150 кВт'!A241</f>
        <v>44114</v>
      </c>
      <c r="B241" s="16">
        <v>16</v>
      </c>
      <c r="C241" s="21">
        <v>1690.51</v>
      </c>
      <c r="D241" s="21">
        <v>0</v>
      </c>
      <c r="E241" s="21">
        <v>45.94</v>
      </c>
      <c r="F241" s="21">
        <v>1721.21</v>
      </c>
      <c r="G241" s="21">
        <v>204</v>
      </c>
      <c r="H241" s="17">
        <f t="shared" si="12"/>
        <v>2018.28</v>
      </c>
      <c r="I241" s="17">
        <f t="shared" si="13"/>
        <v>2281.48</v>
      </c>
      <c r="J241" s="17">
        <f t="shared" si="14"/>
        <v>2567.6600000000003</v>
      </c>
      <c r="K241" s="32">
        <f t="shared" si="15"/>
        <v>2973.6</v>
      </c>
    </row>
    <row r="242" spans="1:11" s="15" customFormat="1" ht="14.25" customHeight="1">
      <c r="A242" s="29">
        <f>'до 150 кВт'!A242</f>
        <v>44114</v>
      </c>
      <c r="B242" s="16">
        <v>17</v>
      </c>
      <c r="C242" s="21">
        <v>1684.12</v>
      </c>
      <c r="D242" s="21">
        <v>0</v>
      </c>
      <c r="E242" s="21">
        <v>35.28</v>
      </c>
      <c r="F242" s="21">
        <v>1714.82</v>
      </c>
      <c r="G242" s="21">
        <v>204</v>
      </c>
      <c r="H242" s="17">
        <f t="shared" si="12"/>
        <v>2011.8899999999999</v>
      </c>
      <c r="I242" s="17">
        <f t="shared" si="13"/>
        <v>2275.0899999999997</v>
      </c>
      <c r="J242" s="17">
        <f t="shared" si="14"/>
        <v>2561.27</v>
      </c>
      <c r="K242" s="32">
        <f t="shared" si="15"/>
        <v>2967.21</v>
      </c>
    </row>
    <row r="243" spans="1:11" s="15" customFormat="1" ht="14.25" customHeight="1">
      <c r="A243" s="29">
        <f>'до 150 кВт'!A243</f>
        <v>44114</v>
      </c>
      <c r="B243" s="16">
        <v>18</v>
      </c>
      <c r="C243" s="21">
        <v>1659.85</v>
      </c>
      <c r="D243" s="21">
        <v>0</v>
      </c>
      <c r="E243" s="21">
        <v>45.24</v>
      </c>
      <c r="F243" s="21">
        <v>1690.55</v>
      </c>
      <c r="G243" s="21">
        <v>204</v>
      </c>
      <c r="H243" s="17">
        <f t="shared" si="12"/>
        <v>1987.62</v>
      </c>
      <c r="I243" s="17">
        <f t="shared" si="13"/>
        <v>2250.82</v>
      </c>
      <c r="J243" s="17">
        <f t="shared" si="14"/>
        <v>2537</v>
      </c>
      <c r="K243" s="32">
        <f t="shared" si="15"/>
        <v>2942.94</v>
      </c>
    </row>
    <row r="244" spans="1:11" s="15" customFormat="1" ht="14.25" customHeight="1">
      <c r="A244" s="29">
        <f>'до 150 кВт'!A244</f>
        <v>44114</v>
      </c>
      <c r="B244" s="16">
        <v>19</v>
      </c>
      <c r="C244" s="21">
        <v>1571.28</v>
      </c>
      <c r="D244" s="21">
        <v>0</v>
      </c>
      <c r="E244" s="21">
        <v>18.88</v>
      </c>
      <c r="F244" s="21">
        <v>1601.98</v>
      </c>
      <c r="G244" s="21">
        <v>204</v>
      </c>
      <c r="H244" s="17">
        <f t="shared" si="12"/>
        <v>1899.05</v>
      </c>
      <c r="I244" s="17">
        <f t="shared" si="13"/>
        <v>2162.25</v>
      </c>
      <c r="J244" s="17">
        <f t="shared" si="14"/>
        <v>2448.43</v>
      </c>
      <c r="K244" s="32">
        <f t="shared" si="15"/>
        <v>2854.3700000000003</v>
      </c>
    </row>
    <row r="245" spans="1:11" s="15" customFormat="1" ht="14.25" customHeight="1">
      <c r="A245" s="29">
        <f>'до 150 кВт'!A245</f>
        <v>44114</v>
      </c>
      <c r="B245" s="16">
        <v>20</v>
      </c>
      <c r="C245" s="21">
        <v>1610.32</v>
      </c>
      <c r="D245" s="21">
        <v>0</v>
      </c>
      <c r="E245" s="21">
        <v>58.23</v>
      </c>
      <c r="F245" s="21">
        <v>1641.02</v>
      </c>
      <c r="G245" s="21">
        <v>204</v>
      </c>
      <c r="H245" s="17">
        <f t="shared" si="12"/>
        <v>1938.09</v>
      </c>
      <c r="I245" s="17">
        <f t="shared" si="13"/>
        <v>2201.29</v>
      </c>
      <c r="J245" s="17">
        <f t="shared" si="14"/>
        <v>2487.47</v>
      </c>
      <c r="K245" s="32">
        <f t="shared" si="15"/>
        <v>2893.4100000000003</v>
      </c>
    </row>
    <row r="246" spans="1:11" s="15" customFormat="1" ht="14.25" customHeight="1">
      <c r="A246" s="29">
        <f>'до 150 кВт'!A246</f>
        <v>44114</v>
      </c>
      <c r="B246" s="16">
        <v>21</v>
      </c>
      <c r="C246" s="21">
        <v>1629.37</v>
      </c>
      <c r="D246" s="21">
        <v>9.42</v>
      </c>
      <c r="E246" s="21">
        <v>0</v>
      </c>
      <c r="F246" s="21">
        <v>1660.07</v>
      </c>
      <c r="G246" s="21">
        <v>204</v>
      </c>
      <c r="H246" s="17">
        <f t="shared" si="12"/>
        <v>1957.1399999999999</v>
      </c>
      <c r="I246" s="17">
        <f t="shared" si="13"/>
        <v>2220.3399999999997</v>
      </c>
      <c r="J246" s="17">
        <f t="shared" si="14"/>
        <v>2506.52</v>
      </c>
      <c r="K246" s="32">
        <f t="shared" si="15"/>
        <v>2912.46</v>
      </c>
    </row>
    <row r="247" spans="1:11" s="15" customFormat="1" ht="14.25" customHeight="1">
      <c r="A247" s="29">
        <f>'до 150 кВт'!A247</f>
        <v>44114</v>
      </c>
      <c r="B247" s="16">
        <v>22</v>
      </c>
      <c r="C247" s="21">
        <v>1561.16</v>
      </c>
      <c r="D247" s="21">
        <v>0</v>
      </c>
      <c r="E247" s="21">
        <v>383.78</v>
      </c>
      <c r="F247" s="21">
        <v>1591.86</v>
      </c>
      <c r="G247" s="21">
        <v>204</v>
      </c>
      <c r="H247" s="17">
        <f t="shared" si="12"/>
        <v>1888.9299999999998</v>
      </c>
      <c r="I247" s="17">
        <f t="shared" si="13"/>
        <v>2152.1299999999997</v>
      </c>
      <c r="J247" s="17">
        <f t="shared" si="14"/>
        <v>2438.31</v>
      </c>
      <c r="K247" s="32">
        <f t="shared" si="15"/>
        <v>2844.25</v>
      </c>
    </row>
    <row r="248" spans="1:11" s="15" customFormat="1" ht="14.25" customHeight="1">
      <c r="A248" s="29">
        <f>'до 150 кВт'!A248</f>
        <v>44114</v>
      </c>
      <c r="B248" s="16">
        <v>23</v>
      </c>
      <c r="C248" s="21">
        <v>1181.84</v>
      </c>
      <c r="D248" s="21">
        <v>0</v>
      </c>
      <c r="E248" s="21">
        <v>305.19</v>
      </c>
      <c r="F248" s="21">
        <v>1212.54</v>
      </c>
      <c r="G248" s="21">
        <v>204</v>
      </c>
      <c r="H248" s="17">
        <f t="shared" si="12"/>
        <v>1509.61</v>
      </c>
      <c r="I248" s="17">
        <f t="shared" si="13"/>
        <v>1772.81</v>
      </c>
      <c r="J248" s="17">
        <f t="shared" si="14"/>
        <v>2058.9900000000002</v>
      </c>
      <c r="K248" s="32">
        <f t="shared" si="15"/>
        <v>2464.93</v>
      </c>
    </row>
    <row r="249" spans="1:11" s="15" customFormat="1" ht="14.25" customHeight="1">
      <c r="A249" s="29">
        <f>'до 150 кВт'!A249</f>
        <v>44115</v>
      </c>
      <c r="B249" s="16">
        <v>0</v>
      </c>
      <c r="C249" s="21">
        <v>1042.82</v>
      </c>
      <c r="D249" s="21">
        <v>0</v>
      </c>
      <c r="E249" s="21">
        <v>266.9</v>
      </c>
      <c r="F249" s="21">
        <v>1073.52</v>
      </c>
      <c r="G249" s="21">
        <v>204</v>
      </c>
      <c r="H249" s="17">
        <f t="shared" si="12"/>
        <v>1370.59</v>
      </c>
      <c r="I249" s="17">
        <f t="shared" si="13"/>
        <v>1633.79</v>
      </c>
      <c r="J249" s="17">
        <f t="shared" si="14"/>
        <v>1919.97</v>
      </c>
      <c r="K249" s="32">
        <f t="shared" si="15"/>
        <v>2325.9100000000003</v>
      </c>
    </row>
    <row r="250" spans="1:11" s="15" customFormat="1" ht="14.25" customHeight="1">
      <c r="A250" s="29">
        <f>'до 150 кВт'!A250</f>
        <v>44115</v>
      </c>
      <c r="B250" s="16">
        <v>1</v>
      </c>
      <c r="C250" s="21">
        <v>817.16</v>
      </c>
      <c r="D250" s="21">
        <v>7.77</v>
      </c>
      <c r="E250" s="21">
        <v>0</v>
      </c>
      <c r="F250" s="21">
        <v>847.86</v>
      </c>
      <c r="G250" s="21">
        <v>204</v>
      </c>
      <c r="H250" s="17">
        <f t="shared" si="12"/>
        <v>1144.93</v>
      </c>
      <c r="I250" s="17">
        <f t="shared" si="13"/>
        <v>1408.13</v>
      </c>
      <c r="J250" s="17">
        <f t="shared" si="14"/>
        <v>1694.3100000000002</v>
      </c>
      <c r="K250" s="32">
        <f t="shared" si="15"/>
        <v>2100.2500000000005</v>
      </c>
    </row>
    <row r="251" spans="1:11" s="15" customFormat="1" ht="14.25" customHeight="1">
      <c r="A251" s="29">
        <f>'до 150 кВт'!A251</f>
        <v>44115</v>
      </c>
      <c r="B251" s="16">
        <v>2</v>
      </c>
      <c r="C251" s="21">
        <v>842.36</v>
      </c>
      <c r="D251" s="21">
        <v>1.29</v>
      </c>
      <c r="E251" s="21">
        <v>0</v>
      </c>
      <c r="F251" s="21">
        <v>873.06</v>
      </c>
      <c r="G251" s="21">
        <v>204</v>
      </c>
      <c r="H251" s="17">
        <f t="shared" si="12"/>
        <v>1170.1299999999999</v>
      </c>
      <c r="I251" s="17">
        <f t="shared" si="13"/>
        <v>1433.33</v>
      </c>
      <c r="J251" s="17">
        <f t="shared" si="14"/>
        <v>1719.51</v>
      </c>
      <c r="K251" s="32">
        <f t="shared" si="15"/>
        <v>2125.4500000000003</v>
      </c>
    </row>
    <row r="252" spans="1:11" s="15" customFormat="1" ht="14.25" customHeight="1">
      <c r="A252" s="29">
        <f>'до 150 кВт'!A252</f>
        <v>44115</v>
      </c>
      <c r="B252" s="16">
        <v>3</v>
      </c>
      <c r="C252" s="21">
        <v>828.53</v>
      </c>
      <c r="D252" s="21">
        <v>9.05</v>
      </c>
      <c r="E252" s="21">
        <v>0</v>
      </c>
      <c r="F252" s="21">
        <v>859.23</v>
      </c>
      <c r="G252" s="21">
        <v>204</v>
      </c>
      <c r="H252" s="17">
        <f t="shared" si="12"/>
        <v>1156.3</v>
      </c>
      <c r="I252" s="17">
        <f t="shared" si="13"/>
        <v>1419.5</v>
      </c>
      <c r="J252" s="17">
        <f t="shared" si="14"/>
        <v>1705.68</v>
      </c>
      <c r="K252" s="32">
        <f t="shared" si="15"/>
        <v>2111.6200000000003</v>
      </c>
    </row>
    <row r="253" spans="1:11" s="15" customFormat="1" ht="14.25" customHeight="1">
      <c r="A253" s="29">
        <f>'до 150 кВт'!A253</f>
        <v>44115</v>
      </c>
      <c r="B253" s="16">
        <v>4</v>
      </c>
      <c r="C253" s="21">
        <v>3.55</v>
      </c>
      <c r="D253" s="21">
        <v>0</v>
      </c>
      <c r="E253" s="21">
        <v>3.67</v>
      </c>
      <c r="F253" s="21">
        <v>34.25</v>
      </c>
      <c r="G253" s="21">
        <v>204</v>
      </c>
      <c r="H253" s="17">
        <f t="shared" si="12"/>
        <v>331.32</v>
      </c>
      <c r="I253" s="17">
        <f t="shared" si="13"/>
        <v>594.52</v>
      </c>
      <c r="J253" s="17">
        <f t="shared" si="14"/>
        <v>880.7</v>
      </c>
      <c r="K253" s="32">
        <f t="shared" si="15"/>
        <v>1286.64</v>
      </c>
    </row>
    <row r="254" spans="1:11" s="15" customFormat="1" ht="14.25" customHeight="1">
      <c r="A254" s="29">
        <f>'до 150 кВт'!A254</f>
        <v>44115</v>
      </c>
      <c r="B254" s="16">
        <v>5</v>
      </c>
      <c r="C254" s="21">
        <v>3.93</v>
      </c>
      <c r="D254" s="21">
        <v>830.38</v>
      </c>
      <c r="E254" s="21">
        <v>0</v>
      </c>
      <c r="F254" s="21">
        <v>34.63</v>
      </c>
      <c r="G254" s="21">
        <v>204</v>
      </c>
      <c r="H254" s="17">
        <f t="shared" si="12"/>
        <v>331.7</v>
      </c>
      <c r="I254" s="17">
        <f t="shared" si="13"/>
        <v>594.9</v>
      </c>
      <c r="J254" s="17">
        <f t="shared" si="14"/>
        <v>881.08</v>
      </c>
      <c r="K254" s="32">
        <f t="shared" si="15"/>
        <v>1287.02</v>
      </c>
    </row>
    <row r="255" spans="1:11" s="15" customFormat="1" ht="14.25" customHeight="1">
      <c r="A255" s="29">
        <f>'до 150 кВт'!A255</f>
        <v>44115</v>
      </c>
      <c r="B255" s="16">
        <v>6</v>
      </c>
      <c r="C255" s="21">
        <v>842.58</v>
      </c>
      <c r="D255" s="21">
        <v>363.29</v>
      </c>
      <c r="E255" s="21">
        <v>0</v>
      </c>
      <c r="F255" s="21">
        <v>873.28</v>
      </c>
      <c r="G255" s="21">
        <v>204</v>
      </c>
      <c r="H255" s="17">
        <f t="shared" si="12"/>
        <v>1170.35</v>
      </c>
      <c r="I255" s="17">
        <f t="shared" si="13"/>
        <v>1433.55</v>
      </c>
      <c r="J255" s="17">
        <f t="shared" si="14"/>
        <v>1719.73</v>
      </c>
      <c r="K255" s="32">
        <f t="shared" si="15"/>
        <v>2125.67</v>
      </c>
    </row>
    <row r="256" spans="1:11" s="15" customFormat="1" ht="14.25" customHeight="1">
      <c r="A256" s="29">
        <f>'до 150 кВт'!A256</f>
        <v>44115</v>
      </c>
      <c r="B256" s="16">
        <v>7</v>
      </c>
      <c r="C256" s="21">
        <v>1181.46</v>
      </c>
      <c r="D256" s="21">
        <v>114.96</v>
      </c>
      <c r="E256" s="21">
        <v>0</v>
      </c>
      <c r="F256" s="21">
        <v>1212.16</v>
      </c>
      <c r="G256" s="21">
        <v>204</v>
      </c>
      <c r="H256" s="17">
        <f t="shared" si="12"/>
        <v>1509.23</v>
      </c>
      <c r="I256" s="17">
        <f t="shared" si="13"/>
        <v>1772.43</v>
      </c>
      <c r="J256" s="17">
        <f t="shared" si="14"/>
        <v>2058.61</v>
      </c>
      <c r="K256" s="32">
        <f t="shared" si="15"/>
        <v>2464.55</v>
      </c>
    </row>
    <row r="257" spans="1:11" s="15" customFormat="1" ht="14.25" customHeight="1">
      <c r="A257" s="29">
        <f>'до 150 кВт'!A257</f>
        <v>44115</v>
      </c>
      <c r="B257" s="16">
        <v>8</v>
      </c>
      <c r="C257" s="21">
        <v>1492.69</v>
      </c>
      <c r="D257" s="21">
        <v>102.59</v>
      </c>
      <c r="E257" s="21">
        <v>0</v>
      </c>
      <c r="F257" s="21">
        <v>1523.39</v>
      </c>
      <c r="G257" s="21">
        <v>204</v>
      </c>
      <c r="H257" s="17">
        <f t="shared" si="12"/>
        <v>1820.46</v>
      </c>
      <c r="I257" s="17">
        <f t="shared" si="13"/>
        <v>2083.6600000000003</v>
      </c>
      <c r="J257" s="17">
        <f t="shared" si="14"/>
        <v>2369.84</v>
      </c>
      <c r="K257" s="32">
        <f t="shared" si="15"/>
        <v>2775.78</v>
      </c>
    </row>
    <row r="258" spans="1:11" s="15" customFormat="1" ht="14.25" customHeight="1">
      <c r="A258" s="29">
        <f>'до 150 кВт'!A258</f>
        <v>44115</v>
      </c>
      <c r="B258" s="16">
        <v>9</v>
      </c>
      <c r="C258" s="21">
        <v>1611.54</v>
      </c>
      <c r="D258" s="21">
        <v>0</v>
      </c>
      <c r="E258" s="21">
        <v>26.57</v>
      </c>
      <c r="F258" s="21">
        <v>1642.24</v>
      </c>
      <c r="G258" s="21">
        <v>204</v>
      </c>
      <c r="H258" s="17">
        <f t="shared" si="12"/>
        <v>1939.31</v>
      </c>
      <c r="I258" s="17">
        <f t="shared" si="13"/>
        <v>2202.5099999999998</v>
      </c>
      <c r="J258" s="17">
        <f t="shared" si="14"/>
        <v>2488.69</v>
      </c>
      <c r="K258" s="32">
        <f t="shared" si="15"/>
        <v>2894.63</v>
      </c>
    </row>
    <row r="259" spans="1:11" s="15" customFormat="1" ht="14.25" customHeight="1">
      <c r="A259" s="29">
        <f>'до 150 кВт'!A259</f>
        <v>44115</v>
      </c>
      <c r="B259" s="16">
        <v>10</v>
      </c>
      <c r="C259" s="21">
        <v>1645.71</v>
      </c>
      <c r="D259" s="21">
        <v>0</v>
      </c>
      <c r="E259" s="21">
        <v>81.84</v>
      </c>
      <c r="F259" s="21">
        <v>1676.41</v>
      </c>
      <c r="G259" s="21">
        <v>204</v>
      </c>
      <c r="H259" s="17">
        <f t="shared" si="12"/>
        <v>1973.48</v>
      </c>
      <c r="I259" s="17">
        <f t="shared" si="13"/>
        <v>2236.68</v>
      </c>
      <c r="J259" s="17">
        <f t="shared" si="14"/>
        <v>2522.86</v>
      </c>
      <c r="K259" s="32">
        <f t="shared" si="15"/>
        <v>2928.8</v>
      </c>
    </row>
    <row r="260" spans="1:11" s="15" customFormat="1" ht="14.25" customHeight="1">
      <c r="A260" s="29">
        <f>'до 150 кВт'!A260</f>
        <v>44115</v>
      </c>
      <c r="B260" s="16">
        <v>11</v>
      </c>
      <c r="C260" s="21">
        <v>1673.29</v>
      </c>
      <c r="D260" s="21">
        <v>0</v>
      </c>
      <c r="E260" s="21">
        <v>88.99</v>
      </c>
      <c r="F260" s="21">
        <v>1703.99</v>
      </c>
      <c r="G260" s="21">
        <v>204</v>
      </c>
      <c r="H260" s="17">
        <f t="shared" si="12"/>
        <v>2001.06</v>
      </c>
      <c r="I260" s="17">
        <f t="shared" si="13"/>
        <v>2264.2599999999998</v>
      </c>
      <c r="J260" s="17">
        <f t="shared" si="14"/>
        <v>2550.44</v>
      </c>
      <c r="K260" s="32">
        <f t="shared" si="15"/>
        <v>2956.38</v>
      </c>
    </row>
    <row r="261" spans="1:11" s="15" customFormat="1" ht="14.25" customHeight="1">
      <c r="A261" s="29">
        <f>'до 150 кВт'!A261</f>
        <v>44115</v>
      </c>
      <c r="B261" s="16">
        <v>12</v>
      </c>
      <c r="C261" s="21">
        <v>1676.97</v>
      </c>
      <c r="D261" s="21">
        <v>0</v>
      </c>
      <c r="E261" s="21">
        <v>66.18</v>
      </c>
      <c r="F261" s="21">
        <v>1707.67</v>
      </c>
      <c r="G261" s="21">
        <v>204</v>
      </c>
      <c r="H261" s="17">
        <f t="shared" si="12"/>
        <v>2004.74</v>
      </c>
      <c r="I261" s="17">
        <f t="shared" si="13"/>
        <v>2267.94</v>
      </c>
      <c r="J261" s="17">
        <f t="shared" si="14"/>
        <v>2554.1200000000003</v>
      </c>
      <c r="K261" s="32">
        <f t="shared" si="15"/>
        <v>2960.06</v>
      </c>
    </row>
    <row r="262" spans="1:11" s="15" customFormat="1" ht="14.25" customHeight="1">
      <c r="A262" s="29">
        <f>'до 150 кВт'!A262</f>
        <v>44115</v>
      </c>
      <c r="B262" s="16">
        <v>13</v>
      </c>
      <c r="C262" s="21">
        <v>1683.93</v>
      </c>
      <c r="D262" s="21">
        <v>0</v>
      </c>
      <c r="E262" s="21">
        <v>75.16</v>
      </c>
      <c r="F262" s="21">
        <v>1714.63</v>
      </c>
      <c r="G262" s="21">
        <v>204</v>
      </c>
      <c r="H262" s="17">
        <f t="shared" si="12"/>
        <v>2011.7</v>
      </c>
      <c r="I262" s="17">
        <f t="shared" si="13"/>
        <v>2274.9</v>
      </c>
      <c r="J262" s="17">
        <f t="shared" si="14"/>
        <v>2561.0800000000004</v>
      </c>
      <c r="K262" s="32">
        <f t="shared" si="15"/>
        <v>2967.02</v>
      </c>
    </row>
    <row r="263" spans="1:11" s="15" customFormat="1" ht="14.25" customHeight="1">
      <c r="A263" s="29">
        <f>'до 150 кВт'!A263</f>
        <v>44115</v>
      </c>
      <c r="B263" s="16">
        <v>14</v>
      </c>
      <c r="C263" s="21">
        <v>1684.21</v>
      </c>
      <c r="D263" s="21">
        <v>0</v>
      </c>
      <c r="E263" s="21">
        <v>74.99</v>
      </c>
      <c r="F263" s="21">
        <v>1714.91</v>
      </c>
      <c r="G263" s="21">
        <v>204</v>
      </c>
      <c r="H263" s="17">
        <f t="shared" si="12"/>
        <v>2011.98</v>
      </c>
      <c r="I263" s="17">
        <f t="shared" si="13"/>
        <v>2275.18</v>
      </c>
      <c r="J263" s="17">
        <f t="shared" si="14"/>
        <v>2561.36</v>
      </c>
      <c r="K263" s="32">
        <f t="shared" si="15"/>
        <v>2967.3</v>
      </c>
    </row>
    <row r="264" spans="1:11" s="15" customFormat="1" ht="14.25" customHeight="1">
      <c r="A264" s="29">
        <f>'до 150 кВт'!A264</f>
        <v>44115</v>
      </c>
      <c r="B264" s="16">
        <v>15</v>
      </c>
      <c r="C264" s="21">
        <v>1682.75</v>
      </c>
      <c r="D264" s="21">
        <v>0</v>
      </c>
      <c r="E264" s="21">
        <v>55.28</v>
      </c>
      <c r="F264" s="21">
        <v>1713.45</v>
      </c>
      <c r="G264" s="21">
        <v>204</v>
      </c>
      <c r="H264" s="17">
        <f t="shared" si="12"/>
        <v>2010.52</v>
      </c>
      <c r="I264" s="17">
        <f t="shared" si="13"/>
        <v>2273.72</v>
      </c>
      <c r="J264" s="17">
        <f t="shared" si="14"/>
        <v>2559.9</v>
      </c>
      <c r="K264" s="32">
        <f t="shared" si="15"/>
        <v>2965.84</v>
      </c>
    </row>
    <row r="265" spans="1:11" s="15" customFormat="1" ht="14.25" customHeight="1">
      <c r="A265" s="29">
        <f>'до 150 кВт'!A265</f>
        <v>44115</v>
      </c>
      <c r="B265" s="16">
        <v>16</v>
      </c>
      <c r="C265" s="21">
        <v>1686.95</v>
      </c>
      <c r="D265" s="21">
        <v>0</v>
      </c>
      <c r="E265" s="21">
        <v>61.14</v>
      </c>
      <c r="F265" s="21">
        <v>1717.65</v>
      </c>
      <c r="G265" s="21">
        <v>204</v>
      </c>
      <c r="H265" s="17">
        <f t="shared" si="12"/>
        <v>2014.72</v>
      </c>
      <c r="I265" s="17">
        <f t="shared" si="13"/>
        <v>2277.92</v>
      </c>
      <c r="J265" s="17">
        <f t="shared" si="14"/>
        <v>2564.1</v>
      </c>
      <c r="K265" s="32">
        <f t="shared" si="15"/>
        <v>2970.0400000000004</v>
      </c>
    </row>
    <row r="266" spans="1:11" s="15" customFormat="1" ht="14.25" customHeight="1">
      <c r="A266" s="29">
        <f>'до 150 кВт'!A266</f>
        <v>44115</v>
      </c>
      <c r="B266" s="16">
        <v>17</v>
      </c>
      <c r="C266" s="21">
        <v>1681.87</v>
      </c>
      <c r="D266" s="21">
        <v>0</v>
      </c>
      <c r="E266" s="21">
        <v>106.77</v>
      </c>
      <c r="F266" s="21">
        <v>1712.57</v>
      </c>
      <c r="G266" s="21">
        <v>204</v>
      </c>
      <c r="H266" s="17">
        <f aca="true" t="shared" si="16" ref="H266:H329">SUM($F266,$G266,$N$5,$N$7)</f>
        <v>2009.6399999999999</v>
      </c>
      <c r="I266" s="17">
        <f aca="true" t="shared" si="17" ref="I266:I329">SUM($F266,$G266,$O$5,$O$7)</f>
        <v>2272.8399999999997</v>
      </c>
      <c r="J266" s="17">
        <f aca="true" t="shared" si="18" ref="J266:J329">SUM($F266,$G266,$P$5,$P$7)</f>
        <v>2559.02</v>
      </c>
      <c r="K266" s="32">
        <f aca="true" t="shared" si="19" ref="K266:K329">SUM($F266,$G266,$Q$5,$Q$7)</f>
        <v>2964.96</v>
      </c>
    </row>
    <row r="267" spans="1:11" s="15" customFormat="1" ht="14.25" customHeight="1">
      <c r="A267" s="29">
        <f>'до 150 кВт'!A267</f>
        <v>44115</v>
      </c>
      <c r="B267" s="16">
        <v>18</v>
      </c>
      <c r="C267" s="21">
        <v>1663.57</v>
      </c>
      <c r="D267" s="21">
        <v>0</v>
      </c>
      <c r="E267" s="21">
        <v>124.57</v>
      </c>
      <c r="F267" s="21">
        <v>1694.27</v>
      </c>
      <c r="G267" s="21">
        <v>204</v>
      </c>
      <c r="H267" s="17">
        <f t="shared" si="16"/>
        <v>1991.34</v>
      </c>
      <c r="I267" s="17">
        <f t="shared" si="17"/>
        <v>2254.54</v>
      </c>
      <c r="J267" s="17">
        <f t="shared" si="18"/>
        <v>2540.72</v>
      </c>
      <c r="K267" s="32">
        <f t="shared" si="19"/>
        <v>2946.6600000000003</v>
      </c>
    </row>
    <row r="268" spans="1:11" s="15" customFormat="1" ht="14.25" customHeight="1">
      <c r="A268" s="29">
        <f>'до 150 кВт'!A268</f>
        <v>44115</v>
      </c>
      <c r="B268" s="16">
        <v>19</v>
      </c>
      <c r="C268" s="21">
        <v>1634.42</v>
      </c>
      <c r="D268" s="21">
        <v>0</v>
      </c>
      <c r="E268" s="21">
        <v>107.35</v>
      </c>
      <c r="F268" s="21">
        <v>1665.12</v>
      </c>
      <c r="G268" s="21">
        <v>204</v>
      </c>
      <c r="H268" s="17">
        <f t="shared" si="16"/>
        <v>1962.1899999999998</v>
      </c>
      <c r="I268" s="17">
        <f t="shared" si="17"/>
        <v>2225.39</v>
      </c>
      <c r="J268" s="17">
        <f t="shared" si="18"/>
        <v>2511.57</v>
      </c>
      <c r="K268" s="32">
        <f t="shared" si="19"/>
        <v>2917.5099999999998</v>
      </c>
    </row>
    <row r="269" spans="1:11" s="15" customFormat="1" ht="14.25" customHeight="1">
      <c r="A269" s="29">
        <f>'до 150 кВт'!A269</f>
        <v>44115</v>
      </c>
      <c r="B269" s="16">
        <v>20</v>
      </c>
      <c r="C269" s="21">
        <v>1639.33</v>
      </c>
      <c r="D269" s="21">
        <v>0</v>
      </c>
      <c r="E269" s="21">
        <v>96.43</v>
      </c>
      <c r="F269" s="21">
        <v>1670.03</v>
      </c>
      <c r="G269" s="21">
        <v>204</v>
      </c>
      <c r="H269" s="17">
        <f t="shared" si="16"/>
        <v>1967.1</v>
      </c>
      <c r="I269" s="17">
        <f t="shared" si="17"/>
        <v>2230.2999999999997</v>
      </c>
      <c r="J269" s="17">
        <f t="shared" si="18"/>
        <v>2516.48</v>
      </c>
      <c r="K269" s="32">
        <f t="shared" si="19"/>
        <v>2922.42</v>
      </c>
    </row>
    <row r="270" spans="1:11" s="15" customFormat="1" ht="14.25" customHeight="1">
      <c r="A270" s="29">
        <f>'до 150 кВт'!A270</f>
        <v>44115</v>
      </c>
      <c r="B270" s="16">
        <v>21</v>
      </c>
      <c r="C270" s="21">
        <v>1653.7</v>
      </c>
      <c r="D270" s="21">
        <v>0</v>
      </c>
      <c r="E270" s="21">
        <v>166.78</v>
      </c>
      <c r="F270" s="21">
        <v>1684.4</v>
      </c>
      <c r="G270" s="21">
        <v>204</v>
      </c>
      <c r="H270" s="17">
        <f t="shared" si="16"/>
        <v>1981.47</v>
      </c>
      <c r="I270" s="17">
        <f t="shared" si="17"/>
        <v>2244.67</v>
      </c>
      <c r="J270" s="17">
        <f t="shared" si="18"/>
        <v>2530.85</v>
      </c>
      <c r="K270" s="32">
        <f t="shared" si="19"/>
        <v>2936.7900000000004</v>
      </c>
    </row>
    <row r="271" spans="1:11" s="15" customFormat="1" ht="14.25" customHeight="1">
      <c r="A271" s="29">
        <f>'до 150 кВт'!A271</f>
        <v>44115</v>
      </c>
      <c r="B271" s="16">
        <v>22</v>
      </c>
      <c r="C271" s="21">
        <v>1629.91</v>
      </c>
      <c r="D271" s="21">
        <v>0</v>
      </c>
      <c r="E271" s="21">
        <v>599.54</v>
      </c>
      <c r="F271" s="21">
        <v>1660.61</v>
      </c>
      <c r="G271" s="21">
        <v>204</v>
      </c>
      <c r="H271" s="17">
        <f t="shared" si="16"/>
        <v>1957.6799999999998</v>
      </c>
      <c r="I271" s="17">
        <f t="shared" si="17"/>
        <v>2220.8799999999997</v>
      </c>
      <c r="J271" s="17">
        <f t="shared" si="18"/>
        <v>2507.06</v>
      </c>
      <c r="K271" s="32">
        <f t="shared" si="19"/>
        <v>2913</v>
      </c>
    </row>
    <row r="272" spans="1:11" s="15" customFormat="1" ht="14.25" customHeight="1">
      <c r="A272" s="29">
        <f>'до 150 кВт'!A272</f>
        <v>44115</v>
      </c>
      <c r="B272" s="16">
        <v>23</v>
      </c>
      <c r="C272" s="21">
        <v>1311.21</v>
      </c>
      <c r="D272" s="21">
        <v>0</v>
      </c>
      <c r="E272" s="21">
        <v>396.45</v>
      </c>
      <c r="F272" s="21">
        <v>1341.91</v>
      </c>
      <c r="G272" s="21">
        <v>204</v>
      </c>
      <c r="H272" s="17">
        <f t="shared" si="16"/>
        <v>1638.98</v>
      </c>
      <c r="I272" s="17">
        <f t="shared" si="17"/>
        <v>1902.18</v>
      </c>
      <c r="J272" s="17">
        <f t="shared" si="18"/>
        <v>2188.36</v>
      </c>
      <c r="K272" s="32">
        <f t="shared" si="19"/>
        <v>2594.3</v>
      </c>
    </row>
    <row r="273" spans="1:11" s="15" customFormat="1" ht="14.25" customHeight="1">
      <c r="A273" s="29">
        <f>'до 150 кВт'!A273</f>
        <v>44116</v>
      </c>
      <c r="B273" s="16">
        <v>0</v>
      </c>
      <c r="C273" s="21">
        <v>1198.44</v>
      </c>
      <c r="D273" s="21">
        <v>0</v>
      </c>
      <c r="E273" s="21">
        <v>145.27</v>
      </c>
      <c r="F273" s="21">
        <v>1229.14</v>
      </c>
      <c r="G273" s="21">
        <v>204</v>
      </c>
      <c r="H273" s="17">
        <f t="shared" si="16"/>
        <v>1526.21</v>
      </c>
      <c r="I273" s="17">
        <f t="shared" si="17"/>
        <v>1789.41</v>
      </c>
      <c r="J273" s="17">
        <f t="shared" si="18"/>
        <v>2075.59</v>
      </c>
      <c r="K273" s="32">
        <f t="shared" si="19"/>
        <v>2481.53</v>
      </c>
    </row>
    <row r="274" spans="1:11" s="15" customFormat="1" ht="14.25" customHeight="1">
      <c r="A274" s="29">
        <f>'до 150 кВт'!A274</f>
        <v>44116</v>
      </c>
      <c r="B274" s="16">
        <v>1</v>
      </c>
      <c r="C274" s="21">
        <v>973.95</v>
      </c>
      <c r="D274" s="21">
        <v>0</v>
      </c>
      <c r="E274" s="21">
        <v>70.94</v>
      </c>
      <c r="F274" s="21">
        <v>1004.65</v>
      </c>
      <c r="G274" s="21">
        <v>204</v>
      </c>
      <c r="H274" s="17">
        <f t="shared" si="16"/>
        <v>1301.72</v>
      </c>
      <c r="I274" s="17">
        <f t="shared" si="17"/>
        <v>1564.92</v>
      </c>
      <c r="J274" s="17">
        <f t="shared" si="18"/>
        <v>1851.1000000000001</v>
      </c>
      <c r="K274" s="32">
        <f t="shared" si="19"/>
        <v>2257.0400000000004</v>
      </c>
    </row>
    <row r="275" spans="1:11" s="15" customFormat="1" ht="14.25" customHeight="1">
      <c r="A275" s="29">
        <f>'до 150 кВт'!A275</f>
        <v>44116</v>
      </c>
      <c r="B275" s="16">
        <v>2</v>
      </c>
      <c r="C275" s="21">
        <v>888.78</v>
      </c>
      <c r="D275" s="21">
        <v>0</v>
      </c>
      <c r="E275" s="21">
        <v>46.44</v>
      </c>
      <c r="F275" s="21">
        <v>919.48</v>
      </c>
      <c r="G275" s="21">
        <v>204</v>
      </c>
      <c r="H275" s="17">
        <f t="shared" si="16"/>
        <v>1216.55</v>
      </c>
      <c r="I275" s="17">
        <f t="shared" si="17"/>
        <v>1479.75</v>
      </c>
      <c r="J275" s="17">
        <f t="shared" si="18"/>
        <v>1765.93</v>
      </c>
      <c r="K275" s="32">
        <f t="shared" si="19"/>
        <v>2171.8700000000003</v>
      </c>
    </row>
    <row r="276" spans="1:11" s="15" customFormat="1" ht="14.25" customHeight="1">
      <c r="A276" s="29">
        <f>'до 150 кВт'!A276</f>
        <v>44116</v>
      </c>
      <c r="B276" s="16">
        <v>3</v>
      </c>
      <c r="C276" s="21">
        <v>846.4</v>
      </c>
      <c r="D276" s="21">
        <v>0</v>
      </c>
      <c r="E276" s="21">
        <v>8.14</v>
      </c>
      <c r="F276" s="21">
        <v>877.1</v>
      </c>
      <c r="G276" s="21">
        <v>204</v>
      </c>
      <c r="H276" s="17">
        <f t="shared" si="16"/>
        <v>1174.1699999999998</v>
      </c>
      <c r="I276" s="17">
        <f t="shared" si="17"/>
        <v>1437.37</v>
      </c>
      <c r="J276" s="17">
        <f t="shared" si="18"/>
        <v>1723.55</v>
      </c>
      <c r="K276" s="32">
        <f t="shared" si="19"/>
        <v>2129.4900000000002</v>
      </c>
    </row>
    <row r="277" spans="1:11" s="15" customFormat="1" ht="14.25" customHeight="1">
      <c r="A277" s="29">
        <f>'до 150 кВт'!A277</f>
        <v>44116</v>
      </c>
      <c r="B277" s="16">
        <v>4</v>
      </c>
      <c r="C277" s="21">
        <v>835.8</v>
      </c>
      <c r="D277" s="21">
        <v>0</v>
      </c>
      <c r="E277" s="21">
        <v>860.9</v>
      </c>
      <c r="F277" s="21">
        <v>866.5</v>
      </c>
      <c r="G277" s="21">
        <v>204</v>
      </c>
      <c r="H277" s="17">
        <f t="shared" si="16"/>
        <v>1163.57</v>
      </c>
      <c r="I277" s="17">
        <f t="shared" si="17"/>
        <v>1426.77</v>
      </c>
      <c r="J277" s="17">
        <f t="shared" si="18"/>
        <v>1712.95</v>
      </c>
      <c r="K277" s="32">
        <f t="shared" si="19"/>
        <v>2118.89</v>
      </c>
    </row>
    <row r="278" spans="1:11" s="15" customFormat="1" ht="14.25" customHeight="1">
      <c r="A278" s="29">
        <f>'до 150 кВт'!A278</f>
        <v>44116</v>
      </c>
      <c r="B278" s="16">
        <v>5</v>
      </c>
      <c r="C278" s="21">
        <v>841.28</v>
      </c>
      <c r="D278" s="21">
        <v>0.27</v>
      </c>
      <c r="E278" s="21">
        <v>0.21</v>
      </c>
      <c r="F278" s="21">
        <v>871.98</v>
      </c>
      <c r="G278" s="21">
        <v>204</v>
      </c>
      <c r="H278" s="17">
        <f t="shared" si="16"/>
        <v>1169.05</v>
      </c>
      <c r="I278" s="17">
        <f t="shared" si="17"/>
        <v>1432.25</v>
      </c>
      <c r="J278" s="17">
        <f t="shared" si="18"/>
        <v>1718.43</v>
      </c>
      <c r="K278" s="32">
        <f t="shared" si="19"/>
        <v>2124.3700000000003</v>
      </c>
    </row>
    <row r="279" spans="1:11" s="15" customFormat="1" ht="14.25" customHeight="1">
      <c r="A279" s="29">
        <f>'до 150 кВт'!A279</f>
        <v>44116</v>
      </c>
      <c r="B279" s="16">
        <v>6</v>
      </c>
      <c r="C279" s="21">
        <v>1053.94</v>
      </c>
      <c r="D279" s="21">
        <v>146.3</v>
      </c>
      <c r="E279" s="21">
        <v>0</v>
      </c>
      <c r="F279" s="21">
        <v>1084.64</v>
      </c>
      <c r="G279" s="21">
        <v>204</v>
      </c>
      <c r="H279" s="17">
        <f t="shared" si="16"/>
        <v>1381.71</v>
      </c>
      <c r="I279" s="17">
        <f t="shared" si="17"/>
        <v>1644.91</v>
      </c>
      <c r="J279" s="17">
        <f t="shared" si="18"/>
        <v>1931.0900000000001</v>
      </c>
      <c r="K279" s="32">
        <f t="shared" si="19"/>
        <v>2337.03</v>
      </c>
    </row>
    <row r="280" spans="1:11" s="15" customFormat="1" ht="14.25" customHeight="1">
      <c r="A280" s="29">
        <f>'до 150 кВт'!A280</f>
        <v>44116</v>
      </c>
      <c r="B280" s="16">
        <v>7</v>
      </c>
      <c r="C280" s="21">
        <v>1230.09</v>
      </c>
      <c r="D280" s="21">
        <v>98.79</v>
      </c>
      <c r="E280" s="21">
        <v>0</v>
      </c>
      <c r="F280" s="21">
        <v>1260.79</v>
      </c>
      <c r="G280" s="21">
        <v>204</v>
      </c>
      <c r="H280" s="17">
        <f t="shared" si="16"/>
        <v>1557.86</v>
      </c>
      <c r="I280" s="17">
        <f t="shared" si="17"/>
        <v>1821.06</v>
      </c>
      <c r="J280" s="17">
        <f t="shared" si="18"/>
        <v>2107.2400000000002</v>
      </c>
      <c r="K280" s="32">
        <f t="shared" si="19"/>
        <v>2513.18</v>
      </c>
    </row>
    <row r="281" spans="1:11" s="15" customFormat="1" ht="14.25" customHeight="1">
      <c r="A281" s="29">
        <f>'до 150 кВт'!A281</f>
        <v>44116</v>
      </c>
      <c r="B281" s="16">
        <v>8</v>
      </c>
      <c r="C281" s="21">
        <v>1620.74</v>
      </c>
      <c r="D281" s="21">
        <v>25.92</v>
      </c>
      <c r="E281" s="21">
        <v>0</v>
      </c>
      <c r="F281" s="21">
        <v>1651.44</v>
      </c>
      <c r="G281" s="21">
        <v>204</v>
      </c>
      <c r="H281" s="17">
        <f t="shared" si="16"/>
        <v>1948.51</v>
      </c>
      <c r="I281" s="17">
        <f t="shared" si="17"/>
        <v>2211.71</v>
      </c>
      <c r="J281" s="17">
        <f t="shared" si="18"/>
        <v>2497.89</v>
      </c>
      <c r="K281" s="32">
        <f t="shared" si="19"/>
        <v>2903.8300000000004</v>
      </c>
    </row>
    <row r="282" spans="1:11" s="15" customFormat="1" ht="14.25" customHeight="1">
      <c r="A282" s="29">
        <f>'до 150 кВт'!A282</f>
        <v>44116</v>
      </c>
      <c r="B282" s="16">
        <v>9</v>
      </c>
      <c r="C282" s="21">
        <v>1690.55</v>
      </c>
      <c r="D282" s="21">
        <v>0</v>
      </c>
      <c r="E282" s="21">
        <v>62.31</v>
      </c>
      <c r="F282" s="21">
        <v>1721.25</v>
      </c>
      <c r="G282" s="21">
        <v>204</v>
      </c>
      <c r="H282" s="17">
        <f t="shared" si="16"/>
        <v>2018.32</v>
      </c>
      <c r="I282" s="17">
        <f t="shared" si="17"/>
        <v>2281.52</v>
      </c>
      <c r="J282" s="17">
        <f t="shared" si="18"/>
        <v>2567.7000000000003</v>
      </c>
      <c r="K282" s="32">
        <f t="shared" si="19"/>
        <v>2973.64</v>
      </c>
    </row>
    <row r="283" spans="1:11" s="15" customFormat="1" ht="14.25" customHeight="1">
      <c r="A283" s="29">
        <f>'до 150 кВт'!A283</f>
        <v>44116</v>
      </c>
      <c r="B283" s="16">
        <v>10</v>
      </c>
      <c r="C283" s="21">
        <v>1737.99</v>
      </c>
      <c r="D283" s="21">
        <v>0</v>
      </c>
      <c r="E283" s="21">
        <v>93.21</v>
      </c>
      <c r="F283" s="21">
        <v>1768.69</v>
      </c>
      <c r="G283" s="21">
        <v>204</v>
      </c>
      <c r="H283" s="17">
        <f t="shared" si="16"/>
        <v>2065.76</v>
      </c>
      <c r="I283" s="17">
        <f t="shared" si="17"/>
        <v>2328.96</v>
      </c>
      <c r="J283" s="17">
        <f t="shared" si="18"/>
        <v>2615.14</v>
      </c>
      <c r="K283" s="32">
        <f t="shared" si="19"/>
        <v>3021.0800000000004</v>
      </c>
    </row>
    <row r="284" spans="1:11" s="15" customFormat="1" ht="14.25" customHeight="1">
      <c r="A284" s="29">
        <f>'до 150 кВт'!A284</f>
        <v>44116</v>
      </c>
      <c r="B284" s="16">
        <v>11</v>
      </c>
      <c r="C284" s="21">
        <v>1778.04</v>
      </c>
      <c r="D284" s="21">
        <v>0</v>
      </c>
      <c r="E284" s="21">
        <v>82.66</v>
      </c>
      <c r="F284" s="21">
        <v>1808.74</v>
      </c>
      <c r="G284" s="21">
        <v>204</v>
      </c>
      <c r="H284" s="17">
        <f t="shared" si="16"/>
        <v>2105.81</v>
      </c>
      <c r="I284" s="17">
        <f t="shared" si="17"/>
        <v>2369.0099999999998</v>
      </c>
      <c r="J284" s="17">
        <f t="shared" si="18"/>
        <v>2655.19</v>
      </c>
      <c r="K284" s="32">
        <f t="shared" si="19"/>
        <v>3061.13</v>
      </c>
    </row>
    <row r="285" spans="1:11" s="15" customFormat="1" ht="14.25" customHeight="1">
      <c r="A285" s="29">
        <f>'до 150 кВт'!A285</f>
        <v>44116</v>
      </c>
      <c r="B285" s="16">
        <v>12</v>
      </c>
      <c r="C285" s="21">
        <v>1778.34</v>
      </c>
      <c r="D285" s="21">
        <v>0</v>
      </c>
      <c r="E285" s="21">
        <v>82.05</v>
      </c>
      <c r="F285" s="21">
        <v>1809.04</v>
      </c>
      <c r="G285" s="21">
        <v>204</v>
      </c>
      <c r="H285" s="17">
        <f t="shared" si="16"/>
        <v>2106.11</v>
      </c>
      <c r="I285" s="17">
        <f t="shared" si="17"/>
        <v>2369.31</v>
      </c>
      <c r="J285" s="17">
        <f t="shared" si="18"/>
        <v>2655.4900000000002</v>
      </c>
      <c r="K285" s="32">
        <f t="shared" si="19"/>
        <v>3061.43</v>
      </c>
    </row>
    <row r="286" spans="1:11" s="15" customFormat="1" ht="14.25" customHeight="1">
      <c r="A286" s="29">
        <f>'до 150 кВт'!A286</f>
        <v>44116</v>
      </c>
      <c r="B286" s="16">
        <v>13</v>
      </c>
      <c r="C286" s="21">
        <v>1735.6</v>
      </c>
      <c r="D286" s="21">
        <v>0</v>
      </c>
      <c r="E286" s="21">
        <v>70.85</v>
      </c>
      <c r="F286" s="21">
        <v>1766.3</v>
      </c>
      <c r="G286" s="21">
        <v>204</v>
      </c>
      <c r="H286" s="17">
        <f t="shared" si="16"/>
        <v>2063.37</v>
      </c>
      <c r="I286" s="17">
        <f t="shared" si="17"/>
        <v>2326.57</v>
      </c>
      <c r="J286" s="17">
        <f t="shared" si="18"/>
        <v>2612.75</v>
      </c>
      <c r="K286" s="32">
        <f t="shared" si="19"/>
        <v>3018.69</v>
      </c>
    </row>
    <row r="287" spans="1:11" s="15" customFormat="1" ht="14.25" customHeight="1">
      <c r="A287" s="29">
        <f>'до 150 кВт'!A287</f>
        <v>44116</v>
      </c>
      <c r="B287" s="16">
        <v>14</v>
      </c>
      <c r="C287" s="21">
        <v>1737.51</v>
      </c>
      <c r="D287" s="21">
        <v>0</v>
      </c>
      <c r="E287" s="21">
        <v>77.14</v>
      </c>
      <c r="F287" s="21">
        <v>1768.21</v>
      </c>
      <c r="G287" s="21">
        <v>204</v>
      </c>
      <c r="H287" s="17">
        <f t="shared" si="16"/>
        <v>2065.28</v>
      </c>
      <c r="I287" s="17">
        <f t="shared" si="17"/>
        <v>2328.48</v>
      </c>
      <c r="J287" s="17">
        <f t="shared" si="18"/>
        <v>2614.6600000000003</v>
      </c>
      <c r="K287" s="32">
        <f t="shared" si="19"/>
        <v>3020.6</v>
      </c>
    </row>
    <row r="288" spans="1:11" s="15" customFormat="1" ht="14.25" customHeight="1">
      <c r="A288" s="29">
        <f>'до 150 кВт'!A288</f>
        <v>44116</v>
      </c>
      <c r="B288" s="16">
        <v>15</v>
      </c>
      <c r="C288" s="21">
        <v>1820.57</v>
      </c>
      <c r="D288" s="21">
        <v>0</v>
      </c>
      <c r="E288" s="21">
        <v>194.75</v>
      </c>
      <c r="F288" s="21">
        <v>1851.27</v>
      </c>
      <c r="G288" s="21">
        <v>204</v>
      </c>
      <c r="H288" s="17">
        <f t="shared" si="16"/>
        <v>2148.34</v>
      </c>
      <c r="I288" s="17">
        <f t="shared" si="17"/>
        <v>2411.54</v>
      </c>
      <c r="J288" s="17">
        <f t="shared" si="18"/>
        <v>2697.72</v>
      </c>
      <c r="K288" s="32">
        <f t="shared" si="19"/>
        <v>3103.6600000000003</v>
      </c>
    </row>
    <row r="289" spans="1:11" s="15" customFormat="1" ht="14.25" customHeight="1">
      <c r="A289" s="29">
        <f>'до 150 кВт'!A289</f>
        <v>44116</v>
      </c>
      <c r="B289" s="16">
        <v>16</v>
      </c>
      <c r="C289" s="21">
        <v>1835.89</v>
      </c>
      <c r="D289" s="21">
        <v>0</v>
      </c>
      <c r="E289" s="21">
        <v>167.45</v>
      </c>
      <c r="F289" s="21">
        <v>1866.59</v>
      </c>
      <c r="G289" s="21">
        <v>204</v>
      </c>
      <c r="H289" s="17">
        <f t="shared" si="16"/>
        <v>2163.6600000000003</v>
      </c>
      <c r="I289" s="17">
        <f t="shared" si="17"/>
        <v>2426.86</v>
      </c>
      <c r="J289" s="17">
        <f t="shared" si="18"/>
        <v>2713.0400000000004</v>
      </c>
      <c r="K289" s="32">
        <f t="shared" si="19"/>
        <v>3118.98</v>
      </c>
    </row>
    <row r="290" spans="1:11" s="15" customFormat="1" ht="14.25" customHeight="1">
      <c r="A290" s="29">
        <f>'до 150 кВт'!A290</f>
        <v>44116</v>
      </c>
      <c r="B290" s="16">
        <v>17</v>
      </c>
      <c r="C290" s="21">
        <v>1821.57</v>
      </c>
      <c r="D290" s="21">
        <v>0</v>
      </c>
      <c r="E290" s="21">
        <v>217.22</v>
      </c>
      <c r="F290" s="21">
        <v>1852.27</v>
      </c>
      <c r="G290" s="21">
        <v>204</v>
      </c>
      <c r="H290" s="17">
        <f t="shared" si="16"/>
        <v>2149.34</v>
      </c>
      <c r="I290" s="17">
        <f t="shared" si="17"/>
        <v>2412.54</v>
      </c>
      <c r="J290" s="17">
        <f t="shared" si="18"/>
        <v>2698.72</v>
      </c>
      <c r="K290" s="32">
        <f t="shared" si="19"/>
        <v>3104.6600000000003</v>
      </c>
    </row>
    <row r="291" spans="1:11" s="15" customFormat="1" ht="14.25" customHeight="1">
      <c r="A291" s="29">
        <f>'до 150 кВт'!A291</f>
        <v>44116</v>
      </c>
      <c r="B291" s="16">
        <v>18</v>
      </c>
      <c r="C291" s="21">
        <v>1766.41</v>
      </c>
      <c r="D291" s="21">
        <v>0</v>
      </c>
      <c r="E291" s="21">
        <v>208.49</v>
      </c>
      <c r="F291" s="21">
        <v>1797.11</v>
      </c>
      <c r="G291" s="21">
        <v>204</v>
      </c>
      <c r="H291" s="17">
        <f t="shared" si="16"/>
        <v>2094.18</v>
      </c>
      <c r="I291" s="17">
        <f t="shared" si="17"/>
        <v>2357.3799999999997</v>
      </c>
      <c r="J291" s="17">
        <f t="shared" si="18"/>
        <v>2643.56</v>
      </c>
      <c r="K291" s="32">
        <f t="shared" si="19"/>
        <v>3049.5</v>
      </c>
    </row>
    <row r="292" spans="1:11" s="15" customFormat="1" ht="14.25" customHeight="1">
      <c r="A292" s="29">
        <f>'до 150 кВт'!A292</f>
        <v>44116</v>
      </c>
      <c r="B292" s="16">
        <v>19</v>
      </c>
      <c r="C292" s="21">
        <v>1727.22</v>
      </c>
      <c r="D292" s="21">
        <v>0</v>
      </c>
      <c r="E292" s="21">
        <v>175.28</v>
      </c>
      <c r="F292" s="21">
        <v>1757.92</v>
      </c>
      <c r="G292" s="21">
        <v>204</v>
      </c>
      <c r="H292" s="17">
        <f t="shared" si="16"/>
        <v>2054.9900000000002</v>
      </c>
      <c r="I292" s="17">
        <f t="shared" si="17"/>
        <v>2318.19</v>
      </c>
      <c r="J292" s="17">
        <f t="shared" si="18"/>
        <v>2604.3700000000003</v>
      </c>
      <c r="K292" s="32">
        <f t="shared" si="19"/>
        <v>3010.31</v>
      </c>
    </row>
    <row r="293" spans="1:11" s="15" customFormat="1" ht="14.25" customHeight="1">
      <c r="A293" s="29">
        <f>'до 150 кВт'!A293</f>
        <v>44116</v>
      </c>
      <c r="B293" s="16">
        <v>20</v>
      </c>
      <c r="C293" s="21">
        <v>1712.98</v>
      </c>
      <c r="D293" s="21">
        <v>0</v>
      </c>
      <c r="E293" s="21">
        <v>170.16</v>
      </c>
      <c r="F293" s="21">
        <v>1743.68</v>
      </c>
      <c r="G293" s="21">
        <v>204</v>
      </c>
      <c r="H293" s="17">
        <f t="shared" si="16"/>
        <v>2040.75</v>
      </c>
      <c r="I293" s="17">
        <f t="shared" si="17"/>
        <v>2303.9500000000003</v>
      </c>
      <c r="J293" s="17">
        <f t="shared" si="18"/>
        <v>2590.13</v>
      </c>
      <c r="K293" s="32">
        <f t="shared" si="19"/>
        <v>2996.07</v>
      </c>
    </row>
    <row r="294" spans="1:11" s="15" customFormat="1" ht="14.25" customHeight="1">
      <c r="A294" s="29">
        <f>'до 150 кВт'!A294</f>
        <v>44116</v>
      </c>
      <c r="B294" s="16">
        <v>21</v>
      </c>
      <c r="C294" s="21">
        <v>1755.07</v>
      </c>
      <c r="D294" s="21">
        <v>0</v>
      </c>
      <c r="E294" s="21">
        <v>218.68</v>
      </c>
      <c r="F294" s="21">
        <v>1785.77</v>
      </c>
      <c r="G294" s="21">
        <v>204</v>
      </c>
      <c r="H294" s="17">
        <f t="shared" si="16"/>
        <v>2082.84</v>
      </c>
      <c r="I294" s="17">
        <f t="shared" si="17"/>
        <v>2346.04</v>
      </c>
      <c r="J294" s="17">
        <f t="shared" si="18"/>
        <v>2632.22</v>
      </c>
      <c r="K294" s="32">
        <f t="shared" si="19"/>
        <v>3038.1600000000003</v>
      </c>
    </row>
    <row r="295" spans="1:11" s="15" customFormat="1" ht="14.25" customHeight="1">
      <c r="A295" s="29">
        <f>'до 150 кВт'!A295</f>
        <v>44116</v>
      </c>
      <c r="B295" s="16">
        <v>22</v>
      </c>
      <c r="C295" s="21">
        <v>1690.77</v>
      </c>
      <c r="D295" s="21">
        <v>0</v>
      </c>
      <c r="E295" s="21">
        <v>556.31</v>
      </c>
      <c r="F295" s="21">
        <v>1721.47</v>
      </c>
      <c r="G295" s="21">
        <v>204</v>
      </c>
      <c r="H295" s="17">
        <f t="shared" si="16"/>
        <v>2018.54</v>
      </c>
      <c r="I295" s="17">
        <f t="shared" si="17"/>
        <v>2281.7400000000002</v>
      </c>
      <c r="J295" s="17">
        <f t="shared" si="18"/>
        <v>2567.92</v>
      </c>
      <c r="K295" s="32">
        <f t="shared" si="19"/>
        <v>2973.86</v>
      </c>
    </row>
    <row r="296" spans="1:11" s="15" customFormat="1" ht="14.25" customHeight="1">
      <c r="A296" s="29">
        <f>'до 150 кВт'!A296</f>
        <v>44116</v>
      </c>
      <c r="B296" s="16">
        <v>23</v>
      </c>
      <c r="C296" s="21">
        <v>1380.42</v>
      </c>
      <c r="D296" s="21">
        <v>0</v>
      </c>
      <c r="E296" s="21">
        <v>500.37</v>
      </c>
      <c r="F296" s="21">
        <v>1411.12</v>
      </c>
      <c r="G296" s="21">
        <v>204</v>
      </c>
      <c r="H296" s="17">
        <f t="shared" si="16"/>
        <v>1708.1899999999998</v>
      </c>
      <c r="I296" s="17">
        <f t="shared" si="17"/>
        <v>1971.3899999999999</v>
      </c>
      <c r="J296" s="17">
        <f t="shared" si="18"/>
        <v>2257.57</v>
      </c>
      <c r="K296" s="32">
        <f t="shared" si="19"/>
        <v>2663.5099999999998</v>
      </c>
    </row>
    <row r="297" spans="1:11" s="15" customFormat="1" ht="14.25" customHeight="1">
      <c r="A297" s="29">
        <f>'до 150 кВт'!A297</f>
        <v>44117</v>
      </c>
      <c r="B297" s="16">
        <v>0</v>
      </c>
      <c r="C297" s="21">
        <v>1199.59</v>
      </c>
      <c r="D297" s="21">
        <v>0</v>
      </c>
      <c r="E297" s="21">
        <v>217.31</v>
      </c>
      <c r="F297" s="21">
        <v>1230.29</v>
      </c>
      <c r="G297" s="21">
        <v>204</v>
      </c>
      <c r="H297" s="17">
        <f t="shared" si="16"/>
        <v>1527.36</v>
      </c>
      <c r="I297" s="17">
        <f t="shared" si="17"/>
        <v>1790.56</v>
      </c>
      <c r="J297" s="17">
        <f t="shared" si="18"/>
        <v>2076.7400000000002</v>
      </c>
      <c r="K297" s="32">
        <f t="shared" si="19"/>
        <v>2482.68</v>
      </c>
    </row>
    <row r="298" spans="1:11" s="15" customFormat="1" ht="14.25" customHeight="1">
      <c r="A298" s="29">
        <f>'до 150 кВт'!A298</f>
        <v>44117</v>
      </c>
      <c r="B298" s="16">
        <v>1</v>
      </c>
      <c r="C298" s="21">
        <v>971.15</v>
      </c>
      <c r="D298" s="21">
        <v>0</v>
      </c>
      <c r="E298" s="21">
        <v>30.47</v>
      </c>
      <c r="F298" s="21">
        <v>1001.85</v>
      </c>
      <c r="G298" s="21">
        <v>204</v>
      </c>
      <c r="H298" s="17">
        <f t="shared" si="16"/>
        <v>1298.9199999999998</v>
      </c>
      <c r="I298" s="17">
        <f t="shared" si="17"/>
        <v>1562.12</v>
      </c>
      <c r="J298" s="17">
        <f t="shared" si="18"/>
        <v>1848.3</v>
      </c>
      <c r="K298" s="32">
        <f t="shared" si="19"/>
        <v>2254.2400000000002</v>
      </c>
    </row>
    <row r="299" spans="1:11" s="15" customFormat="1" ht="14.25" customHeight="1">
      <c r="A299" s="29">
        <f>'до 150 кВт'!A299</f>
        <v>44117</v>
      </c>
      <c r="B299" s="16">
        <v>2</v>
      </c>
      <c r="C299" s="21">
        <v>904.16</v>
      </c>
      <c r="D299" s="21">
        <v>0</v>
      </c>
      <c r="E299" s="21">
        <v>17.34</v>
      </c>
      <c r="F299" s="21">
        <v>934.86</v>
      </c>
      <c r="G299" s="21">
        <v>204</v>
      </c>
      <c r="H299" s="17">
        <f t="shared" si="16"/>
        <v>1231.93</v>
      </c>
      <c r="I299" s="17">
        <f t="shared" si="17"/>
        <v>1495.13</v>
      </c>
      <c r="J299" s="17">
        <f t="shared" si="18"/>
        <v>1781.3100000000002</v>
      </c>
      <c r="K299" s="32">
        <f t="shared" si="19"/>
        <v>2187.2500000000005</v>
      </c>
    </row>
    <row r="300" spans="1:11" s="15" customFormat="1" ht="14.25" customHeight="1">
      <c r="A300" s="29">
        <f>'до 150 кВт'!A300</f>
        <v>44117</v>
      </c>
      <c r="B300" s="16">
        <v>3</v>
      </c>
      <c r="C300" s="21">
        <v>839.64</v>
      </c>
      <c r="D300" s="21">
        <v>0.25</v>
      </c>
      <c r="E300" s="21">
        <v>0.27</v>
      </c>
      <c r="F300" s="21">
        <v>870.34</v>
      </c>
      <c r="G300" s="21">
        <v>204</v>
      </c>
      <c r="H300" s="17">
        <f t="shared" si="16"/>
        <v>1167.41</v>
      </c>
      <c r="I300" s="17">
        <f t="shared" si="17"/>
        <v>1430.6100000000001</v>
      </c>
      <c r="J300" s="17">
        <f t="shared" si="18"/>
        <v>1716.7900000000002</v>
      </c>
      <c r="K300" s="32">
        <f t="shared" si="19"/>
        <v>2122.73</v>
      </c>
    </row>
    <row r="301" spans="1:11" s="15" customFormat="1" ht="14.25" customHeight="1">
      <c r="A301" s="29">
        <f>'до 150 кВт'!A301</f>
        <v>44117</v>
      </c>
      <c r="B301" s="16">
        <v>4</v>
      </c>
      <c r="C301" s="21">
        <v>835.22</v>
      </c>
      <c r="D301" s="21">
        <v>2.23</v>
      </c>
      <c r="E301" s="21">
        <v>0</v>
      </c>
      <c r="F301" s="21">
        <v>865.92</v>
      </c>
      <c r="G301" s="21">
        <v>204</v>
      </c>
      <c r="H301" s="17">
        <f t="shared" si="16"/>
        <v>1162.99</v>
      </c>
      <c r="I301" s="17">
        <f t="shared" si="17"/>
        <v>1426.19</v>
      </c>
      <c r="J301" s="17">
        <f t="shared" si="18"/>
        <v>1712.3700000000001</v>
      </c>
      <c r="K301" s="32">
        <f t="shared" si="19"/>
        <v>2118.31</v>
      </c>
    </row>
    <row r="302" spans="1:11" s="15" customFormat="1" ht="14.25" customHeight="1">
      <c r="A302" s="29">
        <f>'до 150 кВт'!A302</f>
        <v>44117</v>
      </c>
      <c r="B302" s="16">
        <v>5</v>
      </c>
      <c r="C302" s="21">
        <v>832.28</v>
      </c>
      <c r="D302" s="21">
        <v>225.84</v>
      </c>
      <c r="E302" s="21">
        <v>0</v>
      </c>
      <c r="F302" s="21">
        <v>862.98</v>
      </c>
      <c r="G302" s="21">
        <v>204</v>
      </c>
      <c r="H302" s="17">
        <f t="shared" si="16"/>
        <v>1160.05</v>
      </c>
      <c r="I302" s="17">
        <f t="shared" si="17"/>
        <v>1423.25</v>
      </c>
      <c r="J302" s="17">
        <f t="shared" si="18"/>
        <v>1709.43</v>
      </c>
      <c r="K302" s="32">
        <f t="shared" si="19"/>
        <v>2115.3700000000003</v>
      </c>
    </row>
    <row r="303" spans="1:11" s="15" customFormat="1" ht="14.25" customHeight="1">
      <c r="A303" s="29">
        <f>'до 150 кВт'!A303</f>
        <v>44117</v>
      </c>
      <c r="B303" s="16">
        <v>6</v>
      </c>
      <c r="C303" s="21">
        <v>1060.34</v>
      </c>
      <c r="D303" s="21">
        <v>168.2</v>
      </c>
      <c r="E303" s="21">
        <v>0</v>
      </c>
      <c r="F303" s="21">
        <v>1091.04</v>
      </c>
      <c r="G303" s="21">
        <v>204</v>
      </c>
      <c r="H303" s="17">
        <f t="shared" si="16"/>
        <v>1388.11</v>
      </c>
      <c r="I303" s="17">
        <f t="shared" si="17"/>
        <v>1651.31</v>
      </c>
      <c r="J303" s="17">
        <f t="shared" si="18"/>
        <v>1937.49</v>
      </c>
      <c r="K303" s="32">
        <f t="shared" si="19"/>
        <v>2343.43</v>
      </c>
    </row>
    <row r="304" spans="1:11" s="15" customFormat="1" ht="14.25" customHeight="1">
      <c r="A304" s="29">
        <f>'до 150 кВт'!A304</f>
        <v>44117</v>
      </c>
      <c r="B304" s="16">
        <v>7</v>
      </c>
      <c r="C304" s="21">
        <v>1200.79</v>
      </c>
      <c r="D304" s="21">
        <v>108.21</v>
      </c>
      <c r="E304" s="21">
        <v>0</v>
      </c>
      <c r="F304" s="21">
        <v>1231.49</v>
      </c>
      <c r="G304" s="21">
        <v>204</v>
      </c>
      <c r="H304" s="17">
        <f t="shared" si="16"/>
        <v>1528.56</v>
      </c>
      <c r="I304" s="17">
        <f t="shared" si="17"/>
        <v>1791.76</v>
      </c>
      <c r="J304" s="17">
        <f t="shared" si="18"/>
        <v>2077.94</v>
      </c>
      <c r="K304" s="32">
        <f t="shared" si="19"/>
        <v>2483.88</v>
      </c>
    </row>
    <row r="305" spans="1:11" s="15" customFormat="1" ht="14.25" customHeight="1">
      <c r="A305" s="29">
        <f>'до 150 кВт'!A305</f>
        <v>44117</v>
      </c>
      <c r="B305" s="16">
        <v>8</v>
      </c>
      <c r="C305" s="21">
        <v>1486.95</v>
      </c>
      <c r="D305" s="21">
        <v>153.8</v>
      </c>
      <c r="E305" s="21">
        <v>0</v>
      </c>
      <c r="F305" s="21">
        <v>1517.65</v>
      </c>
      <c r="G305" s="21">
        <v>204</v>
      </c>
      <c r="H305" s="17">
        <f t="shared" si="16"/>
        <v>1814.72</v>
      </c>
      <c r="I305" s="17">
        <f t="shared" si="17"/>
        <v>2077.92</v>
      </c>
      <c r="J305" s="17">
        <f t="shared" si="18"/>
        <v>2364.1</v>
      </c>
      <c r="K305" s="32">
        <f t="shared" si="19"/>
        <v>2770.0400000000004</v>
      </c>
    </row>
    <row r="306" spans="1:11" s="15" customFormat="1" ht="14.25" customHeight="1">
      <c r="A306" s="29">
        <f>'до 150 кВт'!A306</f>
        <v>44117</v>
      </c>
      <c r="B306" s="16">
        <v>9</v>
      </c>
      <c r="C306" s="21">
        <v>1647.36</v>
      </c>
      <c r="D306" s="21">
        <v>32.07</v>
      </c>
      <c r="E306" s="21">
        <v>0</v>
      </c>
      <c r="F306" s="21">
        <v>1678.06</v>
      </c>
      <c r="G306" s="21">
        <v>204</v>
      </c>
      <c r="H306" s="17">
        <f t="shared" si="16"/>
        <v>1975.1299999999999</v>
      </c>
      <c r="I306" s="17">
        <f t="shared" si="17"/>
        <v>2238.33</v>
      </c>
      <c r="J306" s="17">
        <f t="shared" si="18"/>
        <v>2524.5099999999998</v>
      </c>
      <c r="K306" s="32">
        <f t="shared" si="19"/>
        <v>2930.4500000000003</v>
      </c>
    </row>
    <row r="307" spans="1:11" s="15" customFormat="1" ht="14.25" customHeight="1">
      <c r="A307" s="29">
        <f>'до 150 кВт'!A307</f>
        <v>44117</v>
      </c>
      <c r="B307" s="16">
        <v>10</v>
      </c>
      <c r="C307" s="21">
        <v>1687.43</v>
      </c>
      <c r="D307" s="21">
        <v>0</v>
      </c>
      <c r="E307" s="21">
        <v>17.6</v>
      </c>
      <c r="F307" s="21">
        <v>1718.13</v>
      </c>
      <c r="G307" s="21">
        <v>204</v>
      </c>
      <c r="H307" s="17">
        <f t="shared" si="16"/>
        <v>2015.2</v>
      </c>
      <c r="I307" s="17">
        <f t="shared" si="17"/>
        <v>2278.4</v>
      </c>
      <c r="J307" s="17">
        <f t="shared" si="18"/>
        <v>2564.5800000000004</v>
      </c>
      <c r="K307" s="32">
        <f t="shared" si="19"/>
        <v>2970.52</v>
      </c>
    </row>
    <row r="308" spans="1:11" s="15" customFormat="1" ht="14.25" customHeight="1">
      <c r="A308" s="29">
        <f>'до 150 кВт'!A308</f>
        <v>44117</v>
      </c>
      <c r="B308" s="16">
        <v>11</v>
      </c>
      <c r="C308" s="21">
        <v>1696.42</v>
      </c>
      <c r="D308" s="21">
        <v>0</v>
      </c>
      <c r="E308" s="21">
        <v>20.02</v>
      </c>
      <c r="F308" s="21">
        <v>1727.12</v>
      </c>
      <c r="G308" s="21">
        <v>204</v>
      </c>
      <c r="H308" s="17">
        <f t="shared" si="16"/>
        <v>2024.1899999999998</v>
      </c>
      <c r="I308" s="17">
        <f t="shared" si="17"/>
        <v>2287.39</v>
      </c>
      <c r="J308" s="17">
        <f t="shared" si="18"/>
        <v>2573.57</v>
      </c>
      <c r="K308" s="32">
        <f t="shared" si="19"/>
        <v>2979.5099999999998</v>
      </c>
    </row>
    <row r="309" spans="1:11" s="15" customFormat="1" ht="14.25" customHeight="1">
      <c r="A309" s="29">
        <f>'до 150 кВт'!A309</f>
        <v>44117</v>
      </c>
      <c r="B309" s="16">
        <v>12</v>
      </c>
      <c r="C309" s="21">
        <v>1697.13</v>
      </c>
      <c r="D309" s="21">
        <v>0</v>
      </c>
      <c r="E309" s="21">
        <v>36.07</v>
      </c>
      <c r="F309" s="21">
        <v>1727.83</v>
      </c>
      <c r="G309" s="21">
        <v>204</v>
      </c>
      <c r="H309" s="17">
        <f t="shared" si="16"/>
        <v>2024.8999999999999</v>
      </c>
      <c r="I309" s="17">
        <f t="shared" si="17"/>
        <v>2288.1</v>
      </c>
      <c r="J309" s="17">
        <f t="shared" si="18"/>
        <v>2574.28</v>
      </c>
      <c r="K309" s="32">
        <f t="shared" si="19"/>
        <v>2980.22</v>
      </c>
    </row>
    <row r="310" spans="1:11" s="15" customFormat="1" ht="14.25" customHeight="1">
      <c r="A310" s="29">
        <f>'до 150 кВт'!A310</f>
        <v>44117</v>
      </c>
      <c r="B310" s="16">
        <v>13</v>
      </c>
      <c r="C310" s="21">
        <v>1702.75</v>
      </c>
      <c r="D310" s="21">
        <v>0</v>
      </c>
      <c r="E310" s="21">
        <v>59.07</v>
      </c>
      <c r="F310" s="21">
        <v>1733.45</v>
      </c>
      <c r="G310" s="21">
        <v>204</v>
      </c>
      <c r="H310" s="17">
        <f t="shared" si="16"/>
        <v>2030.52</v>
      </c>
      <c r="I310" s="17">
        <f t="shared" si="17"/>
        <v>2293.72</v>
      </c>
      <c r="J310" s="17">
        <f t="shared" si="18"/>
        <v>2579.9</v>
      </c>
      <c r="K310" s="32">
        <f t="shared" si="19"/>
        <v>2985.84</v>
      </c>
    </row>
    <row r="311" spans="1:11" s="15" customFormat="1" ht="14.25" customHeight="1">
      <c r="A311" s="29">
        <f>'до 150 кВт'!A311</f>
        <v>44117</v>
      </c>
      <c r="B311" s="16">
        <v>14</v>
      </c>
      <c r="C311" s="21">
        <v>1705.08</v>
      </c>
      <c r="D311" s="21">
        <v>0</v>
      </c>
      <c r="E311" s="21">
        <v>70.77</v>
      </c>
      <c r="F311" s="21">
        <v>1735.78</v>
      </c>
      <c r="G311" s="21">
        <v>204</v>
      </c>
      <c r="H311" s="17">
        <f t="shared" si="16"/>
        <v>2032.85</v>
      </c>
      <c r="I311" s="17">
        <f t="shared" si="17"/>
        <v>2296.0499999999997</v>
      </c>
      <c r="J311" s="17">
        <f t="shared" si="18"/>
        <v>2582.23</v>
      </c>
      <c r="K311" s="32">
        <f t="shared" si="19"/>
        <v>2988.17</v>
      </c>
    </row>
    <row r="312" spans="1:11" s="15" customFormat="1" ht="14.25" customHeight="1">
      <c r="A312" s="29">
        <f>'до 150 кВт'!A312</f>
        <v>44117</v>
      </c>
      <c r="B312" s="16">
        <v>15</v>
      </c>
      <c r="C312" s="21">
        <v>1707.55</v>
      </c>
      <c r="D312" s="21">
        <v>0</v>
      </c>
      <c r="E312" s="21">
        <v>130.23</v>
      </c>
      <c r="F312" s="21">
        <v>1738.25</v>
      </c>
      <c r="G312" s="21">
        <v>204</v>
      </c>
      <c r="H312" s="17">
        <f t="shared" si="16"/>
        <v>2035.32</v>
      </c>
      <c r="I312" s="17">
        <f t="shared" si="17"/>
        <v>2298.52</v>
      </c>
      <c r="J312" s="17">
        <f t="shared" si="18"/>
        <v>2584.7000000000003</v>
      </c>
      <c r="K312" s="32">
        <f t="shared" si="19"/>
        <v>2990.64</v>
      </c>
    </row>
    <row r="313" spans="1:11" s="15" customFormat="1" ht="14.25" customHeight="1">
      <c r="A313" s="29">
        <f>'до 150 кВт'!A313</f>
        <v>44117</v>
      </c>
      <c r="B313" s="16">
        <v>16</v>
      </c>
      <c r="C313" s="21">
        <v>1714.17</v>
      </c>
      <c r="D313" s="21">
        <v>0</v>
      </c>
      <c r="E313" s="21">
        <v>181.3</v>
      </c>
      <c r="F313" s="21">
        <v>1744.87</v>
      </c>
      <c r="G313" s="21">
        <v>204</v>
      </c>
      <c r="H313" s="17">
        <f t="shared" si="16"/>
        <v>2041.9399999999998</v>
      </c>
      <c r="I313" s="17">
        <f t="shared" si="17"/>
        <v>2305.14</v>
      </c>
      <c r="J313" s="17">
        <f t="shared" si="18"/>
        <v>2591.32</v>
      </c>
      <c r="K313" s="32">
        <f t="shared" si="19"/>
        <v>2997.2599999999998</v>
      </c>
    </row>
    <row r="314" spans="1:11" s="15" customFormat="1" ht="14.25" customHeight="1">
      <c r="A314" s="29">
        <f>'до 150 кВт'!A314</f>
        <v>44117</v>
      </c>
      <c r="B314" s="16">
        <v>17</v>
      </c>
      <c r="C314" s="21">
        <v>1714.03</v>
      </c>
      <c r="D314" s="21">
        <v>0</v>
      </c>
      <c r="E314" s="21">
        <v>188.75</v>
      </c>
      <c r="F314" s="21">
        <v>1744.73</v>
      </c>
      <c r="G314" s="21">
        <v>204</v>
      </c>
      <c r="H314" s="17">
        <f t="shared" si="16"/>
        <v>2041.8</v>
      </c>
      <c r="I314" s="17">
        <f t="shared" si="17"/>
        <v>2305</v>
      </c>
      <c r="J314" s="17">
        <f t="shared" si="18"/>
        <v>2591.18</v>
      </c>
      <c r="K314" s="32">
        <f t="shared" si="19"/>
        <v>2997.1200000000003</v>
      </c>
    </row>
    <row r="315" spans="1:11" s="15" customFormat="1" ht="14.25" customHeight="1">
      <c r="A315" s="29">
        <f>'до 150 кВт'!A315</f>
        <v>44117</v>
      </c>
      <c r="B315" s="16">
        <v>18</v>
      </c>
      <c r="C315" s="21">
        <v>1681.25</v>
      </c>
      <c r="D315" s="21">
        <v>0</v>
      </c>
      <c r="E315" s="21">
        <v>208.14</v>
      </c>
      <c r="F315" s="21">
        <v>1711.95</v>
      </c>
      <c r="G315" s="21">
        <v>204</v>
      </c>
      <c r="H315" s="17">
        <f t="shared" si="16"/>
        <v>2009.02</v>
      </c>
      <c r="I315" s="17">
        <f t="shared" si="17"/>
        <v>2272.22</v>
      </c>
      <c r="J315" s="17">
        <f t="shared" si="18"/>
        <v>2558.4</v>
      </c>
      <c r="K315" s="32">
        <f t="shared" si="19"/>
        <v>2964.34</v>
      </c>
    </row>
    <row r="316" spans="1:11" s="15" customFormat="1" ht="14.25" customHeight="1">
      <c r="A316" s="29">
        <f>'до 150 кВт'!A316</f>
        <v>44117</v>
      </c>
      <c r="B316" s="16">
        <v>19</v>
      </c>
      <c r="C316" s="21">
        <v>1657.71</v>
      </c>
      <c r="D316" s="21">
        <v>0</v>
      </c>
      <c r="E316" s="21">
        <v>195.41</v>
      </c>
      <c r="F316" s="21">
        <v>1688.41</v>
      </c>
      <c r="G316" s="21">
        <v>204</v>
      </c>
      <c r="H316" s="17">
        <f t="shared" si="16"/>
        <v>1985.48</v>
      </c>
      <c r="I316" s="17">
        <f t="shared" si="17"/>
        <v>2248.68</v>
      </c>
      <c r="J316" s="17">
        <f t="shared" si="18"/>
        <v>2534.86</v>
      </c>
      <c r="K316" s="32">
        <f t="shared" si="19"/>
        <v>2940.8</v>
      </c>
    </row>
    <row r="317" spans="1:11" s="15" customFormat="1" ht="14.25" customHeight="1">
      <c r="A317" s="29">
        <f>'до 150 кВт'!A317</f>
        <v>44117</v>
      </c>
      <c r="B317" s="16">
        <v>20</v>
      </c>
      <c r="C317" s="21">
        <v>1656.57</v>
      </c>
      <c r="D317" s="21">
        <v>0</v>
      </c>
      <c r="E317" s="21">
        <v>173.56</v>
      </c>
      <c r="F317" s="21">
        <v>1687.27</v>
      </c>
      <c r="G317" s="21">
        <v>204</v>
      </c>
      <c r="H317" s="17">
        <f t="shared" si="16"/>
        <v>1984.34</v>
      </c>
      <c r="I317" s="17">
        <f t="shared" si="17"/>
        <v>2247.54</v>
      </c>
      <c r="J317" s="17">
        <f t="shared" si="18"/>
        <v>2533.72</v>
      </c>
      <c r="K317" s="32">
        <f t="shared" si="19"/>
        <v>2939.6600000000003</v>
      </c>
    </row>
    <row r="318" spans="1:11" s="15" customFormat="1" ht="14.25" customHeight="1">
      <c r="A318" s="29">
        <f>'до 150 кВт'!A318</f>
        <v>44117</v>
      </c>
      <c r="B318" s="16">
        <v>21</v>
      </c>
      <c r="C318" s="21">
        <v>1692.05</v>
      </c>
      <c r="D318" s="21">
        <v>0</v>
      </c>
      <c r="E318" s="21">
        <v>449.01</v>
      </c>
      <c r="F318" s="21">
        <v>1722.75</v>
      </c>
      <c r="G318" s="21">
        <v>204</v>
      </c>
      <c r="H318" s="17">
        <f t="shared" si="16"/>
        <v>2019.82</v>
      </c>
      <c r="I318" s="17">
        <f t="shared" si="17"/>
        <v>2283.02</v>
      </c>
      <c r="J318" s="17">
        <f t="shared" si="18"/>
        <v>2569.2000000000003</v>
      </c>
      <c r="K318" s="32">
        <f t="shared" si="19"/>
        <v>2975.14</v>
      </c>
    </row>
    <row r="319" spans="1:11" s="15" customFormat="1" ht="14.25" customHeight="1">
      <c r="A319" s="29">
        <f>'до 150 кВт'!A319</f>
        <v>44117</v>
      </c>
      <c r="B319" s="16">
        <v>22</v>
      </c>
      <c r="C319" s="21">
        <v>1693.34</v>
      </c>
      <c r="D319" s="21">
        <v>0</v>
      </c>
      <c r="E319" s="21">
        <v>829.56</v>
      </c>
      <c r="F319" s="21">
        <v>1724.04</v>
      </c>
      <c r="G319" s="21">
        <v>204</v>
      </c>
      <c r="H319" s="17">
        <f t="shared" si="16"/>
        <v>2021.11</v>
      </c>
      <c r="I319" s="17">
        <f t="shared" si="17"/>
        <v>2284.31</v>
      </c>
      <c r="J319" s="17">
        <f t="shared" si="18"/>
        <v>2570.4900000000002</v>
      </c>
      <c r="K319" s="32">
        <f t="shared" si="19"/>
        <v>2976.43</v>
      </c>
    </row>
    <row r="320" spans="1:11" s="15" customFormat="1" ht="14.25" customHeight="1">
      <c r="A320" s="29">
        <f>'до 150 кВт'!A320</f>
        <v>44117</v>
      </c>
      <c r="B320" s="16">
        <v>23</v>
      </c>
      <c r="C320" s="21">
        <v>1340.06</v>
      </c>
      <c r="D320" s="21">
        <v>0</v>
      </c>
      <c r="E320" s="21">
        <v>630.24</v>
      </c>
      <c r="F320" s="21">
        <v>1370.76</v>
      </c>
      <c r="G320" s="21">
        <v>204</v>
      </c>
      <c r="H320" s="17">
        <f t="shared" si="16"/>
        <v>1667.83</v>
      </c>
      <c r="I320" s="17">
        <f t="shared" si="17"/>
        <v>1931.03</v>
      </c>
      <c r="J320" s="17">
        <f t="shared" si="18"/>
        <v>2217.21</v>
      </c>
      <c r="K320" s="32">
        <f t="shared" si="19"/>
        <v>2623.15</v>
      </c>
    </row>
    <row r="321" spans="1:11" s="15" customFormat="1" ht="14.25" customHeight="1">
      <c r="A321" s="29">
        <f>'до 150 кВт'!A321</f>
        <v>44118</v>
      </c>
      <c r="B321" s="16">
        <v>0</v>
      </c>
      <c r="C321" s="21">
        <v>1243.76</v>
      </c>
      <c r="D321" s="21">
        <v>0</v>
      </c>
      <c r="E321" s="21">
        <v>102.85</v>
      </c>
      <c r="F321" s="21">
        <v>1274.46</v>
      </c>
      <c r="G321" s="21">
        <v>204</v>
      </c>
      <c r="H321" s="17">
        <f t="shared" si="16"/>
        <v>1571.53</v>
      </c>
      <c r="I321" s="17">
        <f t="shared" si="17"/>
        <v>1834.73</v>
      </c>
      <c r="J321" s="17">
        <f t="shared" si="18"/>
        <v>2120.9100000000003</v>
      </c>
      <c r="K321" s="32">
        <f t="shared" si="19"/>
        <v>2526.85</v>
      </c>
    </row>
    <row r="322" spans="1:11" s="15" customFormat="1" ht="14.25" customHeight="1">
      <c r="A322" s="29">
        <f>'до 150 кВт'!A322</f>
        <v>44118</v>
      </c>
      <c r="B322" s="16">
        <v>1</v>
      </c>
      <c r="C322" s="21">
        <v>984.25</v>
      </c>
      <c r="D322" s="21">
        <v>0</v>
      </c>
      <c r="E322" s="21">
        <v>69.74</v>
      </c>
      <c r="F322" s="21">
        <v>1014.95</v>
      </c>
      <c r="G322" s="21">
        <v>204</v>
      </c>
      <c r="H322" s="17">
        <f t="shared" si="16"/>
        <v>1312.02</v>
      </c>
      <c r="I322" s="17">
        <f t="shared" si="17"/>
        <v>1575.22</v>
      </c>
      <c r="J322" s="17">
        <f t="shared" si="18"/>
        <v>1861.4</v>
      </c>
      <c r="K322" s="32">
        <f t="shared" si="19"/>
        <v>2267.34</v>
      </c>
    </row>
    <row r="323" spans="1:11" s="15" customFormat="1" ht="14.25" customHeight="1">
      <c r="A323" s="29">
        <f>'до 150 кВт'!A323</f>
        <v>44118</v>
      </c>
      <c r="B323" s="16">
        <v>2</v>
      </c>
      <c r="C323" s="21">
        <v>905.71</v>
      </c>
      <c r="D323" s="21">
        <v>0</v>
      </c>
      <c r="E323" s="21">
        <v>72.76</v>
      </c>
      <c r="F323" s="21">
        <v>936.41</v>
      </c>
      <c r="G323" s="21">
        <v>204</v>
      </c>
      <c r="H323" s="17">
        <f t="shared" si="16"/>
        <v>1233.4799999999998</v>
      </c>
      <c r="I323" s="17">
        <f t="shared" si="17"/>
        <v>1496.6799999999998</v>
      </c>
      <c r="J323" s="17">
        <f t="shared" si="18"/>
        <v>1782.86</v>
      </c>
      <c r="K323" s="32">
        <f t="shared" si="19"/>
        <v>2188.7999999999997</v>
      </c>
    </row>
    <row r="324" spans="1:11" s="15" customFormat="1" ht="14.25" customHeight="1">
      <c r="A324" s="29">
        <f>'до 150 кВт'!A324</f>
        <v>44118</v>
      </c>
      <c r="B324" s="16">
        <v>3</v>
      </c>
      <c r="C324" s="21">
        <v>847.67</v>
      </c>
      <c r="D324" s="21">
        <v>0</v>
      </c>
      <c r="E324" s="21">
        <v>28.67</v>
      </c>
      <c r="F324" s="21">
        <v>878.37</v>
      </c>
      <c r="G324" s="21">
        <v>204</v>
      </c>
      <c r="H324" s="17">
        <f t="shared" si="16"/>
        <v>1175.4399999999998</v>
      </c>
      <c r="I324" s="17">
        <f t="shared" si="17"/>
        <v>1438.6399999999999</v>
      </c>
      <c r="J324" s="17">
        <f t="shared" si="18"/>
        <v>1724.82</v>
      </c>
      <c r="K324" s="32">
        <f t="shared" si="19"/>
        <v>2130.7599999999998</v>
      </c>
    </row>
    <row r="325" spans="1:11" s="15" customFormat="1" ht="14.25" customHeight="1">
      <c r="A325" s="29">
        <f>'до 150 кВт'!A325</f>
        <v>44118</v>
      </c>
      <c r="B325" s="16">
        <v>4</v>
      </c>
      <c r="C325" s="21">
        <v>839.83</v>
      </c>
      <c r="D325" s="21">
        <v>0</v>
      </c>
      <c r="E325" s="21">
        <v>16.87</v>
      </c>
      <c r="F325" s="21">
        <v>870.53</v>
      </c>
      <c r="G325" s="21">
        <v>204</v>
      </c>
      <c r="H325" s="17">
        <f t="shared" si="16"/>
        <v>1167.6</v>
      </c>
      <c r="I325" s="17">
        <f t="shared" si="17"/>
        <v>1430.8</v>
      </c>
      <c r="J325" s="17">
        <f t="shared" si="18"/>
        <v>1716.98</v>
      </c>
      <c r="K325" s="32">
        <f t="shared" si="19"/>
        <v>2122.92</v>
      </c>
    </row>
    <row r="326" spans="1:11" s="15" customFormat="1" ht="14.25" customHeight="1">
      <c r="A326" s="29">
        <f>'до 150 кВт'!A326</f>
        <v>44118</v>
      </c>
      <c r="B326" s="16">
        <v>5</v>
      </c>
      <c r="C326" s="21">
        <v>842.51</v>
      </c>
      <c r="D326" s="21">
        <v>135.1</v>
      </c>
      <c r="E326" s="21">
        <v>0</v>
      </c>
      <c r="F326" s="21">
        <v>873.21</v>
      </c>
      <c r="G326" s="21">
        <v>204</v>
      </c>
      <c r="H326" s="17">
        <f t="shared" si="16"/>
        <v>1170.28</v>
      </c>
      <c r="I326" s="17">
        <f t="shared" si="17"/>
        <v>1433.48</v>
      </c>
      <c r="J326" s="17">
        <f t="shared" si="18"/>
        <v>1719.66</v>
      </c>
      <c r="K326" s="32">
        <f t="shared" si="19"/>
        <v>2125.6</v>
      </c>
    </row>
    <row r="327" spans="1:11" s="15" customFormat="1" ht="14.25" customHeight="1">
      <c r="A327" s="29">
        <f>'до 150 кВт'!A327</f>
        <v>44118</v>
      </c>
      <c r="B327" s="16">
        <v>6</v>
      </c>
      <c r="C327" s="21">
        <v>1067.41</v>
      </c>
      <c r="D327" s="21">
        <v>145.15</v>
      </c>
      <c r="E327" s="21">
        <v>0</v>
      </c>
      <c r="F327" s="21">
        <v>1098.11</v>
      </c>
      <c r="G327" s="21">
        <v>204</v>
      </c>
      <c r="H327" s="17">
        <f t="shared" si="16"/>
        <v>1395.1799999999998</v>
      </c>
      <c r="I327" s="17">
        <f t="shared" si="17"/>
        <v>1658.3799999999999</v>
      </c>
      <c r="J327" s="17">
        <f t="shared" si="18"/>
        <v>1944.56</v>
      </c>
      <c r="K327" s="32">
        <f t="shared" si="19"/>
        <v>2350.5</v>
      </c>
    </row>
    <row r="328" spans="1:11" s="15" customFormat="1" ht="14.25" customHeight="1">
      <c r="A328" s="29">
        <f>'до 150 кВт'!A328</f>
        <v>44118</v>
      </c>
      <c r="B328" s="16">
        <v>7</v>
      </c>
      <c r="C328" s="21">
        <v>1256.61</v>
      </c>
      <c r="D328" s="21">
        <v>0.11</v>
      </c>
      <c r="E328" s="21">
        <v>0.13</v>
      </c>
      <c r="F328" s="21">
        <v>1287.31</v>
      </c>
      <c r="G328" s="21">
        <v>204</v>
      </c>
      <c r="H328" s="17">
        <f t="shared" si="16"/>
        <v>1584.3799999999999</v>
      </c>
      <c r="I328" s="17">
        <f t="shared" si="17"/>
        <v>1847.58</v>
      </c>
      <c r="J328" s="17">
        <f t="shared" si="18"/>
        <v>2133.7599999999998</v>
      </c>
      <c r="K328" s="32">
        <f t="shared" si="19"/>
        <v>2539.7000000000003</v>
      </c>
    </row>
    <row r="329" spans="1:11" s="15" customFormat="1" ht="14.25" customHeight="1">
      <c r="A329" s="29">
        <f>'до 150 кВт'!A329</f>
        <v>44118</v>
      </c>
      <c r="B329" s="16">
        <v>8</v>
      </c>
      <c r="C329" s="21">
        <v>1598.41</v>
      </c>
      <c r="D329" s="21">
        <v>26.67</v>
      </c>
      <c r="E329" s="21">
        <v>0</v>
      </c>
      <c r="F329" s="21">
        <v>1629.11</v>
      </c>
      <c r="G329" s="21">
        <v>204</v>
      </c>
      <c r="H329" s="17">
        <f t="shared" si="16"/>
        <v>1926.1799999999998</v>
      </c>
      <c r="I329" s="17">
        <f t="shared" si="17"/>
        <v>2189.3799999999997</v>
      </c>
      <c r="J329" s="17">
        <f t="shared" si="18"/>
        <v>2475.56</v>
      </c>
      <c r="K329" s="32">
        <f t="shared" si="19"/>
        <v>2881.5</v>
      </c>
    </row>
    <row r="330" spans="1:11" s="15" customFormat="1" ht="14.25" customHeight="1">
      <c r="A330" s="29">
        <f>'до 150 кВт'!A330</f>
        <v>44118</v>
      </c>
      <c r="B330" s="16">
        <v>9</v>
      </c>
      <c r="C330" s="21">
        <v>1656.46</v>
      </c>
      <c r="D330" s="21">
        <v>0</v>
      </c>
      <c r="E330" s="21">
        <v>63.27</v>
      </c>
      <c r="F330" s="21">
        <v>1687.16</v>
      </c>
      <c r="G330" s="21">
        <v>204</v>
      </c>
      <c r="H330" s="17">
        <f aca="true" t="shared" si="20" ref="H330:H393">SUM($F330,$G330,$N$5,$N$7)</f>
        <v>1984.23</v>
      </c>
      <c r="I330" s="17">
        <f aca="true" t="shared" si="21" ref="I330:I393">SUM($F330,$G330,$O$5,$O$7)</f>
        <v>2247.43</v>
      </c>
      <c r="J330" s="17">
        <f aca="true" t="shared" si="22" ref="J330:J393">SUM($F330,$G330,$P$5,$P$7)</f>
        <v>2533.61</v>
      </c>
      <c r="K330" s="32">
        <f aca="true" t="shared" si="23" ref="K330:K393">SUM($F330,$G330,$Q$5,$Q$7)</f>
        <v>2939.55</v>
      </c>
    </row>
    <row r="331" spans="1:11" s="15" customFormat="1" ht="14.25" customHeight="1">
      <c r="A331" s="29">
        <f>'до 150 кВт'!A331</f>
        <v>44118</v>
      </c>
      <c r="B331" s="16">
        <v>10</v>
      </c>
      <c r="C331" s="21">
        <v>1664.63</v>
      </c>
      <c r="D331" s="21">
        <v>0</v>
      </c>
      <c r="E331" s="21">
        <v>69.49</v>
      </c>
      <c r="F331" s="21">
        <v>1695.33</v>
      </c>
      <c r="G331" s="21">
        <v>204</v>
      </c>
      <c r="H331" s="17">
        <f t="shared" si="20"/>
        <v>1992.3999999999999</v>
      </c>
      <c r="I331" s="17">
        <f t="shared" si="21"/>
        <v>2255.6</v>
      </c>
      <c r="J331" s="17">
        <f t="shared" si="22"/>
        <v>2541.78</v>
      </c>
      <c r="K331" s="32">
        <f t="shared" si="23"/>
        <v>2947.72</v>
      </c>
    </row>
    <row r="332" spans="1:11" s="15" customFormat="1" ht="14.25" customHeight="1">
      <c r="A332" s="29">
        <f>'до 150 кВт'!A332</f>
        <v>44118</v>
      </c>
      <c r="B332" s="16">
        <v>11</v>
      </c>
      <c r="C332" s="21">
        <v>1663.67</v>
      </c>
      <c r="D332" s="21">
        <v>0</v>
      </c>
      <c r="E332" s="21">
        <v>81.29</v>
      </c>
      <c r="F332" s="21">
        <v>1694.37</v>
      </c>
      <c r="G332" s="21">
        <v>204</v>
      </c>
      <c r="H332" s="17">
        <f t="shared" si="20"/>
        <v>1991.4399999999998</v>
      </c>
      <c r="I332" s="17">
        <f t="shared" si="21"/>
        <v>2254.64</v>
      </c>
      <c r="J332" s="17">
        <f t="shared" si="22"/>
        <v>2540.82</v>
      </c>
      <c r="K332" s="32">
        <f t="shared" si="23"/>
        <v>2946.7599999999998</v>
      </c>
    </row>
    <row r="333" spans="1:11" s="15" customFormat="1" ht="14.25" customHeight="1">
      <c r="A333" s="29">
        <f>'до 150 кВт'!A333</f>
        <v>44118</v>
      </c>
      <c r="B333" s="16">
        <v>12</v>
      </c>
      <c r="C333" s="21">
        <v>1661.33</v>
      </c>
      <c r="D333" s="21">
        <v>0</v>
      </c>
      <c r="E333" s="21">
        <v>55.44</v>
      </c>
      <c r="F333" s="21">
        <v>1692.03</v>
      </c>
      <c r="G333" s="21">
        <v>204</v>
      </c>
      <c r="H333" s="17">
        <f t="shared" si="20"/>
        <v>1989.1</v>
      </c>
      <c r="I333" s="17">
        <f t="shared" si="21"/>
        <v>2252.2999999999997</v>
      </c>
      <c r="J333" s="17">
        <f t="shared" si="22"/>
        <v>2538.48</v>
      </c>
      <c r="K333" s="32">
        <f t="shared" si="23"/>
        <v>2944.42</v>
      </c>
    </row>
    <row r="334" spans="1:11" s="15" customFormat="1" ht="14.25" customHeight="1">
      <c r="A334" s="29">
        <f>'до 150 кВт'!A334</f>
        <v>44118</v>
      </c>
      <c r="B334" s="16">
        <v>13</v>
      </c>
      <c r="C334" s="21">
        <v>1666.53</v>
      </c>
      <c r="D334" s="21">
        <v>0</v>
      </c>
      <c r="E334" s="21">
        <v>87.81</v>
      </c>
      <c r="F334" s="21">
        <v>1697.23</v>
      </c>
      <c r="G334" s="21">
        <v>204</v>
      </c>
      <c r="H334" s="17">
        <f t="shared" si="20"/>
        <v>1994.3</v>
      </c>
      <c r="I334" s="17">
        <f t="shared" si="21"/>
        <v>2257.5</v>
      </c>
      <c r="J334" s="17">
        <f t="shared" si="22"/>
        <v>2543.68</v>
      </c>
      <c r="K334" s="32">
        <f t="shared" si="23"/>
        <v>2949.6200000000003</v>
      </c>
    </row>
    <row r="335" spans="1:11" s="15" customFormat="1" ht="14.25" customHeight="1">
      <c r="A335" s="29">
        <f>'до 150 кВт'!A335</f>
        <v>44118</v>
      </c>
      <c r="B335" s="16">
        <v>14</v>
      </c>
      <c r="C335" s="21">
        <v>1669.1</v>
      </c>
      <c r="D335" s="21">
        <v>0</v>
      </c>
      <c r="E335" s="21">
        <v>114.73</v>
      </c>
      <c r="F335" s="21">
        <v>1699.8</v>
      </c>
      <c r="G335" s="21">
        <v>204</v>
      </c>
      <c r="H335" s="17">
        <f t="shared" si="20"/>
        <v>1996.87</v>
      </c>
      <c r="I335" s="17">
        <f t="shared" si="21"/>
        <v>2260.07</v>
      </c>
      <c r="J335" s="17">
        <f t="shared" si="22"/>
        <v>2546.25</v>
      </c>
      <c r="K335" s="32">
        <f t="shared" si="23"/>
        <v>2952.19</v>
      </c>
    </row>
    <row r="336" spans="1:11" s="15" customFormat="1" ht="14.25" customHeight="1">
      <c r="A336" s="29">
        <f>'до 150 кВт'!A336</f>
        <v>44118</v>
      </c>
      <c r="B336" s="16">
        <v>15</v>
      </c>
      <c r="C336" s="21">
        <v>1672.36</v>
      </c>
      <c r="D336" s="21">
        <v>0</v>
      </c>
      <c r="E336" s="21">
        <v>146.68</v>
      </c>
      <c r="F336" s="21">
        <v>1703.06</v>
      </c>
      <c r="G336" s="21">
        <v>204</v>
      </c>
      <c r="H336" s="17">
        <f t="shared" si="20"/>
        <v>2000.1299999999999</v>
      </c>
      <c r="I336" s="17">
        <f t="shared" si="21"/>
        <v>2263.33</v>
      </c>
      <c r="J336" s="17">
        <f t="shared" si="22"/>
        <v>2549.5099999999998</v>
      </c>
      <c r="K336" s="32">
        <f t="shared" si="23"/>
        <v>2955.4500000000003</v>
      </c>
    </row>
    <row r="337" spans="1:11" s="15" customFormat="1" ht="14.25" customHeight="1">
      <c r="A337" s="29">
        <f>'до 150 кВт'!A337</f>
        <v>44118</v>
      </c>
      <c r="B337" s="16">
        <v>16</v>
      </c>
      <c r="C337" s="21">
        <v>1673.67</v>
      </c>
      <c r="D337" s="21">
        <v>0</v>
      </c>
      <c r="E337" s="21">
        <v>239.37</v>
      </c>
      <c r="F337" s="21">
        <v>1704.37</v>
      </c>
      <c r="G337" s="21">
        <v>204</v>
      </c>
      <c r="H337" s="17">
        <f t="shared" si="20"/>
        <v>2001.4399999999998</v>
      </c>
      <c r="I337" s="17">
        <f t="shared" si="21"/>
        <v>2264.64</v>
      </c>
      <c r="J337" s="17">
        <f t="shared" si="22"/>
        <v>2550.82</v>
      </c>
      <c r="K337" s="32">
        <f t="shared" si="23"/>
        <v>2956.7599999999998</v>
      </c>
    </row>
    <row r="338" spans="1:11" s="15" customFormat="1" ht="14.25" customHeight="1">
      <c r="A338" s="29">
        <f>'до 150 кВт'!A338</f>
        <v>44118</v>
      </c>
      <c r="B338" s="16">
        <v>17</v>
      </c>
      <c r="C338" s="21">
        <v>1665.96</v>
      </c>
      <c r="D338" s="21">
        <v>0</v>
      </c>
      <c r="E338" s="21">
        <v>347.31</v>
      </c>
      <c r="F338" s="21">
        <v>1696.66</v>
      </c>
      <c r="G338" s="21">
        <v>204</v>
      </c>
      <c r="H338" s="17">
        <f t="shared" si="20"/>
        <v>1993.73</v>
      </c>
      <c r="I338" s="17">
        <f t="shared" si="21"/>
        <v>2256.93</v>
      </c>
      <c r="J338" s="17">
        <f t="shared" si="22"/>
        <v>2543.11</v>
      </c>
      <c r="K338" s="32">
        <f t="shared" si="23"/>
        <v>2949.05</v>
      </c>
    </row>
    <row r="339" spans="1:11" s="15" customFormat="1" ht="14.25" customHeight="1">
      <c r="A339" s="29">
        <f>'до 150 кВт'!A339</f>
        <v>44118</v>
      </c>
      <c r="B339" s="16">
        <v>18</v>
      </c>
      <c r="C339" s="21">
        <v>1653.1</v>
      </c>
      <c r="D339" s="21">
        <v>0</v>
      </c>
      <c r="E339" s="21">
        <v>303.28</v>
      </c>
      <c r="F339" s="21">
        <v>1683.8</v>
      </c>
      <c r="G339" s="21">
        <v>204</v>
      </c>
      <c r="H339" s="17">
        <f t="shared" si="20"/>
        <v>1980.87</v>
      </c>
      <c r="I339" s="17">
        <f t="shared" si="21"/>
        <v>2244.07</v>
      </c>
      <c r="J339" s="17">
        <f t="shared" si="22"/>
        <v>2530.25</v>
      </c>
      <c r="K339" s="32">
        <f t="shared" si="23"/>
        <v>2936.19</v>
      </c>
    </row>
    <row r="340" spans="1:11" s="15" customFormat="1" ht="14.25" customHeight="1">
      <c r="A340" s="29">
        <f>'до 150 кВт'!A340</f>
        <v>44118</v>
      </c>
      <c r="B340" s="16">
        <v>19</v>
      </c>
      <c r="C340" s="21">
        <v>1640.96</v>
      </c>
      <c r="D340" s="21">
        <v>0</v>
      </c>
      <c r="E340" s="21">
        <v>204.26</v>
      </c>
      <c r="F340" s="21">
        <v>1671.66</v>
      </c>
      <c r="G340" s="21">
        <v>204</v>
      </c>
      <c r="H340" s="17">
        <f t="shared" si="20"/>
        <v>1968.73</v>
      </c>
      <c r="I340" s="17">
        <f t="shared" si="21"/>
        <v>2231.93</v>
      </c>
      <c r="J340" s="17">
        <f t="shared" si="22"/>
        <v>2518.11</v>
      </c>
      <c r="K340" s="32">
        <f t="shared" si="23"/>
        <v>2924.05</v>
      </c>
    </row>
    <row r="341" spans="1:11" s="15" customFormat="1" ht="14.25" customHeight="1">
      <c r="A341" s="29">
        <f>'до 150 кВт'!A341</f>
        <v>44118</v>
      </c>
      <c r="B341" s="16">
        <v>20</v>
      </c>
      <c r="C341" s="21">
        <v>1619.85</v>
      </c>
      <c r="D341" s="21">
        <v>0</v>
      </c>
      <c r="E341" s="21">
        <v>154.57</v>
      </c>
      <c r="F341" s="21">
        <v>1650.55</v>
      </c>
      <c r="G341" s="21">
        <v>204</v>
      </c>
      <c r="H341" s="17">
        <f t="shared" si="20"/>
        <v>1947.62</v>
      </c>
      <c r="I341" s="17">
        <f t="shared" si="21"/>
        <v>2210.82</v>
      </c>
      <c r="J341" s="17">
        <f t="shared" si="22"/>
        <v>2497</v>
      </c>
      <c r="K341" s="32">
        <f t="shared" si="23"/>
        <v>2902.94</v>
      </c>
    </row>
    <row r="342" spans="1:11" s="15" customFormat="1" ht="14.25" customHeight="1">
      <c r="A342" s="29">
        <f>'до 150 кВт'!A342</f>
        <v>44118</v>
      </c>
      <c r="B342" s="16">
        <v>21</v>
      </c>
      <c r="C342" s="21">
        <v>1656.35</v>
      </c>
      <c r="D342" s="21">
        <v>0</v>
      </c>
      <c r="E342" s="21">
        <v>322.24</v>
      </c>
      <c r="F342" s="21">
        <v>1687.05</v>
      </c>
      <c r="G342" s="21">
        <v>204</v>
      </c>
      <c r="H342" s="17">
        <f t="shared" si="20"/>
        <v>1984.12</v>
      </c>
      <c r="I342" s="17">
        <f t="shared" si="21"/>
        <v>2247.32</v>
      </c>
      <c r="J342" s="17">
        <f t="shared" si="22"/>
        <v>2533.5</v>
      </c>
      <c r="K342" s="32">
        <f t="shared" si="23"/>
        <v>2939.44</v>
      </c>
    </row>
    <row r="343" spans="1:11" s="15" customFormat="1" ht="14.25" customHeight="1">
      <c r="A343" s="29">
        <f>'до 150 кВт'!A343</f>
        <v>44118</v>
      </c>
      <c r="B343" s="16">
        <v>22</v>
      </c>
      <c r="C343" s="21">
        <v>1710.4</v>
      </c>
      <c r="D343" s="21">
        <v>0</v>
      </c>
      <c r="E343" s="21">
        <v>690.25</v>
      </c>
      <c r="F343" s="21">
        <v>1741.1</v>
      </c>
      <c r="G343" s="21">
        <v>204</v>
      </c>
      <c r="H343" s="17">
        <f t="shared" si="20"/>
        <v>2038.1699999999998</v>
      </c>
      <c r="I343" s="17">
        <f t="shared" si="21"/>
        <v>2301.37</v>
      </c>
      <c r="J343" s="17">
        <f t="shared" si="22"/>
        <v>2587.5499999999997</v>
      </c>
      <c r="K343" s="32">
        <f t="shared" si="23"/>
        <v>2993.4900000000002</v>
      </c>
    </row>
    <row r="344" spans="1:11" s="15" customFormat="1" ht="14.25" customHeight="1">
      <c r="A344" s="29">
        <f>'до 150 кВт'!A344</f>
        <v>44118</v>
      </c>
      <c r="B344" s="16">
        <v>23</v>
      </c>
      <c r="C344" s="21">
        <v>1418.96</v>
      </c>
      <c r="D344" s="21">
        <v>0</v>
      </c>
      <c r="E344" s="21">
        <v>511.93</v>
      </c>
      <c r="F344" s="21">
        <v>1449.66</v>
      </c>
      <c r="G344" s="21">
        <v>204</v>
      </c>
      <c r="H344" s="17">
        <f t="shared" si="20"/>
        <v>1746.73</v>
      </c>
      <c r="I344" s="17">
        <f t="shared" si="21"/>
        <v>2009.93</v>
      </c>
      <c r="J344" s="17">
        <f t="shared" si="22"/>
        <v>2296.11</v>
      </c>
      <c r="K344" s="32">
        <f t="shared" si="23"/>
        <v>2702.05</v>
      </c>
    </row>
    <row r="345" spans="1:11" s="15" customFormat="1" ht="14.25" customHeight="1">
      <c r="A345" s="29">
        <f>'до 150 кВт'!A345</f>
        <v>44119</v>
      </c>
      <c r="B345" s="16">
        <v>0</v>
      </c>
      <c r="C345" s="21">
        <v>1283.97</v>
      </c>
      <c r="D345" s="21">
        <v>0</v>
      </c>
      <c r="E345" s="21">
        <v>288.97</v>
      </c>
      <c r="F345" s="21">
        <v>1314.67</v>
      </c>
      <c r="G345" s="21">
        <v>204</v>
      </c>
      <c r="H345" s="17">
        <f t="shared" si="20"/>
        <v>1611.74</v>
      </c>
      <c r="I345" s="17">
        <f t="shared" si="21"/>
        <v>1874.94</v>
      </c>
      <c r="J345" s="17">
        <f t="shared" si="22"/>
        <v>2161.1200000000003</v>
      </c>
      <c r="K345" s="32">
        <f t="shared" si="23"/>
        <v>2567.06</v>
      </c>
    </row>
    <row r="346" spans="1:11" s="15" customFormat="1" ht="14.25" customHeight="1">
      <c r="A346" s="29">
        <f>'до 150 кВт'!A346</f>
        <v>44119</v>
      </c>
      <c r="B346" s="16">
        <v>1</v>
      </c>
      <c r="C346" s="21">
        <v>1016.8</v>
      </c>
      <c r="D346" s="21">
        <v>0</v>
      </c>
      <c r="E346" s="21">
        <v>52.27</v>
      </c>
      <c r="F346" s="21">
        <v>1047.5</v>
      </c>
      <c r="G346" s="21">
        <v>204</v>
      </c>
      <c r="H346" s="17">
        <f t="shared" si="20"/>
        <v>1344.57</v>
      </c>
      <c r="I346" s="17">
        <f t="shared" si="21"/>
        <v>1607.77</v>
      </c>
      <c r="J346" s="17">
        <f t="shared" si="22"/>
        <v>1893.95</v>
      </c>
      <c r="K346" s="32">
        <f t="shared" si="23"/>
        <v>2299.89</v>
      </c>
    </row>
    <row r="347" spans="1:11" s="15" customFormat="1" ht="14.25" customHeight="1">
      <c r="A347" s="29">
        <f>'до 150 кВт'!A347</f>
        <v>44119</v>
      </c>
      <c r="B347" s="16">
        <v>2</v>
      </c>
      <c r="C347" s="21">
        <v>935.72</v>
      </c>
      <c r="D347" s="21">
        <v>0</v>
      </c>
      <c r="E347" s="21">
        <v>1.31</v>
      </c>
      <c r="F347" s="21">
        <v>966.42</v>
      </c>
      <c r="G347" s="21">
        <v>204</v>
      </c>
      <c r="H347" s="17">
        <f t="shared" si="20"/>
        <v>1263.49</v>
      </c>
      <c r="I347" s="17">
        <f t="shared" si="21"/>
        <v>1526.69</v>
      </c>
      <c r="J347" s="17">
        <f t="shared" si="22"/>
        <v>1812.8700000000001</v>
      </c>
      <c r="K347" s="32">
        <f t="shared" si="23"/>
        <v>2218.81</v>
      </c>
    </row>
    <row r="348" spans="1:11" s="15" customFormat="1" ht="14.25" customHeight="1">
      <c r="A348" s="29">
        <f>'до 150 кВт'!A348</f>
        <v>44119</v>
      </c>
      <c r="B348" s="16">
        <v>3</v>
      </c>
      <c r="C348" s="21">
        <v>880.87</v>
      </c>
      <c r="D348" s="21">
        <v>32.05</v>
      </c>
      <c r="E348" s="21">
        <v>0</v>
      </c>
      <c r="F348" s="21">
        <v>911.57</v>
      </c>
      <c r="G348" s="21">
        <v>204</v>
      </c>
      <c r="H348" s="17">
        <f t="shared" si="20"/>
        <v>1208.64</v>
      </c>
      <c r="I348" s="17">
        <f t="shared" si="21"/>
        <v>1471.8400000000001</v>
      </c>
      <c r="J348" s="17">
        <f t="shared" si="22"/>
        <v>1758.0200000000002</v>
      </c>
      <c r="K348" s="32">
        <f t="shared" si="23"/>
        <v>2163.9600000000005</v>
      </c>
    </row>
    <row r="349" spans="1:11" s="15" customFormat="1" ht="14.25" customHeight="1">
      <c r="A349" s="29">
        <f>'до 150 кВт'!A349</f>
        <v>44119</v>
      </c>
      <c r="B349" s="16">
        <v>4</v>
      </c>
      <c r="C349" s="21">
        <v>836.29</v>
      </c>
      <c r="D349" s="21">
        <v>39.86</v>
      </c>
      <c r="E349" s="21">
        <v>0</v>
      </c>
      <c r="F349" s="21">
        <v>866.99</v>
      </c>
      <c r="G349" s="21">
        <v>204</v>
      </c>
      <c r="H349" s="17">
        <f t="shared" si="20"/>
        <v>1164.06</v>
      </c>
      <c r="I349" s="17">
        <f t="shared" si="21"/>
        <v>1427.26</v>
      </c>
      <c r="J349" s="17">
        <f t="shared" si="22"/>
        <v>1713.44</v>
      </c>
      <c r="K349" s="32">
        <f t="shared" si="23"/>
        <v>2119.38</v>
      </c>
    </row>
    <row r="350" spans="1:11" s="15" customFormat="1" ht="14.25" customHeight="1">
      <c r="A350" s="29">
        <f>'до 150 кВт'!A350</f>
        <v>44119</v>
      </c>
      <c r="B350" s="16">
        <v>5</v>
      </c>
      <c r="C350" s="21">
        <v>831.94</v>
      </c>
      <c r="D350" s="21">
        <v>109.15</v>
      </c>
      <c r="E350" s="21">
        <v>0</v>
      </c>
      <c r="F350" s="21">
        <v>862.64</v>
      </c>
      <c r="G350" s="21">
        <v>204</v>
      </c>
      <c r="H350" s="17">
        <f t="shared" si="20"/>
        <v>1159.7099999999998</v>
      </c>
      <c r="I350" s="17">
        <f t="shared" si="21"/>
        <v>1422.9099999999999</v>
      </c>
      <c r="J350" s="17">
        <f t="shared" si="22"/>
        <v>1709.09</v>
      </c>
      <c r="K350" s="32">
        <f t="shared" si="23"/>
        <v>2115.03</v>
      </c>
    </row>
    <row r="351" spans="1:11" s="15" customFormat="1" ht="14.25" customHeight="1">
      <c r="A351" s="29">
        <f>'до 150 кВт'!A351</f>
        <v>44119</v>
      </c>
      <c r="B351" s="16">
        <v>6</v>
      </c>
      <c r="C351" s="21">
        <v>946.29</v>
      </c>
      <c r="D351" s="21">
        <v>163.67</v>
      </c>
      <c r="E351" s="21">
        <v>0</v>
      </c>
      <c r="F351" s="21">
        <v>976.99</v>
      </c>
      <c r="G351" s="21">
        <v>204</v>
      </c>
      <c r="H351" s="17">
        <f t="shared" si="20"/>
        <v>1274.06</v>
      </c>
      <c r="I351" s="17">
        <f t="shared" si="21"/>
        <v>1537.26</v>
      </c>
      <c r="J351" s="17">
        <f t="shared" si="22"/>
        <v>1823.44</v>
      </c>
      <c r="K351" s="32">
        <f t="shared" si="23"/>
        <v>2229.38</v>
      </c>
    </row>
    <row r="352" spans="1:11" s="15" customFormat="1" ht="14.25" customHeight="1">
      <c r="A352" s="29">
        <f>'до 150 кВт'!A352</f>
        <v>44119</v>
      </c>
      <c r="B352" s="16">
        <v>7</v>
      </c>
      <c r="C352" s="21">
        <v>1026.74</v>
      </c>
      <c r="D352" s="21">
        <v>159.42</v>
      </c>
      <c r="E352" s="21">
        <v>0</v>
      </c>
      <c r="F352" s="21">
        <v>1057.44</v>
      </c>
      <c r="G352" s="21">
        <v>204</v>
      </c>
      <c r="H352" s="17">
        <f t="shared" si="20"/>
        <v>1354.51</v>
      </c>
      <c r="I352" s="17">
        <f t="shared" si="21"/>
        <v>1617.71</v>
      </c>
      <c r="J352" s="17">
        <f t="shared" si="22"/>
        <v>1903.89</v>
      </c>
      <c r="K352" s="32">
        <f t="shared" si="23"/>
        <v>2309.8300000000004</v>
      </c>
    </row>
    <row r="353" spans="1:11" s="15" customFormat="1" ht="14.25" customHeight="1">
      <c r="A353" s="29">
        <f>'до 150 кВт'!A353</f>
        <v>44119</v>
      </c>
      <c r="B353" s="16">
        <v>8</v>
      </c>
      <c r="C353" s="21">
        <v>1337.66</v>
      </c>
      <c r="D353" s="21">
        <v>214.8</v>
      </c>
      <c r="E353" s="21">
        <v>0</v>
      </c>
      <c r="F353" s="21">
        <v>1368.36</v>
      </c>
      <c r="G353" s="21">
        <v>204</v>
      </c>
      <c r="H353" s="17">
        <f t="shared" si="20"/>
        <v>1665.4299999999998</v>
      </c>
      <c r="I353" s="17">
        <f t="shared" si="21"/>
        <v>1928.6299999999999</v>
      </c>
      <c r="J353" s="17">
        <f t="shared" si="22"/>
        <v>2214.81</v>
      </c>
      <c r="K353" s="32">
        <f t="shared" si="23"/>
        <v>2620.75</v>
      </c>
    </row>
    <row r="354" spans="1:11" s="15" customFormat="1" ht="14.25" customHeight="1">
      <c r="A354" s="29">
        <f>'до 150 кВт'!A354</f>
        <v>44119</v>
      </c>
      <c r="B354" s="16">
        <v>9</v>
      </c>
      <c r="C354" s="21">
        <v>1553.92</v>
      </c>
      <c r="D354" s="21">
        <v>36.81</v>
      </c>
      <c r="E354" s="21">
        <v>0</v>
      </c>
      <c r="F354" s="21">
        <v>1584.62</v>
      </c>
      <c r="G354" s="21">
        <v>204</v>
      </c>
      <c r="H354" s="17">
        <f t="shared" si="20"/>
        <v>1881.6899999999998</v>
      </c>
      <c r="I354" s="17">
        <f t="shared" si="21"/>
        <v>2144.89</v>
      </c>
      <c r="J354" s="17">
        <f t="shared" si="22"/>
        <v>2431.07</v>
      </c>
      <c r="K354" s="32">
        <f t="shared" si="23"/>
        <v>2837.0099999999998</v>
      </c>
    </row>
    <row r="355" spans="1:11" s="15" customFormat="1" ht="14.25" customHeight="1">
      <c r="A355" s="29">
        <f>'до 150 кВт'!A355</f>
        <v>44119</v>
      </c>
      <c r="B355" s="16">
        <v>10</v>
      </c>
      <c r="C355" s="21">
        <v>1619.13</v>
      </c>
      <c r="D355" s="21">
        <v>0</v>
      </c>
      <c r="E355" s="21">
        <v>22.98</v>
      </c>
      <c r="F355" s="21">
        <v>1649.83</v>
      </c>
      <c r="G355" s="21">
        <v>204</v>
      </c>
      <c r="H355" s="17">
        <f t="shared" si="20"/>
        <v>1946.8999999999999</v>
      </c>
      <c r="I355" s="17">
        <f t="shared" si="21"/>
        <v>2210.1</v>
      </c>
      <c r="J355" s="17">
        <f t="shared" si="22"/>
        <v>2496.28</v>
      </c>
      <c r="K355" s="32">
        <f t="shared" si="23"/>
        <v>2902.22</v>
      </c>
    </row>
    <row r="356" spans="1:11" s="15" customFormat="1" ht="14.25" customHeight="1">
      <c r="A356" s="29">
        <f>'до 150 кВт'!A356</f>
        <v>44119</v>
      </c>
      <c r="B356" s="16">
        <v>11</v>
      </c>
      <c r="C356" s="21">
        <v>1628.43</v>
      </c>
      <c r="D356" s="21">
        <v>0</v>
      </c>
      <c r="E356" s="21">
        <v>28.52</v>
      </c>
      <c r="F356" s="21">
        <v>1659.13</v>
      </c>
      <c r="G356" s="21">
        <v>204</v>
      </c>
      <c r="H356" s="17">
        <f t="shared" si="20"/>
        <v>1956.2</v>
      </c>
      <c r="I356" s="17">
        <f t="shared" si="21"/>
        <v>2219.4</v>
      </c>
      <c r="J356" s="17">
        <f t="shared" si="22"/>
        <v>2505.5800000000004</v>
      </c>
      <c r="K356" s="32">
        <f t="shared" si="23"/>
        <v>2911.52</v>
      </c>
    </row>
    <row r="357" spans="1:11" s="15" customFormat="1" ht="14.25" customHeight="1">
      <c r="A357" s="29">
        <f>'до 150 кВт'!A357</f>
        <v>44119</v>
      </c>
      <c r="B357" s="16">
        <v>12</v>
      </c>
      <c r="C357" s="21">
        <v>1624.31</v>
      </c>
      <c r="D357" s="21">
        <v>0</v>
      </c>
      <c r="E357" s="21">
        <v>33.14</v>
      </c>
      <c r="F357" s="21">
        <v>1655.01</v>
      </c>
      <c r="G357" s="21">
        <v>204</v>
      </c>
      <c r="H357" s="17">
        <f t="shared" si="20"/>
        <v>1952.08</v>
      </c>
      <c r="I357" s="17">
        <f t="shared" si="21"/>
        <v>2215.28</v>
      </c>
      <c r="J357" s="17">
        <f t="shared" si="22"/>
        <v>2501.46</v>
      </c>
      <c r="K357" s="32">
        <f t="shared" si="23"/>
        <v>2907.4</v>
      </c>
    </row>
    <row r="358" spans="1:11" s="15" customFormat="1" ht="14.25" customHeight="1">
      <c r="A358" s="29">
        <f>'до 150 кВт'!A358</f>
        <v>44119</v>
      </c>
      <c r="B358" s="16">
        <v>13</v>
      </c>
      <c r="C358" s="21">
        <v>1623.66</v>
      </c>
      <c r="D358" s="21">
        <v>0</v>
      </c>
      <c r="E358" s="21">
        <v>63.59</v>
      </c>
      <c r="F358" s="21">
        <v>1654.36</v>
      </c>
      <c r="G358" s="21">
        <v>204</v>
      </c>
      <c r="H358" s="17">
        <f t="shared" si="20"/>
        <v>1951.4299999999998</v>
      </c>
      <c r="I358" s="17">
        <f t="shared" si="21"/>
        <v>2214.6299999999997</v>
      </c>
      <c r="J358" s="17">
        <f t="shared" si="22"/>
        <v>2500.81</v>
      </c>
      <c r="K358" s="32">
        <f t="shared" si="23"/>
        <v>2906.75</v>
      </c>
    </row>
    <row r="359" spans="1:11" s="15" customFormat="1" ht="14.25" customHeight="1">
      <c r="A359" s="29">
        <f>'до 150 кВт'!A359</f>
        <v>44119</v>
      </c>
      <c r="B359" s="16">
        <v>14</v>
      </c>
      <c r="C359" s="21">
        <v>1624.01</v>
      </c>
      <c r="D359" s="21">
        <v>0</v>
      </c>
      <c r="E359" s="21">
        <v>79.64</v>
      </c>
      <c r="F359" s="21">
        <v>1654.71</v>
      </c>
      <c r="G359" s="21">
        <v>204</v>
      </c>
      <c r="H359" s="17">
        <f t="shared" si="20"/>
        <v>1951.78</v>
      </c>
      <c r="I359" s="17">
        <f t="shared" si="21"/>
        <v>2214.98</v>
      </c>
      <c r="J359" s="17">
        <f t="shared" si="22"/>
        <v>2501.1600000000003</v>
      </c>
      <c r="K359" s="32">
        <f t="shared" si="23"/>
        <v>2907.1</v>
      </c>
    </row>
    <row r="360" spans="1:11" s="15" customFormat="1" ht="14.25" customHeight="1">
      <c r="A360" s="29">
        <f>'до 150 кВт'!A360</f>
        <v>44119</v>
      </c>
      <c r="B360" s="16">
        <v>15</v>
      </c>
      <c r="C360" s="21">
        <v>1627.34</v>
      </c>
      <c r="D360" s="21">
        <v>0</v>
      </c>
      <c r="E360" s="21">
        <v>125.79</v>
      </c>
      <c r="F360" s="21">
        <v>1658.04</v>
      </c>
      <c r="G360" s="21">
        <v>204</v>
      </c>
      <c r="H360" s="17">
        <f t="shared" si="20"/>
        <v>1955.11</v>
      </c>
      <c r="I360" s="17">
        <f t="shared" si="21"/>
        <v>2218.31</v>
      </c>
      <c r="J360" s="17">
        <f t="shared" si="22"/>
        <v>2504.4900000000002</v>
      </c>
      <c r="K360" s="32">
        <f t="shared" si="23"/>
        <v>2910.43</v>
      </c>
    </row>
    <row r="361" spans="1:11" s="15" customFormat="1" ht="14.25" customHeight="1">
      <c r="A361" s="29">
        <f>'до 150 кВт'!A361</f>
        <v>44119</v>
      </c>
      <c r="B361" s="16">
        <v>16</v>
      </c>
      <c r="C361" s="21">
        <v>1629.9</v>
      </c>
      <c r="D361" s="21">
        <v>0</v>
      </c>
      <c r="E361" s="21">
        <v>175.79</v>
      </c>
      <c r="F361" s="21">
        <v>1660.6</v>
      </c>
      <c r="G361" s="21">
        <v>204</v>
      </c>
      <c r="H361" s="17">
        <f t="shared" si="20"/>
        <v>1957.6699999999998</v>
      </c>
      <c r="I361" s="17">
        <f t="shared" si="21"/>
        <v>2220.87</v>
      </c>
      <c r="J361" s="17">
        <f t="shared" si="22"/>
        <v>2507.0499999999997</v>
      </c>
      <c r="K361" s="32">
        <f t="shared" si="23"/>
        <v>2912.9900000000002</v>
      </c>
    </row>
    <row r="362" spans="1:11" s="15" customFormat="1" ht="14.25" customHeight="1">
      <c r="A362" s="29">
        <f>'до 150 кВт'!A362</f>
        <v>44119</v>
      </c>
      <c r="B362" s="16">
        <v>17</v>
      </c>
      <c r="C362" s="21">
        <v>1628.98</v>
      </c>
      <c r="D362" s="21">
        <v>0</v>
      </c>
      <c r="E362" s="21">
        <v>205.18</v>
      </c>
      <c r="F362" s="21">
        <v>1659.68</v>
      </c>
      <c r="G362" s="21">
        <v>204</v>
      </c>
      <c r="H362" s="17">
        <f t="shared" si="20"/>
        <v>1956.75</v>
      </c>
      <c r="I362" s="17">
        <f t="shared" si="21"/>
        <v>2219.9500000000003</v>
      </c>
      <c r="J362" s="17">
        <f t="shared" si="22"/>
        <v>2506.13</v>
      </c>
      <c r="K362" s="32">
        <f t="shared" si="23"/>
        <v>2912.07</v>
      </c>
    </row>
    <row r="363" spans="1:11" s="15" customFormat="1" ht="14.25" customHeight="1">
      <c r="A363" s="29">
        <f>'до 150 кВт'!A363</f>
        <v>44119</v>
      </c>
      <c r="B363" s="16">
        <v>18</v>
      </c>
      <c r="C363" s="21">
        <v>1617.61</v>
      </c>
      <c r="D363" s="21">
        <v>0</v>
      </c>
      <c r="E363" s="21">
        <v>239.08</v>
      </c>
      <c r="F363" s="21">
        <v>1648.31</v>
      </c>
      <c r="G363" s="21">
        <v>204</v>
      </c>
      <c r="H363" s="17">
        <f t="shared" si="20"/>
        <v>1945.3799999999999</v>
      </c>
      <c r="I363" s="17">
        <f t="shared" si="21"/>
        <v>2208.58</v>
      </c>
      <c r="J363" s="17">
        <f t="shared" si="22"/>
        <v>2494.7599999999998</v>
      </c>
      <c r="K363" s="32">
        <f t="shared" si="23"/>
        <v>2900.7000000000003</v>
      </c>
    </row>
    <row r="364" spans="1:11" s="15" customFormat="1" ht="14.25" customHeight="1">
      <c r="A364" s="29">
        <f>'до 150 кВт'!A364</f>
        <v>44119</v>
      </c>
      <c r="B364" s="16">
        <v>19</v>
      </c>
      <c r="C364" s="21">
        <v>1605.36</v>
      </c>
      <c r="D364" s="21">
        <v>0</v>
      </c>
      <c r="E364" s="21">
        <v>163.08</v>
      </c>
      <c r="F364" s="21">
        <v>1636.06</v>
      </c>
      <c r="G364" s="21">
        <v>204</v>
      </c>
      <c r="H364" s="17">
        <f t="shared" si="20"/>
        <v>1933.1299999999999</v>
      </c>
      <c r="I364" s="17">
        <f t="shared" si="21"/>
        <v>2196.33</v>
      </c>
      <c r="J364" s="17">
        <f t="shared" si="22"/>
        <v>2482.5099999999998</v>
      </c>
      <c r="K364" s="32">
        <f t="shared" si="23"/>
        <v>2888.4500000000003</v>
      </c>
    </row>
    <row r="365" spans="1:11" s="15" customFormat="1" ht="14.25" customHeight="1">
      <c r="A365" s="29">
        <f>'до 150 кВт'!A365</f>
        <v>44119</v>
      </c>
      <c r="B365" s="16">
        <v>20</v>
      </c>
      <c r="C365" s="21">
        <v>1580.7</v>
      </c>
      <c r="D365" s="21">
        <v>0</v>
      </c>
      <c r="E365" s="21">
        <v>198.88</v>
      </c>
      <c r="F365" s="21">
        <v>1611.4</v>
      </c>
      <c r="G365" s="21">
        <v>204</v>
      </c>
      <c r="H365" s="17">
        <f t="shared" si="20"/>
        <v>1908.47</v>
      </c>
      <c r="I365" s="17">
        <f t="shared" si="21"/>
        <v>2171.67</v>
      </c>
      <c r="J365" s="17">
        <f t="shared" si="22"/>
        <v>2457.85</v>
      </c>
      <c r="K365" s="32">
        <f t="shared" si="23"/>
        <v>2863.7900000000004</v>
      </c>
    </row>
    <row r="366" spans="1:11" s="15" customFormat="1" ht="14.25" customHeight="1">
      <c r="A366" s="29">
        <f>'до 150 кВт'!A366</f>
        <v>44119</v>
      </c>
      <c r="B366" s="16">
        <v>21</v>
      </c>
      <c r="C366" s="21">
        <v>1607.24</v>
      </c>
      <c r="D366" s="21">
        <v>0</v>
      </c>
      <c r="E366" s="21">
        <v>216.64</v>
      </c>
      <c r="F366" s="21">
        <v>1637.94</v>
      </c>
      <c r="G366" s="21">
        <v>204</v>
      </c>
      <c r="H366" s="17">
        <f t="shared" si="20"/>
        <v>1935.01</v>
      </c>
      <c r="I366" s="17">
        <f t="shared" si="21"/>
        <v>2198.21</v>
      </c>
      <c r="J366" s="17">
        <f t="shared" si="22"/>
        <v>2484.39</v>
      </c>
      <c r="K366" s="32">
        <f t="shared" si="23"/>
        <v>2890.3300000000004</v>
      </c>
    </row>
    <row r="367" spans="1:11" s="15" customFormat="1" ht="14.25" customHeight="1">
      <c r="A367" s="29">
        <f>'до 150 кВт'!A367</f>
        <v>44119</v>
      </c>
      <c r="B367" s="16">
        <v>22</v>
      </c>
      <c r="C367" s="21">
        <v>1651.85</v>
      </c>
      <c r="D367" s="21">
        <v>0</v>
      </c>
      <c r="E367" s="21">
        <v>634.07</v>
      </c>
      <c r="F367" s="21">
        <v>1682.55</v>
      </c>
      <c r="G367" s="21">
        <v>204</v>
      </c>
      <c r="H367" s="17">
        <f t="shared" si="20"/>
        <v>1979.62</v>
      </c>
      <c r="I367" s="17">
        <f t="shared" si="21"/>
        <v>2242.82</v>
      </c>
      <c r="J367" s="17">
        <f t="shared" si="22"/>
        <v>2529</v>
      </c>
      <c r="K367" s="32">
        <f t="shared" si="23"/>
        <v>2934.94</v>
      </c>
    </row>
    <row r="368" spans="1:11" s="15" customFormat="1" ht="14.25" customHeight="1">
      <c r="A368" s="29">
        <f>'до 150 кВт'!A368</f>
        <v>44119</v>
      </c>
      <c r="B368" s="16">
        <v>23</v>
      </c>
      <c r="C368" s="21">
        <v>1344.21</v>
      </c>
      <c r="D368" s="21">
        <v>0</v>
      </c>
      <c r="E368" s="21">
        <v>548.71</v>
      </c>
      <c r="F368" s="21">
        <v>1374.91</v>
      </c>
      <c r="G368" s="21">
        <v>204</v>
      </c>
      <c r="H368" s="17">
        <f t="shared" si="20"/>
        <v>1671.98</v>
      </c>
      <c r="I368" s="17">
        <f t="shared" si="21"/>
        <v>1935.18</v>
      </c>
      <c r="J368" s="17">
        <f t="shared" si="22"/>
        <v>2221.36</v>
      </c>
      <c r="K368" s="32">
        <f t="shared" si="23"/>
        <v>2627.3</v>
      </c>
    </row>
    <row r="369" spans="1:11" s="15" customFormat="1" ht="14.25" customHeight="1">
      <c r="A369" s="29">
        <f>'до 150 кВт'!A369</f>
        <v>44120</v>
      </c>
      <c r="B369" s="16">
        <v>0</v>
      </c>
      <c r="C369" s="21">
        <v>1201.04</v>
      </c>
      <c r="D369" s="21">
        <v>0</v>
      </c>
      <c r="E369" s="21">
        <v>255.52</v>
      </c>
      <c r="F369" s="21">
        <v>1231.74</v>
      </c>
      <c r="G369" s="21">
        <v>204</v>
      </c>
      <c r="H369" s="17">
        <f t="shared" si="20"/>
        <v>1528.81</v>
      </c>
      <c r="I369" s="17">
        <f t="shared" si="21"/>
        <v>1792.01</v>
      </c>
      <c r="J369" s="17">
        <f t="shared" si="22"/>
        <v>2078.19</v>
      </c>
      <c r="K369" s="32">
        <f t="shared" si="23"/>
        <v>2484.13</v>
      </c>
    </row>
    <row r="370" spans="1:11" s="15" customFormat="1" ht="14.25" customHeight="1">
      <c r="A370" s="29">
        <f>'до 150 кВт'!A370</f>
        <v>44120</v>
      </c>
      <c r="B370" s="16">
        <v>1</v>
      </c>
      <c r="C370" s="21">
        <v>937.18</v>
      </c>
      <c r="D370" s="21">
        <v>0</v>
      </c>
      <c r="E370" s="21">
        <v>32.81</v>
      </c>
      <c r="F370" s="21">
        <v>967.88</v>
      </c>
      <c r="G370" s="21">
        <v>204</v>
      </c>
      <c r="H370" s="17">
        <f t="shared" si="20"/>
        <v>1264.95</v>
      </c>
      <c r="I370" s="17">
        <f t="shared" si="21"/>
        <v>1528.15</v>
      </c>
      <c r="J370" s="17">
        <f t="shared" si="22"/>
        <v>1814.3300000000002</v>
      </c>
      <c r="K370" s="32">
        <f t="shared" si="23"/>
        <v>2220.27</v>
      </c>
    </row>
    <row r="371" spans="1:11" s="15" customFormat="1" ht="14.25" customHeight="1">
      <c r="A371" s="29">
        <f>'до 150 кВт'!A371</f>
        <v>44120</v>
      </c>
      <c r="B371" s="16">
        <v>2</v>
      </c>
      <c r="C371" s="21">
        <v>838.33</v>
      </c>
      <c r="D371" s="21">
        <v>0</v>
      </c>
      <c r="E371" s="21">
        <v>1.4</v>
      </c>
      <c r="F371" s="21">
        <v>869.03</v>
      </c>
      <c r="G371" s="21">
        <v>204</v>
      </c>
      <c r="H371" s="17">
        <f t="shared" si="20"/>
        <v>1166.1</v>
      </c>
      <c r="I371" s="17">
        <f t="shared" si="21"/>
        <v>1429.3</v>
      </c>
      <c r="J371" s="17">
        <f t="shared" si="22"/>
        <v>1715.48</v>
      </c>
      <c r="K371" s="32">
        <f t="shared" si="23"/>
        <v>2121.42</v>
      </c>
    </row>
    <row r="372" spans="1:11" s="15" customFormat="1" ht="14.25" customHeight="1">
      <c r="A372" s="29">
        <f>'до 150 кВт'!A372</f>
        <v>44120</v>
      </c>
      <c r="B372" s="16">
        <v>3</v>
      </c>
      <c r="C372" s="21">
        <v>828.07</v>
      </c>
      <c r="D372" s="21">
        <v>0</v>
      </c>
      <c r="E372" s="21">
        <v>17.38</v>
      </c>
      <c r="F372" s="21">
        <v>858.77</v>
      </c>
      <c r="G372" s="21">
        <v>204</v>
      </c>
      <c r="H372" s="17">
        <f t="shared" si="20"/>
        <v>1155.84</v>
      </c>
      <c r="I372" s="17">
        <f t="shared" si="21"/>
        <v>1419.04</v>
      </c>
      <c r="J372" s="17">
        <f t="shared" si="22"/>
        <v>1705.22</v>
      </c>
      <c r="K372" s="32">
        <f t="shared" si="23"/>
        <v>2111.1600000000003</v>
      </c>
    </row>
    <row r="373" spans="1:11" s="15" customFormat="1" ht="14.25" customHeight="1">
      <c r="A373" s="29">
        <f>'до 150 кВт'!A373</f>
        <v>44120</v>
      </c>
      <c r="B373" s="16">
        <v>4</v>
      </c>
      <c r="C373" s="21">
        <v>759.38</v>
      </c>
      <c r="D373" s="21">
        <v>0</v>
      </c>
      <c r="E373" s="21">
        <v>29.65</v>
      </c>
      <c r="F373" s="21">
        <v>790.08</v>
      </c>
      <c r="G373" s="21">
        <v>204</v>
      </c>
      <c r="H373" s="17">
        <f t="shared" si="20"/>
        <v>1087.15</v>
      </c>
      <c r="I373" s="17">
        <f t="shared" si="21"/>
        <v>1350.35</v>
      </c>
      <c r="J373" s="17">
        <f t="shared" si="22"/>
        <v>1636.5300000000002</v>
      </c>
      <c r="K373" s="32">
        <f t="shared" si="23"/>
        <v>2042.4700000000003</v>
      </c>
    </row>
    <row r="374" spans="1:11" s="15" customFormat="1" ht="14.25" customHeight="1">
      <c r="A374" s="29">
        <f>'до 150 кВт'!A374</f>
        <v>44120</v>
      </c>
      <c r="B374" s="16">
        <v>5</v>
      </c>
      <c r="C374" s="21">
        <v>732.09</v>
      </c>
      <c r="D374" s="21">
        <v>15.42</v>
      </c>
      <c r="E374" s="21">
        <v>0</v>
      </c>
      <c r="F374" s="21">
        <v>762.79</v>
      </c>
      <c r="G374" s="21">
        <v>204</v>
      </c>
      <c r="H374" s="17">
        <f t="shared" si="20"/>
        <v>1059.86</v>
      </c>
      <c r="I374" s="17">
        <f t="shared" si="21"/>
        <v>1323.06</v>
      </c>
      <c r="J374" s="17">
        <f t="shared" si="22"/>
        <v>1609.24</v>
      </c>
      <c r="K374" s="32">
        <f t="shared" si="23"/>
        <v>2015.18</v>
      </c>
    </row>
    <row r="375" spans="1:11" s="15" customFormat="1" ht="14.25" customHeight="1">
      <c r="A375" s="29">
        <f>'до 150 кВт'!A375</f>
        <v>44120</v>
      </c>
      <c r="B375" s="16">
        <v>6</v>
      </c>
      <c r="C375" s="21">
        <v>826.18</v>
      </c>
      <c r="D375" s="21">
        <v>44.92</v>
      </c>
      <c r="E375" s="21">
        <v>0</v>
      </c>
      <c r="F375" s="21">
        <v>856.88</v>
      </c>
      <c r="G375" s="21">
        <v>204</v>
      </c>
      <c r="H375" s="17">
        <f t="shared" si="20"/>
        <v>1153.95</v>
      </c>
      <c r="I375" s="17">
        <f t="shared" si="21"/>
        <v>1417.15</v>
      </c>
      <c r="J375" s="17">
        <f t="shared" si="22"/>
        <v>1703.3300000000002</v>
      </c>
      <c r="K375" s="32">
        <f t="shared" si="23"/>
        <v>2109.27</v>
      </c>
    </row>
    <row r="376" spans="1:11" s="15" customFormat="1" ht="14.25" customHeight="1">
      <c r="A376" s="29">
        <f>'до 150 кВт'!A376</f>
        <v>44120</v>
      </c>
      <c r="B376" s="16">
        <v>7</v>
      </c>
      <c r="C376" s="21">
        <v>876.99</v>
      </c>
      <c r="D376" s="21">
        <v>49.5</v>
      </c>
      <c r="E376" s="21">
        <v>0</v>
      </c>
      <c r="F376" s="21">
        <v>907.69</v>
      </c>
      <c r="G376" s="21">
        <v>204</v>
      </c>
      <c r="H376" s="17">
        <f t="shared" si="20"/>
        <v>1204.76</v>
      </c>
      <c r="I376" s="17">
        <f t="shared" si="21"/>
        <v>1467.96</v>
      </c>
      <c r="J376" s="17">
        <f t="shared" si="22"/>
        <v>1754.14</v>
      </c>
      <c r="K376" s="32">
        <f t="shared" si="23"/>
        <v>2160.0800000000004</v>
      </c>
    </row>
    <row r="377" spans="1:11" s="15" customFormat="1" ht="14.25" customHeight="1">
      <c r="A377" s="29">
        <f>'до 150 кВт'!A377</f>
        <v>44120</v>
      </c>
      <c r="B377" s="16">
        <v>8</v>
      </c>
      <c r="C377" s="21">
        <v>1123.54</v>
      </c>
      <c r="D377" s="21">
        <v>117.75</v>
      </c>
      <c r="E377" s="21">
        <v>0</v>
      </c>
      <c r="F377" s="21">
        <v>1154.24</v>
      </c>
      <c r="G377" s="21">
        <v>204</v>
      </c>
      <c r="H377" s="17">
        <f t="shared" si="20"/>
        <v>1451.31</v>
      </c>
      <c r="I377" s="17">
        <f t="shared" si="21"/>
        <v>1714.51</v>
      </c>
      <c r="J377" s="17">
        <f t="shared" si="22"/>
        <v>2000.69</v>
      </c>
      <c r="K377" s="32">
        <f t="shared" si="23"/>
        <v>2406.63</v>
      </c>
    </row>
    <row r="378" spans="1:11" s="15" customFormat="1" ht="14.25" customHeight="1">
      <c r="A378" s="29">
        <f>'до 150 кВт'!A378</f>
        <v>44120</v>
      </c>
      <c r="B378" s="16">
        <v>9</v>
      </c>
      <c r="C378" s="21">
        <v>1376.01</v>
      </c>
      <c r="D378" s="21">
        <v>0</v>
      </c>
      <c r="E378" s="21">
        <v>55.9</v>
      </c>
      <c r="F378" s="21">
        <v>1406.71</v>
      </c>
      <c r="G378" s="21">
        <v>204</v>
      </c>
      <c r="H378" s="17">
        <f t="shared" si="20"/>
        <v>1703.78</v>
      </c>
      <c r="I378" s="17">
        <f t="shared" si="21"/>
        <v>1966.98</v>
      </c>
      <c r="J378" s="17">
        <f t="shared" si="22"/>
        <v>2253.1600000000003</v>
      </c>
      <c r="K378" s="32">
        <f t="shared" si="23"/>
        <v>2659.1</v>
      </c>
    </row>
    <row r="379" spans="1:11" s="15" customFormat="1" ht="14.25" customHeight="1">
      <c r="A379" s="29">
        <f>'до 150 кВт'!A379</f>
        <v>44120</v>
      </c>
      <c r="B379" s="16">
        <v>10</v>
      </c>
      <c r="C379" s="21">
        <v>1465.52</v>
      </c>
      <c r="D379" s="21">
        <v>0</v>
      </c>
      <c r="E379" s="21">
        <v>133.5</v>
      </c>
      <c r="F379" s="21">
        <v>1496.22</v>
      </c>
      <c r="G379" s="21">
        <v>204</v>
      </c>
      <c r="H379" s="17">
        <f t="shared" si="20"/>
        <v>1793.29</v>
      </c>
      <c r="I379" s="17">
        <f t="shared" si="21"/>
        <v>2056.4900000000002</v>
      </c>
      <c r="J379" s="17">
        <f t="shared" si="22"/>
        <v>2342.67</v>
      </c>
      <c r="K379" s="32">
        <f t="shared" si="23"/>
        <v>2748.61</v>
      </c>
    </row>
    <row r="380" spans="1:11" s="15" customFormat="1" ht="14.25" customHeight="1">
      <c r="A380" s="29">
        <f>'до 150 кВт'!A380</f>
        <v>44120</v>
      </c>
      <c r="B380" s="16">
        <v>11</v>
      </c>
      <c r="C380" s="21">
        <v>1491.1</v>
      </c>
      <c r="D380" s="21">
        <v>0</v>
      </c>
      <c r="E380" s="21">
        <v>143.74</v>
      </c>
      <c r="F380" s="21">
        <v>1521.8</v>
      </c>
      <c r="G380" s="21">
        <v>204</v>
      </c>
      <c r="H380" s="17">
        <f t="shared" si="20"/>
        <v>1818.87</v>
      </c>
      <c r="I380" s="17">
        <f t="shared" si="21"/>
        <v>2082.07</v>
      </c>
      <c r="J380" s="17">
        <f t="shared" si="22"/>
        <v>2368.25</v>
      </c>
      <c r="K380" s="32">
        <f t="shared" si="23"/>
        <v>2774.19</v>
      </c>
    </row>
    <row r="381" spans="1:11" s="15" customFormat="1" ht="14.25" customHeight="1">
      <c r="A381" s="29">
        <f>'до 150 кВт'!A381</f>
        <v>44120</v>
      </c>
      <c r="B381" s="16">
        <v>12</v>
      </c>
      <c r="C381" s="21">
        <v>1489.63</v>
      </c>
      <c r="D381" s="21">
        <v>0</v>
      </c>
      <c r="E381" s="21">
        <v>139.69</v>
      </c>
      <c r="F381" s="21">
        <v>1520.33</v>
      </c>
      <c r="G381" s="21">
        <v>204</v>
      </c>
      <c r="H381" s="17">
        <f t="shared" si="20"/>
        <v>1817.3999999999999</v>
      </c>
      <c r="I381" s="17">
        <f t="shared" si="21"/>
        <v>2080.6</v>
      </c>
      <c r="J381" s="17">
        <f t="shared" si="22"/>
        <v>2366.78</v>
      </c>
      <c r="K381" s="32">
        <f t="shared" si="23"/>
        <v>2772.72</v>
      </c>
    </row>
    <row r="382" spans="1:11" s="15" customFormat="1" ht="14.25" customHeight="1">
      <c r="A382" s="29">
        <f>'до 150 кВт'!A382</f>
        <v>44120</v>
      </c>
      <c r="B382" s="16">
        <v>13</v>
      </c>
      <c r="C382" s="21">
        <v>1494.2</v>
      </c>
      <c r="D382" s="21">
        <v>0</v>
      </c>
      <c r="E382" s="21">
        <v>184.6</v>
      </c>
      <c r="F382" s="21">
        <v>1524.9</v>
      </c>
      <c r="G382" s="21">
        <v>204</v>
      </c>
      <c r="H382" s="17">
        <f t="shared" si="20"/>
        <v>1821.97</v>
      </c>
      <c r="I382" s="17">
        <f t="shared" si="21"/>
        <v>2085.17</v>
      </c>
      <c r="J382" s="17">
        <f t="shared" si="22"/>
        <v>2371.35</v>
      </c>
      <c r="K382" s="32">
        <f t="shared" si="23"/>
        <v>2777.2900000000004</v>
      </c>
    </row>
    <row r="383" spans="1:11" s="15" customFormat="1" ht="14.25" customHeight="1">
      <c r="A383" s="29">
        <f>'до 150 кВт'!A383</f>
        <v>44120</v>
      </c>
      <c r="B383" s="16">
        <v>14</v>
      </c>
      <c r="C383" s="21">
        <v>1493.68</v>
      </c>
      <c r="D383" s="21">
        <v>0</v>
      </c>
      <c r="E383" s="21">
        <v>173</v>
      </c>
      <c r="F383" s="21">
        <v>1524.38</v>
      </c>
      <c r="G383" s="21">
        <v>204</v>
      </c>
      <c r="H383" s="17">
        <f t="shared" si="20"/>
        <v>1821.45</v>
      </c>
      <c r="I383" s="17">
        <f t="shared" si="21"/>
        <v>2084.65</v>
      </c>
      <c r="J383" s="17">
        <f t="shared" si="22"/>
        <v>2370.8300000000004</v>
      </c>
      <c r="K383" s="32">
        <f t="shared" si="23"/>
        <v>2776.77</v>
      </c>
    </row>
    <row r="384" spans="1:11" s="15" customFormat="1" ht="14.25" customHeight="1">
      <c r="A384" s="29">
        <f>'до 150 кВт'!A384</f>
        <v>44120</v>
      </c>
      <c r="B384" s="16">
        <v>15</v>
      </c>
      <c r="C384" s="21">
        <v>1499.33</v>
      </c>
      <c r="D384" s="21">
        <v>0</v>
      </c>
      <c r="E384" s="21">
        <v>189.97</v>
      </c>
      <c r="F384" s="21">
        <v>1530.03</v>
      </c>
      <c r="G384" s="21">
        <v>204</v>
      </c>
      <c r="H384" s="17">
        <f t="shared" si="20"/>
        <v>1827.1</v>
      </c>
      <c r="I384" s="17">
        <f t="shared" si="21"/>
        <v>2090.2999999999997</v>
      </c>
      <c r="J384" s="17">
        <f t="shared" si="22"/>
        <v>2376.48</v>
      </c>
      <c r="K384" s="32">
        <f t="shared" si="23"/>
        <v>2782.42</v>
      </c>
    </row>
    <row r="385" spans="1:11" s="15" customFormat="1" ht="14.25" customHeight="1">
      <c r="A385" s="29">
        <f>'до 150 кВт'!A385</f>
        <v>44120</v>
      </c>
      <c r="B385" s="16">
        <v>16</v>
      </c>
      <c r="C385" s="21">
        <v>1512.81</v>
      </c>
      <c r="D385" s="21">
        <v>0</v>
      </c>
      <c r="E385" s="21">
        <v>206.47</v>
      </c>
      <c r="F385" s="21">
        <v>1543.51</v>
      </c>
      <c r="G385" s="21">
        <v>204</v>
      </c>
      <c r="H385" s="17">
        <f t="shared" si="20"/>
        <v>1840.58</v>
      </c>
      <c r="I385" s="17">
        <f t="shared" si="21"/>
        <v>2103.78</v>
      </c>
      <c r="J385" s="17">
        <f t="shared" si="22"/>
        <v>2389.96</v>
      </c>
      <c r="K385" s="32">
        <f t="shared" si="23"/>
        <v>2795.9</v>
      </c>
    </row>
    <row r="386" spans="1:11" s="15" customFormat="1" ht="14.25" customHeight="1">
      <c r="A386" s="29">
        <f>'до 150 кВт'!A386</f>
        <v>44120</v>
      </c>
      <c r="B386" s="16">
        <v>17</v>
      </c>
      <c r="C386" s="21">
        <v>1490.71</v>
      </c>
      <c r="D386" s="21">
        <v>0</v>
      </c>
      <c r="E386" s="21">
        <v>238.83</v>
      </c>
      <c r="F386" s="21">
        <v>1521.41</v>
      </c>
      <c r="G386" s="21">
        <v>204</v>
      </c>
      <c r="H386" s="17">
        <f t="shared" si="20"/>
        <v>1818.48</v>
      </c>
      <c r="I386" s="17">
        <f t="shared" si="21"/>
        <v>2081.68</v>
      </c>
      <c r="J386" s="17">
        <f t="shared" si="22"/>
        <v>2367.86</v>
      </c>
      <c r="K386" s="32">
        <f t="shared" si="23"/>
        <v>2773.8</v>
      </c>
    </row>
    <row r="387" spans="1:11" s="15" customFormat="1" ht="14.25" customHeight="1">
      <c r="A387" s="29">
        <f>'до 150 кВт'!A387</f>
        <v>44120</v>
      </c>
      <c r="B387" s="16">
        <v>18</v>
      </c>
      <c r="C387" s="21">
        <v>1479.39</v>
      </c>
      <c r="D387" s="21">
        <v>0</v>
      </c>
      <c r="E387" s="21">
        <v>241.8</v>
      </c>
      <c r="F387" s="21">
        <v>1510.09</v>
      </c>
      <c r="G387" s="21">
        <v>204</v>
      </c>
      <c r="H387" s="17">
        <f t="shared" si="20"/>
        <v>1807.1599999999999</v>
      </c>
      <c r="I387" s="17">
        <f t="shared" si="21"/>
        <v>2070.36</v>
      </c>
      <c r="J387" s="17">
        <f t="shared" si="22"/>
        <v>2356.54</v>
      </c>
      <c r="K387" s="32">
        <f t="shared" si="23"/>
        <v>2762.48</v>
      </c>
    </row>
    <row r="388" spans="1:11" s="15" customFormat="1" ht="14.25" customHeight="1">
      <c r="A388" s="29">
        <f>'до 150 кВт'!A388</f>
        <v>44120</v>
      </c>
      <c r="B388" s="16">
        <v>19</v>
      </c>
      <c r="C388" s="21">
        <v>1475.83</v>
      </c>
      <c r="D388" s="21">
        <v>0</v>
      </c>
      <c r="E388" s="21">
        <v>207.63</v>
      </c>
      <c r="F388" s="21">
        <v>1506.53</v>
      </c>
      <c r="G388" s="21">
        <v>204</v>
      </c>
      <c r="H388" s="17">
        <f t="shared" si="20"/>
        <v>1803.6</v>
      </c>
      <c r="I388" s="17">
        <f t="shared" si="21"/>
        <v>2066.7999999999997</v>
      </c>
      <c r="J388" s="17">
        <f t="shared" si="22"/>
        <v>2352.98</v>
      </c>
      <c r="K388" s="32">
        <f t="shared" si="23"/>
        <v>2758.92</v>
      </c>
    </row>
    <row r="389" spans="1:11" s="15" customFormat="1" ht="14.25" customHeight="1">
      <c r="A389" s="29">
        <f>'до 150 кВт'!A389</f>
        <v>44120</v>
      </c>
      <c r="B389" s="16">
        <v>20</v>
      </c>
      <c r="C389" s="21">
        <v>1454.75</v>
      </c>
      <c r="D389" s="21">
        <v>0</v>
      </c>
      <c r="E389" s="21">
        <v>238.74</v>
      </c>
      <c r="F389" s="21">
        <v>1485.45</v>
      </c>
      <c r="G389" s="21">
        <v>204</v>
      </c>
      <c r="H389" s="17">
        <f t="shared" si="20"/>
        <v>1782.52</v>
      </c>
      <c r="I389" s="17">
        <f t="shared" si="21"/>
        <v>2045.72</v>
      </c>
      <c r="J389" s="17">
        <f t="shared" si="22"/>
        <v>2331.9</v>
      </c>
      <c r="K389" s="32">
        <f t="shared" si="23"/>
        <v>2737.84</v>
      </c>
    </row>
    <row r="390" spans="1:11" s="15" customFormat="1" ht="14.25" customHeight="1">
      <c r="A390" s="29">
        <f>'до 150 кВт'!A390</f>
        <v>44120</v>
      </c>
      <c r="B390" s="16">
        <v>21</v>
      </c>
      <c r="C390" s="21">
        <v>1476.23</v>
      </c>
      <c r="D390" s="21">
        <v>0</v>
      </c>
      <c r="E390" s="21">
        <v>287.51</v>
      </c>
      <c r="F390" s="21">
        <v>1506.93</v>
      </c>
      <c r="G390" s="21">
        <v>204</v>
      </c>
      <c r="H390" s="17">
        <f t="shared" si="20"/>
        <v>1804</v>
      </c>
      <c r="I390" s="17">
        <f t="shared" si="21"/>
        <v>2067.2000000000003</v>
      </c>
      <c r="J390" s="17">
        <f t="shared" si="22"/>
        <v>2353.38</v>
      </c>
      <c r="K390" s="32">
        <f t="shared" si="23"/>
        <v>2759.32</v>
      </c>
    </row>
    <row r="391" spans="1:11" s="15" customFormat="1" ht="14.25" customHeight="1">
      <c r="A391" s="29">
        <f>'до 150 кВт'!A391</f>
        <v>44120</v>
      </c>
      <c r="B391" s="16">
        <v>22</v>
      </c>
      <c r="C391" s="21">
        <v>1506.16</v>
      </c>
      <c r="D391" s="21">
        <v>0</v>
      </c>
      <c r="E391" s="21">
        <v>569.79</v>
      </c>
      <c r="F391" s="21">
        <v>1536.86</v>
      </c>
      <c r="G391" s="21">
        <v>204</v>
      </c>
      <c r="H391" s="17">
        <f t="shared" si="20"/>
        <v>1833.9299999999998</v>
      </c>
      <c r="I391" s="17">
        <f t="shared" si="21"/>
        <v>2097.1299999999997</v>
      </c>
      <c r="J391" s="17">
        <f t="shared" si="22"/>
        <v>2383.31</v>
      </c>
      <c r="K391" s="32">
        <f t="shared" si="23"/>
        <v>2789.25</v>
      </c>
    </row>
    <row r="392" spans="1:11" s="15" customFormat="1" ht="14.25" customHeight="1">
      <c r="A392" s="29">
        <f>'до 150 кВт'!A392</f>
        <v>44120</v>
      </c>
      <c r="B392" s="16">
        <v>23</v>
      </c>
      <c r="C392" s="21">
        <v>1261.09</v>
      </c>
      <c r="D392" s="21">
        <v>0</v>
      </c>
      <c r="E392" s="21">
        <v>380.61</v>
      </c>
      <c r="F392" s="21">
        <v>1291.79</v>
      </c>
      <c r="G392" s="21">
        <v>204</v>
      </c>
      <c r="H392" s="17">
        <f t="shared" si="20"/>
        <v>1588.86</v>
      </c>
      <c r="I392" s="17">
        <f t="shared" si="21"/>
        <v>1852.06</v>
      </c>
      <c r="J392" s="17">
        <f t="shared" si="22"/>
        <v>2138.2400000000002</v>
      </c>
      <c r="K392" s="32">
        <f t="shared" si="23"/>
        <v>2544.18</v>
      </c>
    </row>
    <row r="393" spans="1:11" s="15" customFormat="1" ht="14.25" customHeight="1">
      <c r="A393" s="29">
        <f>'до 150 кВт'!A393</f>
        <v>44121</v>
      </c>
      <c r="B393" s="16">
        <v>0</v>
      </c>
      <c r="C393" s="21">
        <v>1107.64</v>
      </c>
      <c r="D393" s="21">
        <v>0</v>
      </c>
      <c r="E393" s="21">
        <v>202.95</v>
      </c>
      <c r="F393" s="21">
        <v>1138.34</v>
      </c>
      <c r="G393" s="21">
        <v>204</v>
      </c>
      <c r="H393" s="17">
        <f t="shared" si="20"/>
        <v>1435.4099999999999</v>
      </c>
      <c r="I393" s="17">
        <f t="shared" si="21"/>
        <v>1698.61</v>
      </c>
      <c r="J393" s="17">
        <f t="shared" si="22"/>
        <v>1984.79</v>
      </c>
      <c r="K393" s="32">
        <f t="shared" si="23"/>
        <v>2390.73</v>
      </c>
    </row>
    <row r="394" spans="1:11" s="15" customFormat="1" ht="14.25" customHeight="1">
      <c r="A394" s="29">
        <f>'до 150 кВт'!A394</f>
        <v>44121</v>
      </c>
      <c r="B394" s="16">
        <v>1</v>
      </c>
      <c r="C394" s="21">
        <v>955.91</v>
      </c>
      <c r="D394" s="21">
        <v>0</v>
      </c>
      <c r="E394" s="21">
        <v>138.03</v>
      </c>
      <c r="F394" s="21">
        <v>986.61</v>
      </c>
      <c r="G394" s="21">
        <v>204</v>
      </c>
      <c r="H394" s="17">
        <f aca="true" t="shared" si="24" ref="H394:H457">SUM($F394,$G394,$N$5,$N$7)</f>
        <v>1283.68</v>
      </c>
      <c r="I394" s="17">
        <f aca="true" t="shared" si="25" ref="I394:I457">SUM($F394,$G394,$O$5,$O$7)</f>
        <v>1546.88</v>
      </c>
      <c r="J394" s="17">
        <f aca="true" t="shared" si="26" ref="J394:J457">SUM($F394,$G394,$P$5,$P$7)</f>
        <v>1833.0600000000002</v>
      </c>
      <c r="K394" s="32">
        <f aca="true" t="shared" si="27" ref="K394:K457">SUM($F394,$G394,$Q$5,$Q$7)</f>
        <v>2239.0000000000005</v>
      </c>
    </row>
    <row r="395" spans="1:11" s="15" customFormat="1" ht="14.25" customHeight="1">
      <c r="A395" s="29">
        <f>'до 150 кВт'!A395</f>
        <v>44121</v>
      </c>
      <c r="B395" s="16">
        <v>2</v>
      </c>
      <c r="C395" s="21">
        <v>895.1</v>
      </c>
      <c r="D395" s="21">
        <v>0</v>
      </c>
      <c r="E395" s="21">
        <v>76.11</v>
      </c>
      <c r="F395" s="21">
        <v>925.8</v>
      </c>
      <c r="G395" s="21">
        <v>204</v>
      </c>
      <c r="H395" s="17">
        <f t="shared" si="24"/>
        <v>1222.87</v>
      </c>
      <c r="I395" s="17">
        <f t="shared" si="25"/>
        <v>1486.07</v>
      </c>
      <c r="J395" s="17">
        <f t="shared" si="26"/>
        <v>1772.25</v>
      </c>
      <c r="K395" s="32">
        <f t="shared" si="27"/>
        <v>2178.19</v>
      </c>
    </row>
    <row r="396" spans="1:11" s="15" customFormat="1" ht="14.25" customHeight="1">
      <c r="A396" s="29">
        <f>'до 150 кВт'!A396</f>
        <v>44121</v>
      </c>
      <c r="B396" s="16">
        <v>3</v>
      </c>
      <c r="C396" s="21">
        <v>867.68</v>
      </c>
      <c r="D396" s="21">
        <v>0</v>
      </c>
      <c r="E396" s="21">
        <v>43.33</v>
      </c>
      <c r="F396" s="21">
        <v>898.38</v>
      </c>
      <c r="G396" s="21">
        <v>204</v>
      </c>
      <c r="H396" s="17">
        <f t="shared" si="24"/>
        <v>1195.45</v>
      </c>
      <c r="I396" s="17">
        <f t="shared" si="25"/>
        <v>1458.65</v>
      </c>
      <c r="J396" s="17">
        <f t="shared" si="26"/>
        <v>1744.8300000000002</v>
      </c>
      <c r="K396" s="32">
        <f t="shared" si="27"/>
        <v>2150.77</v>
      </c>
    </row>
    <row r="397" spans="1:11" s="15" customFormat="1" ht="14.25" customHeight="1">
      <c r="A397" s="29">
        <f>'до 150 кВт'!A397</f>
        <v>44121</v>
      </c>
      <c r="B397" s="16">
        <v>4</v>
      </c>
      <c r="C397" s="21">
        <v>873.81</v>
      </c>
      <c r="D397" s="21">
        <v>0</v>
      </c>
      <c r="E397" s="21">
        <v>61.61</v>
      </c>
      <c r="F397" s="21">
        <v>904.51</v>
      </c>
      <c r="G397" s="21">
        <v>204</v>
      </c>
      <c r="H397" s="17">
        <f t="shared" si="24"/>
        <v>1201.58</v>
      </c>
      <c r="I397" s="17">
        <f t="shared" si="25"/>
        <v>1464.78</v>
      </c>
      <c r="J397" s="17">
        <f t="shared" si="26"/>
        <v>1750.96</v>
      </c>
      <c r="K397" s="32">
        <f t="shared" si="27"/>
        <v>2156.9</v>
      </c>
    </row>
    <row r="398" spans="1:11" s="15" customFormat="1" ht="14.25" customHeight="1">
      <c r="A398" s="29">
        <f>'до 150 кВт'!A398</f>
        <v>44121</v>
      </c>
      <c r="B398" s="16">
        <v>5</v>
      </c>
      <c r="C398" s="21">
        <v>894.19</v>
      </c>
      <c r="D398" s="21">
        <v>0</v>
      </c>
      <c r="E398" s="21">
        <v>62.98</v>
      </c>
      <c r="F398" s="21">
        <v>924.89</v>
      </c>
      <c r="G398" s="21">
        <v>204</v>
      </c>
      <c r="H398" s="17">
        <f t="shared" si="24"/>
        <v>1221.9599999999998</v>
      </c>
      <c r="I398" s="17">
        <f t="shared" si="25"/>
        <v>1485.1599999999999</v>
      </c>
      <c r="J398" s="17">
        <f t="shared" si="26"/>
        <v>1771.34</v>
      </c>
      <c r="K398" s="32">
        <f t="shared" si="27"/>
        <v>2177.28</v>
      </c>
    </row>
    <row r="399" spans="1:11" s="15" customFormat="1" ht="14.25" customHeight="1">
      <c r="A399" s="29">
        <f>'до 150 кВт'!A399</f>
        <v>44121</v>
      </c>
      <c r="B399" s="16">
        <v>6</v>
      </c>
      <c r="C399" s="21">
        <v>1004.78</v>
      </c>
      <c r="D399" s="21">
        <v>90.94</v>
      </c>
      <c r="E399" s="21">
        <v>0</v>
      </c>
      <c r="F399" s="21">
        <v>1035.48</v>
      </c>
      <c r="G399" s="21">
        <v>204</v>
      </c>
      <c r="H399" s="17">
        <f t="shared" si="24"/>
        <v>1332.55</v>
      </c>
      <c r="I399" s="17">
        <f t="shared" si="25"/>
        <v>1595.75</v>
      </c>
      <c r="J399" s="17">
        <f t="shared" si="26"/>
        <v>1881.93</v>
      </c>
      <c r="K399" s="32">
        <f t="shared" si="27"/>
        <v>2287.8700000000003</v>
      </c>
    </row>
    <row r="400" spans="1:11" s="15" customFormat="1" ht="14.25" customHeight="1">
      <c r="A400" s="29">
        <f>'до 150 кВт'!A400</f>
        <v>44121</v>
      </c>
      <c r="B400" s="16">
        <v>7</v>
      </c>
      <c r="C400" s="21">
        <v>1195.96</v>
      </c>
      <c r="D400" s="21">
        <v>80.9</v>
      </c>
      <c r="E400" s="21">
        <v>0</v>
      </c>
      <c r="F400" s="21">
        <v>1226.66</v>
      </c>
      <c r="G400" s="21">
        <v>204</v>
      </c>
      <c r="H400" s="17">
        <f t="shared" si="24"/>
        <v>1523.73</v>
      </c>
      <c r="I400" s="17">
        <f t="shared" si="25"/>
        <v>1786.93</v>
      </c>
      <c r="J400" s="17">
        <f t="shared" si="26"/>
        <v>2073.11</v>
      </c>
      <c r="K400" s="32">
        <f t="shared" si="27"/>
        <v>2479.05</v>
      </c>
    </row>
    <row r="401" spans="1:11" s="15" customFormat="1" ht="14.25" customHeight="1">
      <c r="A401" s="29">
        <f>'до 150 кВт'!A401</f>
        <v>44121</v>
      </c>
      <c r="B401" s="16">
        <v>8</v>
      </c>
      <c r="C401" s="21">
        <v>1478.21</v>
      </c>
      <c r="D401" s="21">
        <v>24.29</v>
      </c>
      <c r="E401" s="21">
        <v>0</v>
      </c>
      <c r="F401" s="21">
        <v>1508.91</v>
      </c>
      <c r="G401" s="21">
        <v>204</v>
      </c>
      <c r="H401" s="17">
        <f t="shared" si="24"/>
        <v>1805.98</v>
      </c>
      <c r="I401" s="17">
        <f t="shared" si="25"/>
        <v>2069.18</v>
      </c>
      <c r="J401" s="17">
        <f t="shared" si="26"/>
        <v>2355.36</v>
      </c>
      <c r="K401" s="32">
        <f t="shared" si="27"/>
        <v>2761.3</v>
      </c>
    </row>
    <row r="402" spans="1:11" s="15" customFormat="1" ht="14.25" customHeight="1">
      <c r="A402" s="29">
        <f>'до 150 кВт'!A402</f>
        <v>44121</v>
      </c>
      <c r="B402" s="16">
        <v>9</v>
      </c>
      <c r="C402" s="21">
        <v>1613.09</v>
      </c>
      <c r="D402" s="21">
        <v>0</v>
      </c>
      <c r="E402" s="21">
        <v>89.01</v>
      </c>
      <c r="F402" s="21">
        <v>1643.79</v>
      </c>
      <c r="G402" s="21">
        <v>204</v>
      </c>
      <c r="H402" s="17">
        <f t="shared" si="24"/>
        <v>1940.86</v>
      </c>
      <c r="I402" s="17">
        <f t="shared" si="25"/>
        <v>2204.06</v>
      </c>
      <c r="J402" s="17">
        <f t="shared" si="26"/>
        <v>2490.2400000000002</v>
      </c>
      <c r="K402" s="32">
        <f t="shared" si="27"/>
        <v>2896.18</v>
      </c>
    </row>
    <row r="403" spans="1:11" s="15" customFormat="1" ht="14.25" customHeight="1">
      <c r="A403" s="29">
        <f>'до 150 кВт'!A403</f>
        <v>44121</v>
      </c>
      <c r="B403" s="16">
        <v>10</v>
      </c>
      <c r="C403" s="21">
        <v>1626.68</v>
      </c>
      <c r="D403" s="21">
        <v>0</v>
      </c>
      <c r="E403" s="21">
        <v>97.27</v>
      </c>
      <c r="F403" s="21">
        <v>1657.38</v>
      </c>
      <c r="G403" s="21">
        <v>204</v>
      </c>
      <c r="H403" s="17">
        <f t="shared" si="24"/>
        <v>1954.45</v>
      </c>
      <c r="I403" s="17">
        <f t="shared" si="25"/>
        <v>2217.65</v>
      </c>
      <c r="J403" s="17">
        <f t="shared" si="26"/>
        <v>2503.8300000000004</v>
      </c>
      <c r="K403" s="32">
        <f t="shared" si="27"/>
        <v>2909.77</v>
      </c>
    </row>
    <row r="404" spans="1:11" s="15" customFormat="1" ht="14.25" customHeight="1">
      <c r="A404" s="29">
        <f>'до 150 кВт'!A404</f>
        <v>44121</v>
      </c>
      <c r="B404" s="16">
        <v>11</v>
      </c>
      <c r="C404" s="21">
        <v>1631.01</v>
      </c>
      <c r="D404" s="21">
        <v>0</v>
      </c>
      <c r="E404" s="21">
        <v>129.91</v>
      </c>
      <c r="F404" s="21">
        <v>1661.71</v>
      </c>
      <c r="G404" s="21">
        <v>204</v>
      </c>
      <c r="H404" s="17">
        <f t="shared" si="24"/>
        <v>1958.78</v>
      </c>
      <c r="I404" s="17">
        <f t="shared" si="25"/>
        <v>2221.98</v>
      </c>
      <c r="J404" s="17">
        <f t="shared" si="26"/>
        <v>2508.1600000000003</v>
      </c>
      <c r="K404" s="32">
        <f t="shared" si="27"/>
        <v>2914.1</v>
      </c>
    </row>
    <row r="405" spans="1:11" s="15" customFormat="1" ht="14.25" customHeight="1">
      <c r="A405" s="29">
        <f>'до 150 кВт'!A405</f>
        <v>44121</v>
      </c>
      <c r="B405" s="16">
        <v>12</v>
      </c>
      <c r="C405" s="21">
        <v>1627.95</v>
      </c>
      <c r="D405" s="21">
        <v>0</v>
      </c>
      <c r="E405" s="21">
        <v>143.23</v>
      </c>
      <c r="F405" s="21">
        <v>1658.65</v>
      </c>
      <c r="G405" s="21">
        <v>204</v>
      </c>
      <c r="H405" s="17">
        <f t="shared" si="24"/>
        <v>1955.72</v>
      </c>
      <c r="I405" s="17">
        <f t="shared" si="25"/>
        <v>2218.92</v>
      </c>
      <c r="J405" s="17">
        <f t="shared" si="26"/>
        <v>2505.1</v>
      </c>
      <c r="K405" s="32">
        <f t="shared" si="27"/>
        <v>2911.0400000000004</v>
      </c>
    </row>
    <row r="406" spans="1:11" s="15" customFormat="1" ht="14.25" customHeight="1">
      <c r="A406" s="29">
        <f>'до 150 кВт'!A406</f>
        <v>44121</v>
      </c>
      <c r="B406" s="16">
        <v>13</v>
      </c>
      <c r="C406" s="21">
        <v>1634.08</v>
      </c>
      <c r="D406" s="21">
        <v>0</v>
      </c>
      <c r="E406" s="21">
        <v>167.76</v>
      </c>
      <c r="F406" s="21">
        <v>1664.78</v>
      </c>
      <c r="G406" s="21">
        <v>204</v>
      </c>
      <c r="H406" s="17">
        <f t="shared" si="24"/>
        <v>1961.85</v>
      </c>
      <c r="I406" s="17">
        <f t="shared" si="25"/>
        <v>2225.0499999999997</v>
      </c>
      <c r="J406" s="17">
        <f t="shared" si="26"/>
        <v>2511.23</v>
      </c>
      <c r="K406" s="32">
        <f t="shared" si="27"/>
        <v>2917.17</v>
      </c>
    </row>
    <row r="407" spans="1:11" s="15" customFormat="1" ht="14.25" customHeight="1">
      <c r="A407" s="29">
        <f>'до 150 кВт'!A407</f>
        <v>44121</v>
      </c>
      <c r="B407" s="16">
        <v>14</v>
      </c>
      <c r="C407" s="21">
        <v>1636.8</v>
      </c>
      <c r="D407" s="21">
        <v>0</v>
      </c>
      <c r="E407" s="21">
        <v>187.01</v>
      </c>
      <c r="F407" s="21">
        <v>1667.5</v>
      </c>
      <c r="G407" s="21">
        <v>204</v>
      </c>
      <c r="H407" s="17">
        <f t="shared" si="24"/>
        <v>1964.57</v>
      </c>
      <c r="I407" s="17">
        <f t="shared" si="25"/>
        <v>2227.77</v>
      </c>
      <c r="J407" s="17">
        <f t="shared" si="26"/>
        <v>2513.9500000000003</v>
      </c>
      <c r="K407" s="32">
        <f t="shared" si="27"/>
        <v>2919.89</v>
      </c>
    </row>
    <row r="408" spans="1:11" s="15" customFormat="1" ht="14.25" customHeight="1">
      <c r="A408" s="29">
        <f>'до 150 кВт'!A408</f>
        <v>44121</v>
      </c>
      <c r="B408" s="16">
        <v>15</v>
      </c>
      <c r="C408" s="21">
        <v>1642.66</v>
      </c>
      <c r="D408" s="21">
        <v>0</v>
      </c>
      <c r="E408" s="21">
        <v>215.61</v>
      </c>
      <c r="F408" s="21">
        <v>1673.36</v>
      </c>
      <c r="G408" s="21">
        <v>204</v>
      </c>
      <c r="H408" s="17">
        <f t="shared" si="24"/>
        <v>1970.4299999999998</v>
      </c>
      <c r="I408" s="17">
        <f t="shared" si="25"/>
        <v>2233.6299999999997</v>
      </c>
      <c r="J408" s="17">
        <f t="shared" si="26"/>
        <v>2519.81</v>
      </c>
      <c r="K408" s="32">
        <f t="shared" si="27"/>
        <v>2925.75</v>
      </c>
    </row>
    <row r="409" spans="1:11" s="15" customFormat="1" ht="14.25" customHeight="1">
      <c r="A409" s="29">
        <f>'до 150 кВт'!A409</f>
        <v>44121</v>
      </c>
      <c r="B409" s="16">
        <v>16</v>
      </c>
      <c r="C409" s="21">
        <v>1635.01</v>
      </c>
      <c r="D409" s="21">
        <v>0</v>
      </c>
      <c r="E409" s="21">
        <v>244.54</v>
      </c>
      <c r="F409" s="21">
        <v>1665.71</v>
      </c>
      <c r="G409" s="21">
        <v>204</v>
      </c>
      <c r="H409" s="17">
        <f t="shared" si="24"/>
        <v>1962.78</v>
      </c>
      <c r="I409" s="17">
        <f t="shared" si="25"/>
        <v>2225.98</v>
      </c>
      <c r="J409" s="17">
        <f t="shared" si="26"/>
        <v>2512.1600000000003</v>
      </c>
      <c r="K409" s="32">
        <f t="shared" si="27"/>
        <v>2918.1</v>
      </c>
    </row>
    <row r="410" spans="1:11" s="15" customFormat="1" ht="14.25" customHeight="1">
      <c r="A410" s="29">
        <f>'до 150 кВт'!A410</f>
        <v>44121</v>
      </c>
      <c r="B410" s="16">
        <v>17</v>
      </c>
      <c r="C410" s="21">
        <v>1620.44</v>
      </c>
      <c r="D410" s="21">
        <v>0</v>
      </c>
      <c r="E410" s="21">
        <v>240.32</v>
      </c>
      <c r="F410" s="21">
        <v>1651.14</v>
      </c>
      <c r="G410" s="21">
        <v>204</v>
      </c>
      <c r="H410" s="17">
        <f t="shared" si="24"/>
        <v>1948.21</v>
      </c>
      <c r="I410" s="17">
        <f t="shared" si="25"/>
        <v>2211.4100000000003</v>
      </c>
      <c r="J410" s="17">
        <f t="shared" si="26"/>
        <v>2497.59</v>
      </c>
      <c r="K410" s="32">
        <f t="shared" si="27"/>
        <v>2903.53</v>
      </c>
    </row>
    <row r="411" spans="1:11" s="15" customFormat="1" ht="14.25" customHeight="1">
      <c r="A411" s="29">
        <f>'до 150 кВт'!A411</f>
        <v>44121</v>
      </c>
      <c r="B411" s="16">
        <v>18</v>
      </c>
      <c r="C411" s="21">
        <v>1606.51</v>
      </c>
      <c r="D411" s="21">
        <v>0</v>
      </c>
      <c r="E411" s="21">
        <v>254.71</v>
      </c>
      <c r="F411" s="21">
        <v>1637.21</v>
      </c>
      <c r="G411" s="21">
        <v>204</v>
      </c>
      <c r="H411" s="17">
        <f t="shared" si="24"/>
        <v>1934.28</v>
      </c>
      <c r="I411" s="17">
        <f t="shared" si="25"/>
        <v>2197.48</v>
      </c>
      <c r="J411" s="17">
        <f t="shared" si="26"/>
        <v>2483.6600000000003</v>
      </c>
      <c r="K411" s="32">
        <f t="shared" si="27"/>
        <v>2889.6</v>
      </c>
    </row>
    <row r="412" spans="1:11" s="15" customFormat="1" ht="14.25" customHeight="1">
      <c r="A412" s="29">
        <f>'до 150 кВт'!A412</f>
        <v>44121</v>
      </c>
      <c r="B412" s="16">
        <v>19</v>
      </c>
      <c r="C412" s="21">
        <v>1599.8</v>
      </c>
      <c r="D412" s="21">
        <v>0</v>
      </c>
      <c r="E412" s="21">
        <v>244.9</v>
      </c>
      <c r="F412" s="21">
        <v>1630.5</v>
      </c>
      <c r="G412" s="21">
        <v>204</v>
      </c>
      <c r="H412" s="17">
        <f t="shared" si="24"/>
        <v>1927.57</v>
      </c>
      <c r="I412" s="17">
        <f t="shared" si="25"/>
        <v>2190.77</v>
      </c>
      <c r="J412" s="17">
        <f t="shared" si="26"/>
        <v>2476.9500000000003</v>
      </c>
      <c r="K412" s="32">
        <f t="shared" si="27"/>
        <v>2882.89</v>
      </c>
    </row>
    <row r="413" spans="1:11" s="15" customFormat="1" ht="14.25" customHeight="1">
      <c r="A413" s="29">
        <f>'до 150 кВт'!A413</f>
        <v>44121</v>
      </c>
      <c r="B413" s="16">
        <v>20</v>
      </c>
      <c r="C413" s="21">
        <v>1571.95</v>
      </c>
      <c r="D413" s="21">
        <v>0</v>
      </c>
      <c r="E413" s="21">
        <v>249.99</v>
      </c>
      <c r="F413" s="21">
        <v>1602.65</v>
      </c>
      <c r="G413" s="21">
        <v>204</v>
      </c>
      <c r="H413" s="17">
        <f t="shared" si="24"/>
        <v>1899.72</v>
      </c>
      <c r="I413" s="17">
        <f t="shared" si="25"/>
        <v>2162.92</v>
      </c>
      <c r="J413" s="17">
        <f t="shared" si="26"/>
        <v>2449.1</v>
      </c>
      <c r="K413" s="32">
        <f t="shared" si="27"/>
        <v>2855.0400000000004</v>
      </c>
    </row>
    <row r="414" spans="1:11" s="15" customFormat="1" ht="14.25" customHeight="1">
      <c r="A414" s="29">
        <f>'до 150 кВт'!A414</f>
        <v>44121</v>
      </c>
      <c r="B414" s="16">
        <v>21</v>
      </c>
      <c r="C414" s="21">
        <v>1598.49</v>
      </c>
      <c r="D414" s="21">
        <v>0</v>
      </c>
      <c r="E414" s="21">
        <v>364.72</v>
      </c>
      <c r="F414" s="21">
        <v>1629.19</v>
      </c>
      <c r="G414" s="21">
        <v>204</v>
      </c>
      <c r="H414" s="17">
        <f t="shared" si="24"/>
        <v>1926.26</v>
      </c>
      <c r="I414" s="17">
        <f t="shared" si="25"/>
        <v>2189.46</v>
      </c>
      <c r="J414" s="17">
        <f t="shared" si="26"/>
        <v>2475.64</v>
      </c>
      <c r="K414" s="32">
        <f t="shared" si="27"/>
        <v>2881.5800000000004</v>
      </c>
    </row>
    <row r="415" spans="1:11" s="15" customFormat="1" ht="14.25" customHeight="1">
      <c r="A415" s="29">
        <f>'до 150 кВт'!A415</f>
        <v>44121</v>
      </c>
      <c r="B415" s="16">
        <v>22</v>
      </c>
      <c r="C415" s="21">
        <v>1559.51</v>
      </c>
      <c r="D415" s="21">
        <v>0</v>
      </c>
      <c r="E415" s="21">
        <v>551.2</v>
      </c>
      <c r="F415" s="21">
        <v>1590.21</v>
      </c>
      <c r="G415" s="21">
        <v>204</v>
      </c>
      <c r="H415" s="17">
        <f t="shared" si="24"/>
        <v>1887.28</v>
      </c>
      <c r="I415" s="17">
        <f t="shared" si="25"/>
        <v>2150.48</v>
      </c>
      <c r="J415" s="17">
        <f t="shared" si="26"/>
        <v>2436.6600000000003</v>
      </c>
      <c r="K415" s="32">
        <f t="shared" si="27"/>
        <v>2842.6</v>
      </c>
    </row>
    <row r="416" spans="1:11" s="15" customFormat="1" ht="14.25" customHeight="1">
      <c r="A416" s="29">
        <f>'до 150 кВт'!A416</f>
        <v>44121</v>
      </c>
      <c r="B416" s="16">
        <v>23</v>
      </c>
      <c r="C416" s="21">
        <v>1254.43</v>
      </c>
      <c r="D416" s="21">
        <v>0</v>
      </c>
      <c r="E416" s="21">
        <v>387.19</v>
      </c>
      <c r="F416" s="21">
        <v>1285.13</v>
      </c>
      <c r="G416" s="21">
        <v>204</v>
      </c>
      <c r="H416" s="17">
        <f t="shared" si="24"/>
        <v>1582.2</v>
      </c>
      <c r="I416" s="17">
        <f t="shared" si="25"/>
        <v>1845.4</v>
      </c>
      <c r="J416" s="17">
        <f t="shared" si="26"/>
        <v>2131.5800000000004</v>
      </c>
      <c r="K416" s="32">
        <f t="shared" si="27"/>
        <v>2537.52</v>
      </c>
    </row>
    <row r="417" spans="1:11" s="15" customFormat="1" ht="14.25" customHeight="1">
      <c r="A417" s="29">
        <f>'до 150 кВт'!A417</f>
        <v>44122</v>
      </c>
      <c r="B417" s="16">
        <v>0</v>
      </c>
      <c r="C417" s="21">
        <v>1038.13</v>
      </c>
      <c r="D417" s="21">
        <v>0</v>
      </c>
      <c r="E417" s="21">
        <v>207.18</v>
      </c>
      <c r="F417" s="21">
        <v>1068.83</v>
      </c>
      <c r="G417" s="21">
        <v>204</v>
      </c>
      <c r="H417" s="17">
        <f t="shared" si="24"/>
        <v>1365.8999999999999</v>
      </c>
      <c r="I417" s="17">
        <f t="shared" si="25"/>
        <v>1629.1</v>
      </c>
      <c r="J417" s="17">
        <f t="shared" si="26"/>
        <v>1915.28</v>
      </c>
      <c r="K417" s="32">
        <f t="shared" si="27"/>
        <v>2321.22</v>
      </c>
    </row>
    <row r="418" spans="1:11" s="15" customFormat="1" ht="14.25" customHeight="1">
      <c r="A418" s="29">
        <f>'до 150 кВт'!A418</f>
        <v>44122</v>
      </c>
      <c r="B418" s="16">
        <v>1</v>
      </c>
      <c r="C418" s="21">
        <v>896.67</v>
      </c>
      <c r="D418" s="21">
        <v>0</v>
      </c>
      <c r="E418" s="21">
        <v>87.97</v>
      </c>
      <c r="F418" s="21">
        <v>927.37</v>
      </c>
      <c r="G418" s="21">
        <v>204</v>
      </c>
      <c r="H418" s="17">
        <f t="shared" si="24"/>
        <v>1224.4399999999998</v>
      </c>
      <c r="I418" s="17">
        <f t="shared" si="25"/>
        <v>1487.6399999999999</v>
      </c>
      <c r="J418" s="17">
        <f t="shared" si="26"/>
        <v>1773.82</v>
      </c>
      <c r="K418" s="32">
        <f t="shared" si="27"/>
        <v>2179.7599999999998</v>
      </c>
    </row>
    <row r="419" spans="1:11" s="15" customFormat="1" ht="14.25" customHeight="1">
      <c r="A419" s="29">
        <f>'до 150 кВт'!A419</f>
        <v>44122</v>
      </c>
      <c r="B419" s="16">
        <v>2</v>
      </c>
      <c r="C419" s="21">
        <v>847.87</v>
      </c>
      <c r="D419" s="21">
        <v>0</v>
      </c>
      <c r="E419" s="21">
        <v>78.95</v>
      </c>
      <c r="F419" s="21">
        <v>878.57</v>
      </c>
      <c r="G419" s="21">
        <v>204</v>
      </c>
      <c r="H419" s="17">
        <f t="shared" si="24"/>
        <v>1175.64</v>
      </c>
      <c r="I419" s="17">
        <f t="shared" si="25"/>
        <v>1438.8400000000001</v>
      </c>
      <c r="J419" s="17">
        <f t="shared" si="26"/>
        <v>1725.0200000000002</v>
      </c>
      <c r="K419" s="32">
        <f t="shared" si="27"/>
        <v>2130.9600000000005</v>
      </c>
    </row>
    <row r="420" spans="1:11" s="15" customFormat="1" ht="14.25" customHeight="1">
      <c r="A420" s="29">
        <f>'до 150 кВт'!A420</f>
        <v>44122</v>
      </c>
      <c r="B420" s="16">
        <v>3</v>
      </c>
      <c r="C420" s="21">
        <v>839.66</v>
      </c>
      <c r="D420" s="21">
        <v>0</v>
      </c>
      <c r="E420" s="21">
        <v>83.34</v>
      </c>
      <c r="F420" s="21">
        <v>870.36</v>
      </c>
      <c r="G420" s="21">
        <v>204</v>
      </c>
      <c r="H420" s="17">
        <f t="shared" si="24"/>
        <v>1167.43</v>
      </c>
      <c r="I420" s="17">
        <f t="shared" si="25"/>
        <v>1430.63</v>
      </c>
      <c r="J420" s="17">
        <f t="shared" si="26"/>
        <v>1716.8100000000002</v>
      </c>
      <c r="K420" s="32">
        <f t="shared" si="27"/>
        <v>2122.7500000000005</v>
      </c>
    </row>
    <row r="421" spans="1:11" s="15" customFormat="1" ht="14.25" customHeight="1">
      <c r="A421" s="29">
        <f>'до 150 кВт'!A421</f>
        <v>44122</v>
      </c>
      <c r="B421" s="16">
        <v>4</v>
      </c>
      <c r="C421" s="21">
        <v>840.87</v>
      </c>
      <c r="D421" s="21">
        <v>0</v>
      </c>
      <c r="E421" s="21">
        <v>39.62</v>
      </c>
      <c r="F421" s="21">
        <v>871.57</v>
      </c>
      <c r="G421" s="21">
        <v>204</v>
      </c>
      <c r="H421" s="17">
        <f t="shared" si="24"/>
        <v>1168.64</v>
      </c>
      <c r="I421" s="17">
        <f t="shared" si="25"/>
        <v>1431.8400000000001</v>
      </c>
      <c r="J421" s="17">
        <f t="shared" si="26"/>
        <v>1718.0200000000002</v>
      </c>
      <c r="K421" s="32">
        <f t="shared" si="27"/>
        <v>2123.9600000000005</v>
      </c>
    </row>
    <row r="422" spans="1:11" s="15" customFormat="1" ht="14.25" customHeight="1">
      <c r="A422" s="29">
        <f>'до 150 кВт'!A422</f>
        <v>44122</v>
      </c>
      <c r="B422" s="16">
        <v>5</v>
      </c>
      <c r="C422" s="21">
        <v>838.17</v>
      </c>
      <c r="D422" s="21">
        <v>0</v>
      </c>
      <c r="E422" s="21">
        <v>3.85</v>
      </c>
      <c r="F422" s="21">
        <v>868.87</v>
      </c>
      <c r="G422" s="21">
        <v>204</v>
      </c>
      <c r="H422" s="17">
        <f t="shared" si="24"/>
        <v>1165.9399999999998</v>
      </c>
      <c r="I422" s="17">
        <f t="shared" si="25"/>
        <v>1429.1399999999999</v>
      </c>
      <c r="J422" s="17">
        <f t="shared" si="26"/>
        <v>1715.32</v>
      </c>
      <c r="K422" s="32">
        <f t="shared" si="27"/>
        <v>2121.2599999999998</v>
      </c>
    </row>
    <row r="423" spans="1:11" s="15" customFormat="1" ht="14.25" customHeight="1">
      <c r="A423" s="29">
        <f>'до 150 кВт'!A423</f>
        <v>44122</v>
      </c>
      <c r="B423" s="16">
        <v>6</v>
      </c>
      <c r="C423" s="21">
        <v>960.99</v>
      </c>
      <c r="D423" s="21">
        <v>127.62</v>
      </c>
      <c r="E423" s="21">
        <v>0</v>
      </c>
      <c r="F423" s="21">
        <v>991.69</v>
      </c>
      <c r="G423" s="21">
        <v>204</v>
      </c>
      <c r="H423" s="17">
        <f t="shared" si="24"/>
        <v>1288.76</v>
      </c>
      <c r="I423" s="17">
        <f t="shared" si="25"/>
        <v>1551.96</v>
      </c>
      <c r="J423" s="17">
        <f t="shared" si="26"/>
        <v>1838.14</v>
      </c>
      <c r="K423" s="32">
        <f t="shared" si="27"/>
        <v>2244.0800000000004</v>
      </c>
    </row>
    <row r="424" spans="1:11" s="15" customFormat="1" ht="14.25" customHeight="1">
      <c r="A424" s="29">
        <f>'до 150 кВт'!A424</f>
        <v>44122</v>
      </c>
      <c r="B424" s="16">
        <v>7</v>
      </c>
      <c r="C424" s="21">
        <v>1082.09</v>
      </c>
      <c r="D424" s="21">
        <v>70.52</v>
      </c>
      <c r="E424" s="21">
        <v>0</v>
      </c>
      <c r="F424" s="21">
        <v>1112.79</v>
      </c>
      <c r="G424" s="21">
        <v>204</v>
      </c>
      <c r="H424" s="17">
        <f t="shared" si="24"/>
        <v>1409.86</v>
      </c>
      <c r="I424" s="17">
        <f t="shared" si="25"/>
        <v>1673.06</v>
      </c>
      <c r="J424" s="17">
        <f t="shared" si="26"/>
        <v>1959.24</v>
      </c>
      <c r="K424" s="32">
        <f t="shared" si="27"/>
        <v>2365.18</v>
      </c>
    </row>
    <row r="425" spans="1:11" s="15" customFormat="1" ht="14.25" customHeight="1">
      <c r="A425" s="29">
        <f>'до 150 кВт'!A425</f>
        <v>44122</v>
      </c>
      <c r="B425" s="16">
        <v>8</v>
      </c>
      <c r="C425" s="21">
        <v>1370.91</v>
      </c>
      <c r="D425" s="21">
        <v>91.32</v>
      </c>
      <c r="E425" s="21">
        <v>0</v>
      </c>
      <c r="F425" s="21">
        <v>1401.61</v>
      </c>
      <c r="G425" s="21">
        <v>204</v>
      </c>
      <c r="H425" s="17">
        <f t="shared" si="24"/>
        <v>1698.6799999999998</v>
      </c>
      <c r="I425" s="17">
        <f t="shared" si="25"/>
        <v>1961.8799999999999</v>
      </c>
      <c r="J425" s="17">
        <f t="shared" si="26"/>
        <v>2248.06</v>
      </c>
      <c r="K425" s="32">
        <f t="shared" si="27"/>
        <v>2654</v>
      </c>
    </row>
    <row r="426" spans="1:11" s="15" customFormat="1" ht="14.25" customHeight="1">
      <c r="A426" s="29">
        <f>'до 150 кВт'!A426</f>
        <v>44122</v>
      </c>
      <c r="B426" s="16">
        <v>9</v>
      </c>
      <c r="C426" s="21">
        <v>1544.33</v>
      </c>
      <c r="D426" s="21">
        <v>0</v>
      </c>
      <c r="E426" s="21">
        <v>12.87</v>
      </c>
      <c r="F426" s="21">
        <v>1575.03</v>
      </c>
      <c r="G426" s="21">
        <v>204</v>
      </c>
      <c r="H426" s="17">
        <f t="shared" si="24"/>
        <v>1872.1</v>
      </c>
      <c r="I426" s="17">
        <f t="shared" si="25"/>
        <v>2135.2999999999997</v>
      </c>
      <c r="J426" s="17">
        <f t="shared" si="26"/>
        <v>2421.48</v>
      </c>
      <c r="K426" s="32">
        <f t="shared" si="27"/>
        <v>2827.42</v>
      </c>
    </row>
    <row r="427" spans="1:11" s="15" customFormat="1" ht="14.25" customHeight="1">
      <c r="A427" s="29">
        <f>'до 150 кВт'!A427</f>
        <v>44122</v>
      </c>
      <c r="B427" s="16">
        <v>10</v>
      </c>
      <c r="C427" s="21">
        <v>1567.92</v>
      </c>
      <c r="D427" s="21">
        <v>0</v>
      </c>
      <c r="E427" s="21">
        <v>37.23</v>
      </c>
      <c r="F427" s="21">
        <v>1598.62</v>
      </c>
      <c r="G427" s="21">
        <v>204</v>
      </c>
      <c r="H427" s="17">
        <f t="shared" si="24"/>
        <v>1895.6899999999998</v>
      </c>
      <c r="I427" s="17">
        <f t="shared" si="25"/>
        <v>2158.89</v>
      </c>
      <c r="J427" s="17">
        <f t="shared" si="26"/>
        <v>2445.07</v>
      </c>
      <c r="K427" s="32">
        <f t="shared" si="27"/>
        <v>2851.0099999999998</v>
      </c>
    </row>
    <row r="428" spans="1:11" s="15" customFormat="1" ht="14.25" customHeight="1">
      <c r="A428" s="29">
        <f>'до 150 кВт'!A428</f>
        <v>44122</v>
      </c>
      <c r="B428" s="16">
        <v>11</v>
      </c>
      <c r="C428" s="21">
        <v>1558.83</v>
      </c>
      <c r="D428" s="21">
        <v>0</v>
      </c>
      <c r="E428" s="21">
        <v>231.92</v>
      </c>
      <c r="F428" s="21">
        <v>1589.53</v>
      </c>
      <c r="G428" s="21">
        <v>204</v>
      </c>
      <c r="H428" s="17">
        <f t="shared" si="24"/>
        <v>1886.6</v>
      </c>
      <c r="I428" s="17">
        <f t="shared" si="25"/>
        <v>2149.7999999999997</v>
      </c>
      <c r="J428" s="17">
        <f t="shared" si="26"/>
        <v>2435.98</v>
      </c>
      <c r="K428" s="32">
        <f t="shared" si="27"/>
        <v>2841.92</v>
      </c>
    </row>
    <row r="429" spans="1:11" s="15" customFormat="1" ht="14.25" customHeight="1">
      <c r="A429" s="29">
        <f>'до 150 кВт'!A429</f>
        <v>44122</v>
      </c>
      <c r="B429" s="16">
        <v>12</v>
      </c>
      <c r="C429" s="21">
        <v>1547.58</v>
      </c>
      <c r="D429" s="21">
        <v>0</v>
      </c>
      <c r="E429" s="21">
        <v>119.13</v>
      </c>
      <c r="F429" s="21">
        <v>1578.28</v>
      </c>
      <c r="G429" s="21">
        <v>204</v>
      </c>
      <c r="H429" s="17">
        <f t="shared" si="24"/>
        <v>1875.35</v>
      </c>
      <c r="I429" s="17">
        <f t="shared" si="25"/>
        <v>2138.5499999999997</v>
      </c>
      <c r="J429" s="17">
        <f t="shared" si="26"/>
        <v>2424.73</v>
      </c>
      <c r="K429" s="32">
        <f t="shared" si="27"/>
        <v>2830.67</v>
      </c>
    </row>
    <row r="430" spans="1:11" s="15" customFormat="1" ht="14.25" customHeight="1">
      <c r="A430" s="29">
        <f>'до 150 кВт'!A430</f>
        <v>44122</v>
      </c>
      <c r="B430" s="16">
        <v>13</v>
      </c>
      <c r="C430" s="21">
        <v>1563.35</v>
      </c>
      <c r="D430" s="21">
        <v>0</v>
      </c>
      <c r="E430" s="21">
        <v>132.88</v>
      </c>
      <c r="F430" s="21">
        <v>1594.05</v>
      </c>
      <c r="G430" s="21">
        <v>204</v>
      </c>
      <c r="H430" s="17">
        <f t="shared" si="24"/>
        <v>1891.12</v>
      </c>
      <c r="I430" s="17">
        <f t="shared" si="25"/>
        <v>2154.32</v>
      </c>
      <c r="J430" s="17">
        <f t="shared" si="26"/>
        <v>2440.5</v>
      </c>
      <c r="K430" s="32">
        <f t="shared" si="27"/>
        <v>2846.44</v>
      </c>
    </row>
    <row r="431" spans="1:11" s="15" customFormat="1" ht="14.25" customHeight="1">
      <c r="A431" s="29">
        <f>'до 150 кВт'!A431</f>
        <v>44122</v>
      </c>
      <c r="B431" s="16">
        <v>14</v>
      </c>
      <c r="C431" s="21">
        <v>1566.77</v>
      </c>
      <c r="D431" s="21">
        <v>0</v>
      </c>
      <c r="E431" s="21">
        <v>189.45</v>
      </c>
      <c r="F431" s="21">
        <v>1597.47</v>
      </c>
      <c r="G431" s="21">
        <v>204</v>
      </c>
      <c r="H431" s="17">
        <f t="shared" si="24"/>
        <v>1894.54</v>
      </c>
      <c r="I431" s="17">
        <f t="shared" si="25"/>
        <v>2157.7400000000002</v>
      </c>
      <c r="J431" s="17">
        <f t="shared" si="26"/>
        <v>2443.92</v>
      </c>
      <c r="K431" s="32">
        <f t="shared" si="27"/>
        <v>2849.86</v>
      </c>
    </row>
    <row r="432" spans="1:11" s="15" customFormat="1" ht="14.25" customHeight="1">
      <c r="A432" s="29">
        <f>'до 150 кВт'!A432</f>
        <v>44122</v>
      </c>
      <c r="B432" s="16">
        <v>15</v>
      </c>
      <c r="C432" s="21">
        <v>1563.53</v>
      </c>
      <c r="D432" s="21">
        <v>0</v>
      </c>
      <c r="E432" s="21">
        <v>351.21</v>
      </c>
      <c r="F432" s="21">
        <v>1594.23</v>
      </c>
      <c r="G432" s="21">
        <v>204</v>
      </c>
      <c r="H432" s="17">
        <f t="shared" si="24"/>
        <v>1891.3</v>
      </c>
      <c r="I432" s="17">
        <f t="shared" si="25"/>
        <v>2154.5</v>
      </c>
      <c r="J432" s="17">
        <f t="shared" si="26"/>
        <v>2440.68</v>
      </c>
      <c r="K432" s="32">
        <f t="shared" si="27"/>
        <v>2846.6200000000003</v>
      </c>
    </row>
    <row r="433" spans="1:11" s="15" customFormat="1" ht="14.25" customHeight="1">
      <c r="A433" s="29">
        <f>'до 150 кВт'!A433</f>
        <v>44122</v>
      </c>
      <c r="B433" s="16">
        <v>16</v>
      </c>
      <c r="C433" s="21">
        <v>1571.6</v>
      </c>
      <c r="D433" s="21">
        <v>0</v>
      </c>
      <c r="E433" s="21">
        <v>233.78</v>
      </c>
      <c r="F433" s="21">
        <v>1602.3</v>
      </c>
      <c r="G433" s="21">
        <v>204</v>
      </c>
      <c r="H433" s="17">
        <f t="shared" si="24"/>
        <v>1899.37</v>
      </c>
      <c r="I433" s="17">
        <f t="shared" si="25"/>
        <v>2162.57</v>
      </c>
      <c r="J433" s="17">
        <f t="shared" si="26"/>
        <v>2448.75</v>
      </c>
      <c r="K433" s="32">
        <f t="shared" si="27"/>
        <v>2854.69</v>
      </c>
    </row>
    <row r="434" spans="1:11" s="15" customFormat="1" ht="14.25" customHeight="1">
      <c r="A434" s="29">
        <f>'до 150 кВт'!A434</f>
        <v>44122</v>
      </c>
      <c r="B434" s="16">
        <v>17</v>
      </c>
      <c r="C434" s="21">
        <v>1557.5</v>
      </c>
      <c r="D434" s="21">
        <v>0</v>
      </c>
      <c r="E434" s="21">
        <v>196.26</v>
      </c>
      <c r="F434" s="21">
        <v>1588.2</v>
      </c>
      <c r="G434" s="21">
        <v>204</v>
      </c>
      <c r="H434" s="17">
        <f t="shared" si="24"/>
        <v>1885.27</v>
      </c>
      <c r="I434" s="17">
        <f t="shared" si="25"/>
        <v>2148.47</v>
      </c>
      <c r="J434" s="17">
        <f t="shared" si="26"/>
        <v>2434.65</v>
      </c>
      <c r="K434" s="32">
        <f t="shared" si="27"/>
        <v>2840.59</v>
      </c>
    </row>
    <row r="435" spans="1:11" s="15" customFormat="1" ht="14.25" customHeight="1">
      <c r="A435" s="29">
        <f>'до 150 кВт'!A435</f>
        <v>44122</v>
      </c>
      <c r="B435" s="16">
        <v>18</v>
      </c>
      <c r="C435" s="21">
        <v>1535.58</v>
      </c>
      <c r="D435" s="21">
        <v>0</v>
      </c>
      <c r="E435" s="21">
        <v>156.92</v>
      </c>
      <c r="F435" s="21">
        <v>1566.28</v>
      </c>
      <c r="G435" s="21">
        <v>204</v>
      </c>
      <c r="H435" s="17">
        <f t="shared" si="24"/>
        <v>1863.35</v>
      </c>
      <c r="I435" s="17">
        <f t="shared" si="25"/>
        <v>2126.5499999999997</v>
      </c>
      <c r="J435" s="17">
        <f t="shared" si="26"/>
        <v>2412.73</v>
      </c>
      <c r="K435" s="32">
        <f t="shared" si="27"/>
        <v>2818.67</v>
      </c>
    </row>
    <row r="436" spans="1:11" s="15" customFormat="1" ht="14.25" customHeight="1">
      <c r="A436" s="29">
        <f>'до 150 кВт'!A436</f>
        <v>44122</v>
      </c>
      <c r="B436" s="16">
        <v>19</v>
      </c>
      <c r="C436" s="21">
        <v>1544.5</v>
      </c>
      <c r="D436" s="21">
        <v>0</v>
      </c>
      <c r="E436" s="21">
        <v>254.88</v>
      </c>
      <c r="F436" s="21">
        <v>1575.2</v>
      </c>
      <c r="G436" s="21">
        <v>204</v>
      </c>
      <c r="H436" s="17">
        <f t="shared" si="24"/>
        <v>1872.27</v>
      </c>
      <c r="I436" s="17">
        <f t="shared" si="25"/>
        <v>2135.47</v>
      </c>
      <c r="J436" s="17">
        <f t="shared" si="26"/>
        <v>2421.65</v>
      </c>
      <c r="K436" s="32">
        <f t="shared" si="27"/>
        <v>2827.59</v>
      </c>
    </row>
    <row r="437" spans="1:11" s="15" customFormat="1" ht="14.25" customHeight="1">
      <c r="A437" s="29">
        <f>'до 150 кВт'!A437</f>
        <v>44122</v>
      </c>
      <c r="B437" s="16">
        <v>20</v>
      </c>
      <c r="C437" s="21">
        <v>1540.58</v>
      </c>
      <c r="D437" s="21">
        <v>0</v>
      </c>
      <c r="E437" s="21">
        <v>152.52</v>
      </c>
      <c r="F437" s="21">
        <v>1571.28</v>
      </c>
      <c r="G437" s="21">
        <v>204</v>
      </c>
      <c r="H437" s="17">
        <f t="shared" si="24"/>
        <v>1868.35</v>
      </c>
      <c r="I437" s="17">
        <f t="shared" si="25"/>
        <v>2131.5499999999997</v>
      </c>
      <c r="J437" s="17">
        <f t="shared" si="26"/>
        <v>2417.73</v>
      </c>
      <c r="K437" s="32">
        <f t="shared" si="27"/>
        <v>2823.67</v>
      </c>
    </row>
    <row r="438" spans="1:11" s="15" customFormat="1" ht="14.25" customHeight="1">
      <c r="A438" s="29">
        <f>'до 150 кВт'!A438</f>
        <v>44122</v>
      </c>
      <c r="B438" s="16">
        <v>21</v>
      </c>
      <c r="C438" s="21">
        <v>1542.57</v>
      </c>
      <c r="D438" s="21">
        <v>0</v>
      </c>
      <c r="E438" s="21">
        <v>297.35</v>
      </c>
      <c r="F438" s="21">
        <v>1573.27</v>
      </c>
      <c r="G438" s="21">
        <v>204</v>
      </c>
      <c r="H438" s="17">
        <f t="shared" si="24"/>
        <v>1870.34</v>
      </c>
      <c r="I438" s="17">
        <f t="shared" si="25"/>
        <v>2133.54</v>
      </c>
      <c r="J438" s="17">
        <f t="shared" si="26"/>
        <v>2419.72</v>
      </c>
      <c r="K438" s="32">
        <f t="shared" si="27"/>
        <v>2825.6600000000003</v>
      </c>
    </row>
    <row r="439" spans="1:11" s="15" customFormat="1" ht="14.25" customHeight="1">
      <c r="A439" s="29">
        <f>'до 150 кВт'!A439</f>
        <v>44122</v>
      </c>
      <c r="B439" s="16">
        <v>22</v>
      </c>
      <c r="C439" s="21">
        <v>1582.11</v>
      </c>
      <c r="D439" s="21">
        <v>0</v>
      </c>
      <c r="E439" s="21">
        <v>593.75</v>
      </c>
      <c r="F439" s="21">
        <v>1612.81</v>
      </c>
      <c r="G439" s="21">
        <v>204</v>
      </c>
      <c r="H439" s="17">
        <f t="shared" si="24"/>
        <v>1909.8799999999999</v>
      </c>
      <c r="I439" s="17">
        <f t="shared" si="25"/>
        <v>2173.08</v>
      </c>
      <c r="J439" s="17">
        <f t="shared" si="26"/>
        <v>2459.2599999999998</v>
      </c>
      <c r="K439" s="32">
        <f t="shared" si="27"/>
        <v>2865.2000000000003</v>
      </c>
    </row>
    <row r="440" spans="1:11" s="15" customFormat="1" ht="14.25" customHeight="1">
      <c r="A440" s="29">
        <f>'до 150 кВт'!A440</f>
        <v>44122</v>
      </c>
      <c r="B440" s="16">
        <v>23</v>
      </c>
      <c r="C440" s="21">
        <v>1262.95</v>
      </c>
      <c r="D440" s="21">
        <v>0</v>
      </c>
      <c r="E440" s="21">
        <v>375.69</v>
      </c>
      <c r="F440" s="21">
        <v>1293.65</v>
      </c>
      <c r="G440" s="21">
        <v>204</v>
      </c>
      <c r="H440" s="17">
        <f t="shared" si="24"/>
        <v>1590.72</v>
      </c>
      <c r="I440" s="17">
        <f t="shared" si="25"/>
        <v>1853.92</v>
      </c>
      <c r="J440" s="17">
        <f t="shared" si="26"/>
        <v>2140.1</v>
      </c>
      <c r="K440" s="32">
        <f t="shared" si="27"/>
        <v>2546.0400000000004</v>
      </c>
    </row>
    <row r="441" spans="1:11" s="15" customFormat="1" ht="14.25" customHeight="1">
      <c r="A441" s="29">
        <f>'до 150 кВт'!A441</f>
        <v>44123</v>
      </c>
      <c r="B441" s="16">
        <v>0</v>
      </c>
      <c r="C441" s="21">
        <v>1040.1</v>
      </c>
      <c r="D441" s="21">
        <v>0</v>
      </c>
      <c r="E441" s="21">
        <v>153.13</v>
      </c>
      <c r="F441" s="21">
        <v>1070.8</v>
      </c>
      <c r="G441" s="21">
        <v>204</v>
      </c>
      <c r="H441" s="17">
        <f t="shared" si="24"/>
        <v>1367.87</v>
      </c>
      <c r="I441" s="17">
        <f t="shared" si="25"/>
        <v>1631.07</v>
      </c>
      <c r="J441" s="17">
        <f t="shared" si="26"/>
        <v>1917.25</v>
      </c>
      <c r="K441" s="32">
        <f t="shared" si="27"/>
        <v>2323.19</v>
      </c>
    </row>
    <row r="442" spans="1:11" s="15" customFormat="1" ht="14.25" customHeight="1">
      <c r="A442" s="29">
        <f>'до 150 кВт'!A442</f>
        <v>44123</v>
      </c>
      <c r="B442" s="16">
        <v>1</v>
      </c>
      <c r="C442" s="21">
        <v>889.15</v>
      </c>
      <c r="D442" s="21">
        <v>0</v>
      </c>
      <c r="E442" s="21">
        <v>56.29</v>
      </c>
      <c r="F442" s="21">
        <v>919.85</v>
      </c>
      <c r="G442" s="21">
        <v>204</v>
      </c>
      <c r="H442" s="17">
        <f t="shared" si="24"/>
        <v>1216.9199999999998</v>
      </c>
      <c r="I442" s="17">
        <f t="shared" si="25"/>
        <v>1480.12</v>
      </c>
      <c r="J442" s="17">
        <f t="shared" si="26"/>
        <v>1766.3</v>
      </c>
      <c r="K442" s="32">
        <f t="shared" si="27"/>
        <v>2172.2400000000002</v>
      </c>
    </row>
    <row r="443" spans="1:11" s="15" customFormat="1" ht="14.25" customHeight="1">
      <c r="A443" s="29">
        <f>'до 150 кВт'!A443</f>
        <v>44123</v>
      </c>
      <c r="B443" s="16">
        <v>2</v>
      </c>
      <c r="C443" s="21">
        <v>853.41</v>
      </c>
      <c r="D443" s="21">
        <v>0</v>
      </c>
      <c r="E443" s="21">
        <v>42.99</v>
      </c>
      <c r="F443" s="21">
        <v>884.11</v>
      </c>
      <c r="G443" s="21">
        <v>204</v>
      </c>
      <c r="H443" s="17">
        <f t="shared" si="24"/>
        <v>1181.18</v>
      </c>
      <c r="I443" s="17">
        <f t="shared" si="25"/>
        <v>1444.38</v>
      </c>
      <c r="J443" s="17">
        <f t="shared" si="26"/>
        <v>1730.5600000000002</v>
      </c>
      <c r="K443" s="32">
        <f t="shared" si="27"/>
        <v>2136.5000000000005</v>
      </c>
    </row>
    <row r="444" spans="1:11" s="15" customFormat="1" ht="14.25" customHeight="1">
      <c r="A444" s="29">
        <f>'до 150 кВт'!A444</f>
        <v>44123</v>
      </c>
      <c r="B444" s="16">
        <v>3</v>
      </c>
      <c r="C444" s="21">
        <v>837.34</v>
      </c>
      <c r="D444" s="21">
        <v>0</v>
      </c>
      <c r="E444" s="21">
        <v>15.59</v>
      </c>
      <c r="F444" s="21">
        <v>868.04</v>
      </c>
      <c r="G444" s="21">
        <v>204</v>
      </c>
      <c r="H444" s="17">
        <f t="shared" si="24"/>
        <v>1165.11</v>
      </c>
      <c r="I444" s="17">
        <f t="shared" si="25"/>
        <v>1428.31</v>
      </c>
      <c r="J444" s="17">
        <f t="shared" si="26"/>
        <v>1714.49</v>
      </c>
      <c r="K444" s="32">
        <f t="shared" si="27"/>
        <v>2120.43</v>
      </c>
    </row>
    <row r="445" spans="1:11" s="15" customFormat="1" ht="14.25" customHeight="1">
      <c r="A445" s="29">
        <f>'до 150 кВт'!A445</f>
        <v>44123</v>
      </c>
      <c r="B445" s="16">
        <v>4</v>
      </c>
      <c r="C445" s="21">
        <v>835.64</v>
      </c>
      <c r="D445" s="21">
        <v>8</v>
      </c>
      <c r="E445" s="21">
        <v>0</v>
      </c>
      <c r="F445" s="21">
        <v>866.34</v>
      </c>
      <c r="G445" s="21">
        <v>204</v>
      </c>
      <c r="H445" s="17">
        <f t="shared" si="24"/>
        <v>1163.41</v>
      </c>
      <c r="I445" s="17">
        <f t="shared" si="25"/>
        <v>1426.6100000000001</v>
      </c>
      <c r="J445" s="17">
        <f t="shared" si="26"/>
        <v>1712.7900000000002</v>
      </c>
      <c r="K445" s="32">
        <f t="shared" si="27"/>
        <v>2118.73</v>
      </c>
    </row>
    <row r="446" spans="1:11" s="15" customFormat="1" ht="14.25" customHeight="1">
      <c r="A446" s="29">
        <f>'до 150 кВт'!A446</f>
        <v>44123</v>
      </c>
      <c r="B446" s="16">
        <v>5</v>
      </c>
      <c r="C446" s="21">
        <v>826.93</v>
      </c>
      <c r="D446" s="21">
        <v>47.49</v>
      </c>
      <c r="E446" s="21">
        <v>0</v>
      </c>
      <c r="F446" s="21">
        <v>857.63</v>
      </c>
      <c r="G446" s="21">
        <v>204</v>
      </c>
      <c r="H446" s="17">
        <f t="shared" si="24"/>
        <v>1154.7</v>
      </c>
      <c r="I446" s="17">
        <f t="shared" si="25"/>
        <v>1417.9</v>
      </c>
      <c r="J446" s="17">
        <f t="shared" si="26"/>
        <v>1704.0800000000002</v>
      </c>
      <c r="K446" s="32">
        <f t="shared" si="27"/>
        <v>2110.02</v>
      </c>
    </row>
    <row r="447" spans="1:11" s="15" customFormat="1" ht="14.25" customHeight="1">
      <c r="A447" s="29">
        <f>'до 150 кВт'!A447</f>
        <v>44123</v>
      </c>
      <c r="B447" s="16">
        <v>6</v>
      </c>
      <c r="C447" s="21">
        <v>872.59</v>
      </c>
      <c r="D447" s="21">
        <v>211.48</v>
      </c>
      <c r="E447" s="21">
        <v>0</v>
      </c>
      <c r="F447" s="21">
        <v>903.29</v>
      </c>
      <c r="G447" s="21">
        <v>204</v>
      </c>
      <c r="H447" s="17">
        <f t="shared" si="24"/>
        <v>1200.36</v>
      </c>
      <c r="I447" s="17">
        <f t="shared" si="25"/>
        <v>1463.56</v>
      </c>
      <c r="J447" s="17">
        <f t="shared" si="26"/>
        <v>1749.74</v>
      </c>
      <c r="K447" s="32">
        <f t="shared" si="27"/>
        <v>2155.68</v>
      </c>
    </row>
    <row r="448" spans="1:11" s="15" customFormat="1" ht="14.25" customHeight="1">
      <c r="A448" s="29">
        <f>'до 150 кВт'!A448</f>
        <v>44123</v>
      </c>
      <c r="B448" s="16">
        <v>7</v>
      </c>
      <c r="C448" s="21">
        <v>1149.3</v>
      </c>
      <c r="D448" s="21">
        <v>111.76</v>
      </c>
      <c r="E448" s="21">
        <v>0</v>
      </c>
      <c r="F448" s="21">
        <v>1180</v>
      </c>
      <c r="G448" s="21">
        <v>204</v>
      </c>
      <c r="H448" s="17">
        <f t="shared" si="24"/>
        <v>1477.07</v>
      </c>
      <c r="I448" s="17">
        <f t="shared" si="25"/>
        <v>1740.27</v>
      </c>
      <c r="J448" s="17">
        <f t="shared" si="26"/>
        <v>2026.45</v>
      </c>
      <c r="K448" s="32">
        <f t="shared" si="27"/>
        <v>2432.39</v>
      </c>
    </row>
    <row r="449" spans="1:11" s="15" customFormat="1" ht="14.25" customHeight="1">
      <c r="A449" s="29">
        <f>'до 150 кВт'!A449</f>
        <v>44123</v>
      </c>
      <c r="B449" s="16">
        <v>8</v>
      </c>
      <c r="C449" s="21">
        <v>1385.17</v>
      </c>
      <c r="D449" s="21">
        <v>117.84</v>
      </c>
      <c r="E449" s="21">
        <v>0</v>
      </c>
      <c r="F449" s="21">
        <v>1415.87</v>
      </c>
      <c r="G449" s="21">
        <v>204</v>
      </c>
      <c r="H449" s="17">
        <f t="shared" si="24"/>
        <v>1712.9399999999998</v>
      </c>
      <c r="I449" s="17">
        <f t="shared" si="25"/>
        <v>1976.1399999999999</v>
      </c>
      <c r="J449" s="17">
        <f t="shared" si="26"/>
        <v>2262.32</v>
      </c>
      <c r="K449" s="32">
        <f t="shared" si="27"/>
        <v>2668.2599999999998</v>
      </c>
    </row>
    <row r="450" spans="1:11" s="15" customFormat="1" ht="14.25" customHeight="1">
      <c r="A450" s="29">
        <f>'до 150 кВт'!A450</f>
        <v>44123</v>
      </c>
      <c r="B450" s="16">
        <v>9</v>
      </c>
      <c r="C450" s="21">
        <v>1622.76</v>
      </c>
      <c r="D450" s="21">
        <v>16.18</v>
      </c>
      <c r="E450" s="21">
        <v>0</v>
      </c>
      <c r="F450" s="21">
        <v>1653.46</v>
      </c>
      <c r="G450" s="21">
        <v>204</v>
      </c>
      <c r="H450" s="17">
        <f t="shared" si="24"/>
        <v>1950.53</v>
      </c>
      <c r="I450" s="17">
        <f t="shared" si="25"/>
        <v>2213.73</v>
      </c>
      <c r="J450" s="17">
        <f t="shared" si="26"/>
        <v>2499.9100000000003</v>
      </c>
      <c r="K450" s="32">
        <f t="shared" si="27"/>
        <v>2905.85</v>
      </c>
    </row>
    <row r="451" spans="1:11" s="15" customFormat="1" ht="14.25" customHeight="1">
      <c r="A451" s="29">
        <f>'до 150 кВт'!A451</f>
        <v>44123</v>
      </c>
      <c r="B451" s="16">
        <v>10</v>
      </c>
      <c r="C451" s="21">
        <v>1650.99</v>
      </c>
      <c r="D451" s="21">
        <v>0</v>
      </c>
      <c r="E451" s="21">
        <v>28.83</v>
      </c>
      <c r="F451" s="21">
        <v>1681.69</v>
      </c>
      <c r="G451" s="21">
        <v>204</v>
      </c>
      <c r="H451" s="17">
        <f t="shared" si="24"/>
        <v>1978.76</v>
      </c>
      <c r="I451" s="17">
        <f t="shared" si="25"/>
        <v>2241.96</v>
      </c>
      <c r="J451" s="17">
        <f t="shared" si="26"/>
        <v>2528.14</v>
      </c>
      <c r="K451" s="32">
        <f t="shared" si="27"/>
        <v>2934.0800000000004</v>
      </c>
    </row>
    <row r="452" spans="1:11" s="15" customFormat="1" ht="14.25" customHeight="1">
      <c r="A452" s="29">
        <f>'до 150 кВт'!A452</f>
        <v>44123</v>
      </c>
      <c r="B452" s="16">
        <v>11</v>
      </c>
      <c r="C452" s="21">
        <v>1652.11</v>
      </c>
      <c r="D452" s="21">
        <v>0</v>
      </c>
      <c r="E452" s="21">
        <v>29.34</v>
      </c>
      <c r="F452" s="21">
        <v>1682.81</v>
      </c>
      <c r="G452" s="21">
        <v>204</v>
      </c>
      <c r="H452" s="17">
        <f t="shared" si="24"/>
        <v>1979.8799999999999</v>
      </c>
      <c r="I452" s="17">
        <f t="shared" si="25"/>
        <v>2243.08</v>
      </c>
      <c r="J452" s="17">
        <f t="shared" si="26"/>
        <v>2529.2599999999998</v>
      </c>
      <c r="K452" s="32">
        <f t="shared" si="27"/>
        <v>2935.2000000000003</v>
      </c>
    </row>
    <row r="453" spans="1:11" s="15" customFormat="1" ht="14.25" customHeight="1">
      <c r="A453" s="29">
        <f>'до 150 кВт'!A453</f>
        <v>44123</v>
      </c>
      <c r="B453" s="16">
        <v>12</v>
      </c>
      <c r="C453" s="21">
        <v>1651.59</v>
      </c>
      <c r="D453" s="21">
        <v>0</v>
      </c>
      <c r="E453" s="21">
        <v>40.82</v>
      </c>
      <c r="F453" s="21">
        <v>1682.29</v>
      </c>
      <c r="G453" s="21">
        <v>204</v>
      </c>
      <c r="H453" s="17">
        <f t="shared" si="24"/>
        <v>1979.36</v>
      </c>
      <c r="I453" s="17">
        <f t="shared" si="25"/>
        <v>2242.56</v>
      </c>
      <c r="J453" s="17">
        <f t="shared" si="26"/>
        <v>2528.7400000000002</v>
      </c>
      <c r="K453" s="32">
        <f t="shared" si="27"/>
        <v>2934.68</v>
      </c>
    </row>
    <row r="454" spans="1:11" s="15" customFormat="1" ht="14.25" customHeight="1">
      <c r="A454" s="29">
        <f>'до 150 кВт'!A454</f>
        <v>44123</v>
      </c>
      <c r="B454" s="16">
        <v>13</v>
      </c>
      <c r="C454" s="21">
        <v>1668.63</v>
      </c>
      <c r="D454" s="21">
        <v>0</v>
      </c>
      <c r="E454" s="21">
        <v>41.44</v>
      </c>
      <c r="F454" s="21">
        <v>1699.33</v>
      </c>
      <c r="G454" s="21">
        <v>204</v>
      </c>
      <c r="H454" s="17">
        <f t="shared" si="24"/>
        <v>1996.3999999999999</v>
      </c>
      <c r="I454" s="17">
        <f t="shared" si="25"/>
        <v>2259.6</v>
      </c>
      <c r="J454" s="17">
        <f t="shared" si="26"/>
        <v>2545.78</v>
      </c>
      <c r="K454" s="32">
        <f t="shared" si="27"/>
        <v>2951.72</v>
      </c>
    </row>
    <row r="455" spans="1:11" s="15" customFormat="1" ht="14.25" customHeight="1">
      <c r="A455" s="29">
        <f>'до 150 кВт'!A455</f>
        <v>44123</v>
      </c>
      <c r="B455" s="16">
        <v>14</v>
      </c>
      <c r="C455" s="21">
        <v>1669.88</v>
      </c>
      <c r="D455" s="21">
        <v>0</v>
      </c>
      <c r="E455" s="21">
        <v>24.77</v>
      </c>
      <c r="F455" s="21">
        <v>1700.58</v>
      </c>
      <c r="G455" s="21">
        <v>204</v>
      </c>
      <c r="H455" s="17">
        <f t="shared" si="24"/>
        <v>1997.6499999999999</v>
      </c>
      <c r="I455" s="17">
        <f t="shared" si="25"/>
        <v>2260.85</v>
      </c>
      <c r="J455" s="17">
        <f t="shared" si="26"/>
        <v>2547.03</v>
      </c>
      <c r="K455" s="32">
        <f t="shared" si="27"/>
        <v>2952.97</v>
      </c>
    </row>
    <row r="456" spans="1:11" s="15" customFormat="1" ht="14.25" customHeight="1">
      <c r="A456" s="29">
        <f>'до 150 кВт'!A456</f>
        <v>44123</v>
      </c>
      <c r="B456" s="16">
        <v>15</v>
      </c>
      <c r="C456" s="21">
        <v>1668.91</v>
      </c>
      <c r="D456" s="21">
        <v>0</v>
      </c>
      <c r="E456" s="21">
        <v>11.2</v>
      </c>
      <c r="F456" s="21">
        <v>1699.61</v>
      </c>
      <c r="G456" s="21">
        <v>204</v>
      </c>
      <c r="H456" s="17">
        <f t="shared" si="24"/>
        <v>1996.6799999999998</v>
      </c>
      <c r="I456" s="17">
        <f t="shared" si="25"/>
        <v>2259.8799999999997</v>
      </c>
      <c r="J456" s="17">
        <f t="shared" si="26"/>
        <v>2546.06</v>
      </c>
      <c r="K456" s="32">
        <f t="shared" si="27"/>
        <v>2952</v>
      </c>
    </row>
    <row r="457" spans="1:11" s="15" customFormat="1" ht="14.25" customHeight="1">
      <c r="A457" s="29">
        <f>'до 150 кВт'!A457</f>
        <v>44123</v>
      </c>
      <c r="B457" s="16">
        <v>16</v>
      </c>
      <c r="C457" s="21">
        <v>1667.13</v>
      </c>
      <c r="D457" s="21">
        <v>0</v>
      </c>
      <c r="E457" s="21">
        <v>34.56</v>
      </c>
      <c r="F457" s="21">
        <v>1697.83</v>
      </c>
      <c r="G457" s="21">
        <v>204</v>
      </c>
      <c r="H457" s="17">
        <f t="shared" si="24"/>
        <v>1994.8999999999999</v>
      </c>
      <c r="I457" s="17">
        <f t="shared" si="25"/>
        <v>2258.1</v>
      </c>
      <c r="J457" s="17">
        <f t="shared" si="26"/>
        <v>2544.28</v>
      </c>
      <c r="K457" s="32">
        <f t="shared" si="27"/>
        <v>2950.22</v>
      </c>
    </row>
    <row r="458" spans="1:11" s="15" customFormat="1" ht="14.25" customHeight="1">
      <c r="A458" s="29">
        <f>'до 150 кВт'!A458</f>
        <v>44123</v>
      </c>
      <c r="B458" s="16">
        <v>17</v>
      </c>
      <c r="C458" s="21">
        <v>1654.7</v>
      </c>
      <c r="D458" s="21">
        <v>0</v>
      </c>
      <c r="E458" s="21">
        <v>41.04</v>
      </c>
      <c r="F458" s="21">
        <v>1685.4</v>
      </c>
      <c r="G458" s="21">
        <v>204</v>
      </c>
      <c r="H458" s="17">
        <f aca="true" t="shared" si="28" ref="H458:H521">SUM($F458,$G458,$N$5,$N$7)</f>
        <v>1982.47</v>
      </c>
      <c r="I458" s="17">
        <f aca="true" t="shared" si="29" ref="I458:I521">SUM($F458,$G458,$O$5,$O$7)</f>
        <v>2245.67</v>
      </c>
      <c r="J458" s="17">
        <f aca="true" t="shared" si="30" ref="J458:J521">SUM($F458,$G458,$P$5,$P$7)</f>
        <v>2531.85</v>
      </c>
      <c r="K458" s="32">
        <f aca="true" t="shared" si="31" ref="K458:K521">SUM($F458,$G458,$Q$5,$Q$7)</f>
        <v>2937.7900000000004</v>
      </c>
    </row>
    <row r="459" spans="1:11" s="15" customFormat="1" ht="14.25" customHeight="1">
      <c r="A459" s="29">
        <f>'до 150 кВт'!A459</f>
        <v>44123</v>
      </c>
      <c r="B459" s="16">
        <v>18</v>
      </c>
      <c r="C459" s="21">
        <v>1631.59</v>
      </c>
      <c r="D459" s="21">
        <v>0</v>
      </c>
      <c r="E459" s="21">
        <v>44.99</v>
      </c>
      <c r="F459" s="21">
        <v>1662.29</v>
      </c>
      <c r="G459" s="21">
        <v>204</v>
      </c>
      <c r="H459" s="17">
        <f t="shared" si="28"/>
        <v>1959.36</v>
      </c>
      <c r="I459" s="17">
        <f t="shared" si="29"/>
        <v>2222.56</v>
      </c>
      <c r="J459" s="17">
        <f t="shared" si="30"/>
        <v>2508.7400000000002</v>
      </c>
      <c r="K459" s="32">
        <f t="shared" si="31"/>
        <v>2914.68</v>
      </c>
    </row>
    <row r="460" spans="1:11" s="15" customFormat="1" ht="14.25" customHeight="1">
      <c r="A460" s="29">
        <f>'до 150 кВт'!A460</f>
        <v>44123</v>
      </c>
      <c r="B460" s="16">
        <v>19</v>
      </c>
      <c r="C460" s="21">
        <v>1619.23</v>
      </c>
      <c r="D460" s="21">
        <v>0</v>
      </c>
      <c r="E460" s="21">
        <v>19.55</v>
      </c>
      <c r="F460" s="21">
        <v>1649.93</v>
      </c>
      <c r="G460" s="21">
        <v>204</v>
      </c>
      <c r="H460" s="17">
        <f t="shared" si="28"/>
        <v>1947</v>
      </c>
      <c r="I460" s="17">
        <f t="shared" si="29"/>
        <v>2210.2000000000003</v>
      </c>
      <c r="J460" s="17">
        <f t="shared" si="30"/>
        <v>2496.38</v>
      </c>
      <c r="K460" s="32">
        <f t="shared" si="31"/>
        <v>2902.32</v>
      </c>
    </row>
    <row r="461" spans="1:11" s="15" customFormat="1" ht="14.25" customHeight="1">
      <c r="A461" s="29">
        <f>'до 150 кВт'!A461</f>
        <v>44123</v>
      </c>
      <c r="B461" s="16">
        <v>20</v>
      </c>
      <c r="C461" s="21">
        <v>1588.98</v>
      </c>
      <c r="D461" s="21">
        <v>0</v>
      </c>
      <c r="E461" s="21">
        <v>23.45</v>
      </c>
      <c r="F461" s="21">
        <v>1619.68</v>
      </c>
      <c r="G461" s="21">
        <v>204</v>
      </c>
      <c r="H461" s="17">
        <f t="shared" si="28"/>
        <v>1916.75</v>
      </c>
      <c r="I461" s="17">
        <f t="shared" si="29"/>
        <v>2179.9500000000003</v>
      </c>
      <c r="J461" s="17">
        <f t="shared" si="30"/>
        <v>2466.13</v>
      </c>
      <c r="K461" s="32">
        <f t="shared" si="31"/>
        <v>2872.07</v>
      </c>
    </row>
    <row r="462" spans="1:11" s="15" customFormat="1" ht="14.25" customHeight="1">
      <c r="A462" s="29">
        <f>'до 150 кВт'!A462</f>
        <v>44123</v>
      </c>
      <c r="B462" s="16">
        <v>21</v>
      </c>
      <c r="C462" s="21">
        <v>1631.94</v>
      </c>
      <c r="D462" s="21">
        <v>0</v>
      </c>
      <c r="E462" s="21">
        <v>91.01</v>
      </c>
      <c r="F462" s="21">
        <v>1662.64</v>
      </c>
      <c r="G462" s="21">
        <v>204</v>
      </c>
      <c r="H462" s="17">
        <f t="shared" si="28"/>
        <v>1959.71</v>
      </c>
      <c r="I462" s="17">
        <f t="shared" si="29"/>
        <v>2222.9100000000003</v>
      </c>
      <c r="J462" s="17">
        <f t="shared" si="30"/>
        <v>2509.09</v>
      </c>
      <c r="K462" s="32">
        <f t="shared" si="31"/>
        <v>2915.03</v>
      </c>
    </row>
    <row r="463" spans="1:11" s="15" customFormat="1" ht="14.25" customHeight="1">
      <c r="A463" s="29">
        <f>'до 150 кВт'!A463</f>
        <v>44123</v>
      </c>
      <c r="B463" s="16">
        <v>22</v>
      </c>
      <c r="C463" s="21">
        <v>1516.33</v>
      </c>
      <c r="D463" s="21">
        <v>0</v>
      </c>
      <c r="E463" s="21">
        <v>220.41</v>
      </c>
      <c r="F463" s="21">
        <v>1547.03</v>
      </c>
      <c r="G463" s="21">
        <v>204</v>
      </c>
      <c r="H463" s="17">
        <f t="shared" si="28"/>
        <v>1844.1</v>
      </c>
      <c r="I463" s="17">
        <f t="shared" si="29"/>
        <v>2107.2999999999997</v>
      </c>
      <c r="J463" s="17">
        <f t="shared" si="30"/>
        <v>2393.48</v>
      </c>
      <c r="K463" s="32">
        <f t="shared" si="31"/>
        <v>2799.42</v>
      </c>
    </row>
    <row r="464" spans="1:11" s="15" customFormat="1" ht="14.25" customHeight="1">
      <c r="A464" s="29">
        <f>'до 150 кВт'!A464</f>
        <v>44123</v>
      </c>
      <c r="B464" s="16">
        <v>23</v>
      </c>
      <c r="C464" s="21">
        <v>1241.31</v>
      </c>
      <c r="D464" s="21">
        <v>0</v>
      </c>
      <c r="E464" s="21">
        <v>322.33</v>
      </c>
      <c r="F464" s="21">
        <v>1272.01</v>
      </c>
      <c r="G464" s="21">
        <v>204</v>
      </c>
      <c r="H464" s="17">
        <f t="shared" si="28"/>
        <v>1569.08</v>
      </c>
      <c r="I464" s="17">
        <f t="shared" si="29"/>
        <v>1832.28</v>
      </c>
      <c r="J464" s="17">
        <f t="shared" si="30"/>
        <v>2118.46</v>
      </c>
      <c r="K464" s="32">
        <f t="shared" si="31"/>
        <v>2524.4</v>
      </c>
    </row>
    <row r="465" spans="1:11" s="15" customFormat="1" ht="14.25" customHeight="1">
      <c r="A465" s="29">
        <f>'до 150 кВт'!A465</f>
        <v>44124</v>
      </c>
      <c r="B465" s="16">
        <v>0</v>
      </c>
      <c r="C465" s="21">
        <v>1082.17</v>
      </c>
      <c r="D465" s="21">
        <v>0</v>
      </c>
      <c r="E465" s="21">
        <v>148.68</v>
      </c>
      <c r="F465" s="21">
        <v>1112.87</v>
      </c>
      <c r="G465" s="21">
        <v>204</v>
      </c>
      <c r="H465" s="17">
        <f t="shared" si="28"/>
        <v>1409.9399999999998</v>
      </c>
      <c r="I465" s="17">
        <f t="shared" si="29"/>
        <v>1673.1399999999999</v>
      </c>
      <c r="J465" s="17">
        <f t="shared" si="30"/>
        <v>1959.32</v>
      </c>
      <c r="K465" s="32">
        <f t="shared" si="31"/>
        <v>2365.2599999999998</v>
      </c>
    </row>
    <row r="466" spans="1:11" s="15" customFormat="1" ht="14.25" customHeight="1">
      <c r="A466" s="29">
        <f>'до 150 кВт'!A466</f>
        <v>44124</v>
      </c>
      <c r="B466" s="16">
        <v>1</v>
      </c>
      <c r="C466" s="21">
        <v>895.15</v>
      </c>
      <c r="D466" s="21">
        <v>5.2</v>
      </c>
      <c r="E466" s="21">
        <v>0</v>
      </c>
      <c r="F466" s="21">
        <v>925.85</v>
      </c>
      <c r="G466" s="21">
        <v>204</v>
      </c>
      <c r="H466" s="17">
        <f t="shared" si="28"/>
        <v>1222.9199999999998</v>
      </c>
      <c r="I466" s="17">
        <f t="shared" si="29"/>
        <v>1486.12</v>
      </c>
      <c r="J466" s="17">
        <f t="shared" si="30"/>
        <v>1772.3</v>
      </c>
      <c r="K466" s="32">
        <f t="shared" si="31"/>
        <v>2178.2400000000002</v>
      </c>
    </row>
    <row r="467" spans="1:11" s="15" customFormat="1" ht="14.25" customHeight="1">
      <c r="A467" s="29">
        <f>'до 150 кВт'!A467</f>
        <v>44124</v>
      </c>
      <c r="B467" s="16">
        <v>2</v>
      </c>
      <c r="C467" s="21">
        <v>872.21</v>
      </c>
      <c r="D467" s="21">
        <v>0</v>
      </c>
      <c r="E467" s="21">
        <v>3.74</v>
      </c>
      <c r="F467" s="21">
        <v>902.91</v>
      </c>
      <c r="G467" s="21">
        <v>204</v>
      </c>
      <c r="H467" s="17">
        <f t="shared" si="28"/>
        <v>1199.9799999999998</v>
      </c>
      <c r="I467" s="17">
        <f t="shared" si="29"/>
        <v>1463.1799999999998</v>
      </c>
      <c r="J467" s="17">
        <f t="shared" si="30"/>
        <v>1749.36</v>
      </c>
      <c r="K467" s="32">
        <f t="shared" si="31"/>
        <v>2155.2999999999997</v>
      </c>
    </row>
    <row r="468" spans="1:11" s="15" customFormat="1" ht="14.25" customHeight="1">
      <c r="A468" s="29">
        <f>'до 150 кВт'!A468</f>
        <v>44124</v>
      </c>
      <c r="B468" s="16">
        <v>3</v>
      </c>
      <c r="C468" s="21">
        <v>865.78</v>
      </c>
      <c r="D468" s="21">
        <v>0</v>
      </c>
      <c r="E468" s="21">
        <v>2.48</v>
      </c>
      <c r="F468" s="21">
        <v>896.48</v>
      </c>
      <c r="G468" s="21">
        <v>204</v>
      </c>
      <c r="H468" s="17">
        <f t="shared" si="28"/>
        <v>1193.55</v>
      </c>
      <c r="I468" s="17">
        <f t="shared" si="29"/>
        <v>1456.75</v>
      </c>
      <c r="J468" s="17">
        <f t="shared" si="30"/>
        <v>1742.93</v>
      </c>
      <c r="K468" s="32">
        <f t="shared" si="31"/>
        <v>2148.8700000000003</v>
      </c>
    </row>
    <row r="469" spans="1:11" s="15" customFormat="1" ht="14.25" customHeight="1">
      <c r="A469" s="29">
        <f>'до 150 кВт'!A469</f>
        <v>44124</v>
      </c>
      <c r="B469" s="16">
        <v>4</v>
      </c>
      <c r="C469" s="21">
        <v>862.21</v>
      </c>
      <c r="D469" s="21">
        <v>0</v>
      </c>
      <c r="E469" s="21">
        <v>4.95</v>
      </c>
      <c r="F469" s="21">
        <v>892.91</v>
      </c>
      <c r="G469" s="21">
        <v>204</v>
      </c>
      <c r="H469" s="17">
        <f t="shared" si="28"/>
        <v>1189.9799999999998</v>
      </c>
      <c r="I469" s="17">
        <f t="shared" si="29"/>
        <v>1453.1799999999998</v>
      </c>
      <c r="J469" s="17">
        <f t="shared" si="30"/>
        <v>1739.36</v>
      </c>
      <c r="K469" s="32">
        <f t="shared" si="31"/>
        <v>2145.2999999999997</v>
      </c>
    </row>
    <row r="470" spans="1:11" s="15" customFormat="1" ht="14.25" customHeight="1">
      <c r="A470" s="29">
        <f>'до 150 кВт'!A470</f>
        <v>44124</v>
      </c>
      <c r="B470" s="16">
        <v>5</v>
      </c>
      <c r="C470" s="21">
        <v>861.92</v>
      </c>
      <c r="D470" s="21">
        <v>0</v>
      </c>
      <c r="E470" s="21">
        <v>6.97</v>
      </c>
      <c r="F470" s="21">
        <v>892.62</v>
      </c>
      <c r="G470" s="21">
        <v>204</v>
      </c>
      <c r="H470" s="17">
        <f t="shared" si="28"/>
        <v>1189.6899999999998</v>
      </c>
      <c r="I470" s="17">
        <f t="shared" si="29"/>
        <v>1452.8899999999999</v>
      </c>
      <c r="J470" s="17">
        <f t="shared" si="30"/>
        <v>1739.07</v>
      </c>
      <c r="K470" s="32">
        <f t="shared" si="31"/>
        <v>2145.0099999999998</v>
      </c>
    </row>
    <row r="471" spans="1:11" s="15" customFormat="1" ht="14.25" customHeight="1">
      <c r="A471" s="29">
        <f>'до 150 кВт'!A471</f>
        <v>44124</v>
      </c>
      <c r="B471" s="16">
        <v>6</v>
      </c>
      <c r="C471" s="21">
        <v>1039.7</v>
      </c>
      <c r="D471" s="21">
        <v>218.96</v>
      </c>
      <c r="E471" s="21">
        <v>0</v>
      </c>
      <c r="F471" s="21">
        <v>1070.4</v>
      </c>
      <c r="G471" s="21">
        <v>204</v>
      </c>
      <c r="H471" s="17">
        <f t="shared" si="28"/>
        <v>1367.47</v>
      </c>
      <c r="I471" s="17">
        <f t="shared" si="29"/>
        <v>1630.67</v>
      </c>
      <c r="J471" s="17">
        <f t="shared" si="30"/>
        <v>1916.8500000000001</v>
      </c>
      <c r="K471" s="32">
        <f t="shared" si="31"/>
        <v>2322.7900000000004</v>
      </c>
    </row>
    <row r="472" spans="1:11" s="15" customFormat="1" ht="14.25" customHeight="1">
      <c r="A472" s="29">
        <f>'до 150 кВт'!A472</f>
        <v>44124</v>
      </c>
      <c r="B472" s="16">
        <v>7</v>
      </c>
      <c r="C472" s="21">
        <v>1198.13</v>
      </c>
      <c r="D472" s="21">
        <v>190.51</v>
      </c>
      <c r="E472" s="21">
        <v>0</v>
      </c>
      <c r="F472" s="21">
        <v>1228.83</v>
      </c>
      <c r="G472" s="21">
        <v>204</v>
      </c>
      <c r="H472" s="17">
        <f t="shared" si="28"/>
        <v>1525.8999999999999</v>
      </c>
      <c r="I472" s="17">
        <f t="shared" si="29"/>
        <v>1789.1</v>
      </c>
      <c r="J472" s="17">
        <f t="shared" si="30"/>
        <v>2075.28</v>
      </c>
      <c r="K472" s="32">
        <f t="shared" si="31"/>
        <v>2481.22</v>
      </c>
    </row>
    <row r="473" spans="1:11" s="15" customFormat="1" ht="14.25" customHeight="1">
      <c r="A473" s="29">
        <f>'до 150 кВт'!A473</f>
        <v>44124</v>
      </c>
      <c r="B473" s="16">
        <v>8</v>
      </c>
      <c r="C473" s="21">
        <v>1472.63</v>
      </c>
      <c r="D473" s="21">
        <v>160.76</v>
      </c>
      <c r="E473" s="21">
        <v>0</v>
      </c>
      <c r="F473" s="21">
        <v>1503.33</v>
      </c>
      <c r="G473" s="21">
        <v>204</v>
      </c>
      <c r="H473" s="17">
        <f t="shared" si="28"/>
        <v>1800.3999999999999</v>
      </c>
      <c r="I473" s="17">
        <f t="shared" si="29"/>
        <v>2063.6</v>
      </c>
      <c r="J473" s="17">
        <f t="shared" si="30"/>
        <v>2349.78</v>
      </c>
      <c r="K473" s="32">
        <f t="shared" si="31"/>
        <v>2755.72</v>
      </c>
    </row>
    <row r="474" spans="1:11" s="15" customFormat="1" ht="14.25" customHeight="1">
      <c r="A474" s="29">
        <f>'до 150 кВт'!A474</f>
        <v>44124</v>
      </c>
      <c r="B474" s="16">
        <v>9</v>
      </c>
      <c r="C474" s="21">
        <v>1662.35</v>
      </c>
      <c r="D474" s="21">
        <v>13.36</v>
      </c>
      <c r="E474" s="21">
        <v>0</v>
      </c>
      <c r="F474" s="21">
        <v>1693.05</v>
      </c>
      <c r="G474" s="21">
        <v>204</v>
      </c>
      <c r="H474" s="17">
        <f t="shared" si="28"/>
        <v>1990.12</v>
      </c>
      <c r="I474" s="17">
        <f t="shared" si="29"/>
        <v>2253.32</v>
      </c>
      <c r="J474" s="17">
        <f t="shared" si="30"/>
        <v>2539.5</v>
      </c>
      <c r="K474" s="32">
        <f t="shared" si="31"/>
        <v>2945.44</v>
      </c>
    </row>
    <row r="475" spans="1:11" s="15" customFormat="1" ht="14.25" customHeight="1">
      <c r="A475" s="29">
        <f>'до 150 кВт'!A475</f>
        <v>44124</v>
      </c>
      <c r="B475" s="16">
        <v>10</v>
      </c>
      <c r="C475" s="21">
        <v>1673.85</v>
      </c>
      <c r="D475" s="21">
        <v>28.15</v>
      </c>
      <c r="E475" s="21">
        <v>0</v>
      </c>
      <c r="F475" s="21">
        <v>1704.55</v>
      </c>
      <c r="G475" s="21">
        <v>204</v>
      </c>
      <c r="H475" s="17">
        <f t="shared" si="28"/>
        <v>2001.62</v>
      </c>
      <c r="I475" s="17">
        <f t="shared" si="29"/>
        <v>2264.82</v>
      </c>
      <c r="J475" s="17">
        <f t="shared" si="30"/>
        <v>2551</v>
      </c>
      <c r="K475" s="32">
        <f t="shared" si="31"/>
        <v>2956.94</v>
      </c>
    </row>
    <row r="476" spans="1:11" s="15" customFormat="1" ht="14.25" customHeight="1">
      <c r="A476" s="29">
        <f>'до 150 кВт'!A476</f>
        <v>44124</v>
      </c>
      <c r="B476" s="16">
        <v>11</v>
      </c>
      <c r="C476" s="21">
        <v>1685.04</v>
      </c>
      <c r="D476" s="21">
        <v>12.43</v>
      </c>
      <c r="E476" s="21">
        <v>0</v>
      </c>
      <c r="F476" s="21">
        <v>1715.74</v>
      </c>
      <c r="G476" s="21">
        <v>204</v>
      </c>
      <c r="H476" s="17">
        <f t="shared" si="28"/>
        <v>2012.81</v>
      </c>
      <c r="I476" s="17">
        <f t="shared" si="29"/>
        <v>2276.0099999999998</v>
      </c>
      <c r="J476" s="17">
        <f t="shared" si="30"/>
        <v>2562.19</v>
      </c>
      <c r="K476" s="32">
        <f t="shared" si="31"/>
        <v>2968.13</v>
      </c>
    </row>
    <row r="477" spans="1:11" s="15" customFormat="1" ht="14.25" customHeight="1">
      <c r="A477" s="29">
        <f>'до 150 кВт'!A477</f>
        <v>44124</v>
      </c>
      <c r="B477" s="16">
        <v>12</v>
      </c>
      <c r="C477" s="21">
        <v>1684.4</v>
      </c>
      <c r="D477" s="21">
        <v>7.26</v>
      </c>
      <c r="E477" s="21">
        <v>0</v>
      </c>
      <c r="F477" s="21">
        <v>1715.1</v>
      </c>
      <c r="G477" s="21">
        <v>204</v>
      </c>
      <c r="H477" s="17">
        <f t="shared" si="28"/>
        <v>2012.1699999999998</v>
      </c>
      <c r="I477" s="17">
        <f t="shared" si="29"/>
        <v>2275.37</v>
      </c>
      <c r="J477" s="17">
        <f t="shared" si="30"/>
        <v>2561.5499999999997</v>
      </c>
      <c r="K477" s="32">
        <f t="shared" si="31"/>
        <v>2967.4900000000002</v>
      </c>
    </row>
    <row r="478" spans="1:11" s="15" customFormat="1" ht="14.25" customHeight="1">
      <c r="A478" s="29">
        <f>'до 150 кВт'!A478</f>
        <v>44124</v>
      </c>
      <c r="B478" s="16">
        <v>13</v>
      </c>
      <c r="C478" s="21">
        <v>1708.15</v>
      </c>
      <c r="D478" s="21">
        <v>0</v>
      </c>
      <c r="E478" s="21">
        <v>15.5</v>
      </c>
      <c r="F478" s="21">
        <v>1738.85</v>
      </c>
      <c r="G478" s="21">
        <v>204</v>
      </c>
      <c r="H478" s="17">
        <f t="shared" si="28"/>
        <v>2035.9199999999998</v>
      </c>
      <c r="I478" s="17">
        <f t="shared" si="29"/>
        <v>2299.12</v>
      </c>
      <c r="J478" s="17">
        <f t="shared" si="30"/>
        <v>2585.2999999999997</v>
      </c>
      <c r="K478" s="32">
        <f t="shared" si="31"/>
        <v>2991.2400000000002</v>
      </c>
    </row>
    <row r="479" spans="1:11" s="15" customFormat="1" ht="14.25" customHeight="1">
      <c r="A479" s="29">
        <f>'до 150 кВт'!A479</f>
        <v>44124</v>
      </c>
      <c r="B479" s="16">
        <v>14</v>
      </c>
      <c r="C479" s="21">
        <v>1754.1</v>
      </c>
      <c r="D479" s="21">
        <v>29.75</v>
      </c>
      <c r="E479" s="21">
        <v>0</v>
      </c>
      <c r="F479" s="21">
        <v>1784.8</v>
      </c>
      <c r="G479" s="21">
        <v>204</v>
      </c>
      <c r="H479" s="17">
        <f t="shared" si="28"/>
        <v>2081.87</v>
      </c>
      <c r="I479" s="17">
        <f t="shared" si="29"/>
        <v>2345.07</v>
      </c>
      <c r="J479" s="17">
        <f t="shared" si="30"/>
        <v>2631.25</v>
      </c>
      <c r="K479" s="32">
        <f t="shared" si="31"/>
        <v>3037.19</v>
      </c>
    </row>
    <row r="480" spans="1:11" s="15" customFormat="1" ht="14.25" customHeight="1">
      <c r="A480" s="29">
        <f>'до 150 кВт'!A480</f>
        <v>44124</v>
      </c>
      <c r="B480" s="16">
        <v>15</v>
      </c>
      <c r="C480" s="21">
        <v>1801.42</v>
      </c>
      <c r="D480" s="21">
        <v>0</v>
      </c>
      <c r="E480" s="21">
        <v>154.06</v>
      </c>
      <c r="F480" s="21">
        <v>1832.12</v>
      </c>
      <c r="G480" s="21">
        <v>204</v>
      </c>
      <c r="H480" s="17">
        <f t="shared" si="28"/>
        <v>2129.19</v>
      </c>
      <c r="I480" s="17">
        <f t="shared" si="29"/>
        <v>2392.39</v>
      </c>
      <c r="J480" s="17">
        <f t="shared" si="30"/>
        <v>2678.57</v>
      </c>
      <c r="K480" s="32">
        <f t="shared" si="31"/>
        <v>3084.5099999999998</v>
      </c>
    </row>
    <row r="481" spans="1:11" s="15" customFormat="1" ht="14.25" customHeight="1">
      <c r="A481" s="29">
        <f>'до 150 кВт'!A481</f>
        <v>44124</v>
      </c>
      <c r="B481" s="16">
        <v>16</v>
      </c>
      <c r="C481" s="21">
        <v>1796.2</v>
      </c>
      <c r="D481" s="21">
        <v>0</v>
      </c>
      <c r="E481" s="21">
        <v>168.45</v>
      </c>
      <c r="F481" s="21">
        <v>1826.9</v>
      </c>
      <c r="G481" s="21">
        <v>204</v>
      </c>
      <c r="H481" s="17">
        <f t="shared" si="28"/>
        <v>2123.9700000000003</v>
      </c>
      <c r="I481" s="17">
        <f t="shared" si="29"/>
        <v>2387.17</v>
      </c>
      <c r="J481" s="17">
        <f t="shared" si="30"/>
        <v>2673.35</v>
      </c>
      <c r="K481" s="32">
        <f t="shared" si="31"/>
        <v>3079.2900000000004</v>
      </c>
    </row>
    <row r="482" spans="1:11" s="15" customFormat="1" ht="14.25" customHeight="1">
      <c r="A482" s="29">
        <f>'до 150 кВт'!A482</f>
        <v>44124</v>
      </c>
      <c r="B482" s="16">
        <v>17</v>
      </c>
      <c r="C482" s="21">
        <v>1682.04</v>
      </c>
      <c r="D482" s="21">
        <v>0</v>
      </c>
      <c r="E482" s="21">
        <v>81.04</v>
      </c>
      <c r="F482" s="21">
        <v>1712.74</v>
      </c>
      <c r="G482" s="21">
        <v>204</v>
      </c>
      <c r="H482" s="17">
        <f t="shared" si="28"/>
        <v>2009.81</v>
      </c>
      <c r="I482" s="17">
        <f t="shared" si="29"/>
        <v>2273.0099999999998</v>
      </c>
      <c r="J482" s="17">
        <f t="shared" si="30"/>
        <v>2559.19</v>
      </c>
      <c r="K482" s="32">
        <f t="shared" si="31"/>
        <v>2965.13</v>
      </c>
    </row>
    <row r="483" spans="1:11" s="15" customFormat="1" ht="14.25" customHeight="1">
      <c r="A483" s="29">
        <f>'до 150 кВт'!A483</f>
        <v>44124</v>
      </c>
      <c r="B483" s="16">
        <v>18</v>
      </c>
      <c r="C483" s="21">
        <v>1643.52</v>
      </c>
      <c r="D483" s="21">
        <v>0</v>
      </c>
      <c r="E483" s="21">
        <v>81.61</v>
      </c>
      <c r="F483" s="21">
        <v>1674.22</v>
      </c>
      <c r="G483" s="21">
        <v>204</v>
      </c>
      <c r="H483" s="17">
        <f t="shared" si="28"/>
        <v>1971.29</v>
      </c>
      <c r="I483" s="17">
        <f t="shared" si="29"/>
        <v>2234.4900000000002</v>
      </c>
      <c r="J483" s="17">
        <f t="shared" si="30"/>
        <v>2520.67</v>
      </c>
      <c r="K483" s="32">
        <f t="shared" si="31"/>
        <v>2926.61</v>
      </c>
    </row>
    <row r="484" spans="1:11" s="15" customFormat="1" ht="14.25" customHeight="1">
      <c r="A484" s="29">
        <f>'до 150 кВт'!A484</f>
        <v>44124</v>
      </c>
      <c r="B484" s="16">
        <v>19</v>
      </c>
      <c r="C484" s="21">
        <v>1639.12</v>
      </c>
      <c r="D484" s="21">
        <v>0</v>
      </c>
      <c r="E484" s="21">
        <v>72.85</v>
      </c>
      <c r="F484" s="21">
        <v>1669.82</v>
      </c>
      <c r="G484" s="21">
        <v>204</v>
      </c>
      <c r="H484" s="17">
        <f t="shared" si="28"/>
        <v>1966.8899999999999</v>
      </c>
      <c r="I484" s="17">
        <f t="shared" si="29"/>
        <v>2230.0899999999997</v>
      </c>
      <c r="J484" s="17">
        <f t="shared" si="30"/>
        <v>2516.27</v>
      </c>
      <c r="K484" s="32">
        <f t="shared" si="31"/>
        <v>2922.21</v>
      </c>
    </row>
    <row r="485" spans="1:11" s="15" customFormat="1" ht="14.25" customHeight="1">
      <c r="A485" s="29">
        <f>'до 150 кВт'!A485</f>
        <v>44124</v>
      </c>
      <c r="B485" s="16">
        <v>20</v>
      </c>
      <c r="C485" s="21">
        <v>1641.11</v>
      </c>
      <c r="D485" s="21">
        <v>0</v>
      </c>
      <c r="E485" s="21">
        <v>68.79</v>
      </c>
      <c r="F485" s="21">
        <v>1671.81</v>
      </c>
      <c r="G485" s="21">
        <v>204</v>
      </c>
      <c r="H485" s="17">
        <f t="shared" si="28"/>
        <v>1968.8799999999999</v>
      </c>
      <c r="I485" s="17">
        <f t="shared" si="29"/>
        <v>2232.08</v>
      </c>
      <c r="J485" s="17">
        <f t="shared" si="30"/>
        <v>2518.2599999999998</v>
      </c>
      <c r="K485" s="32">
        <f t="shared" si="31"/>
        <v>2924.2000000000003</v>
      </c>
    </row>
    <row r="486" spans="1:11" s="15" customFormat="1" ht="14.25" customHeight="1">
      <c r="A486" s="29">
        <f>'до 150 кВт'!A486</f>
        <v>44124</v>
      </c>
      <c r="B486" s="16">
        <v>21</v>
      </c>
      <c r="C486" s="21">
        <v>1647.47</v>
      </c>
      <c r="D486" s="21">
        <v>0</v>
      </c>
      <c r="E486" s="21">
        <v>127.76</v>
      </c>
      <c r="F486" s="21">
        <v>1678.17</v>
      </c>
      <c r="G486" s="21">
        <v>204</v>
      </c>
      <c r="H486" s="17">
        <f t="shared" si="28"/>
        <v>1975.24</v>
      </c>
      <c r="I486" s="17">
        <f t="shared" si="29"/>
        <v>2238.44</v>
      </c>
      <c r="J486" s="17">
        <f t="shared" si="30"/>
        <v>2524.6200000000003</v>
      </c>
      <c r="K486" s="32">
        <f t="shared" si="31"/>
        <v>2930.56</v>
      </c>
    </row>
    <row r="487" spans="1:11" s="15" customFormat="1" ht="14.25" customHeight="1">
      <c r="A487" s="29">
        <f>'до 150 кВт'!A487</f>
        <v>44124</v>
      </c>
      <c r="B487" s="16">
        <v>22</v>
      </c>
      <c r="C487" s="21">
        <v>1557.69</v>
      </c>
      <c r="D487" s="21">
        <v>0</v>
      </c>
      <c r="E487" s="21">
        <v>175.25</v>
      </c>
      <c r="F487" s="21">
        <v>1588.39</v>
      </c>
      <c r="G487" s="21">
        <v>204</v>
      </c>
      <c r="H487" s="17">
        <f t="shared" si="28"/>
        <v>1885.46</v>
      </c>
      <c r="I487" s="17">
        <f t="shared" si="29"/>
        <v>2148.6600000000003</v>
      </c>
      <c r="J487" s="17">
        <f t="shared" si="30"/>
        <v>2434.84</v>
      </c>
      <c r="K487" s="32">
        <f t="shared" si="31"/>
        <v>2840.78</v>
      </c>
    </row>
    <row r="488" spans="1:11" s="15" customFormat="1" ht="14.25" customHeight="1">
      <c r="A488" s="29">
        <f>'до 150 кВт'!A488</f>
        <v>44124</v>
      </c>
      <c r="B488" s="16">
        <v>23</v>
      </c>
      <c r="C488" s="21">
        <v>1232.12</v>
      </c>
      <c r="D488" s="21">
        <v>0</v>
      </c>
      <c r="E488" s="21">
        <v>178.17</v>
      </c>
      <c r="F488" s="21">
        <v>1262.82</v>
      </c>
      <c r="G488" s="21">
        <v>204</v>
      </c>
      <c r="H488" s="17">
        <f t="shared" si="28"/>
        <v>1559.8899999999999</v>
      </c>
      <c r="I488" s="17">
        <f t="shared" si="29"/>
        <v>1823.09</v>
      </c>
      <c r="J488" s="17">
        <f t="shared" si="30"/>
        <v>2109.27</v>
      </c>
      <c r="K488" s="32">
        <f t="shared" si="31"/>
        <v>2515.21</v>
      </c>
    </row>
    <row r="489" spans="1:11" s="15" customFormat="1" ht="14.25" customHeight="1">
      <c r="A489" s="29">
        <f>'до 150 кВт'!A489</f>
        <v>44125</v>
      </c>
      <c r="B489" s="16">
        <v>0</v>
      </c>
      <c r="C489" s="21">
        <v>1033.14</v>
      </c>
      <c r="D489" s="21">
        <v>0</v>
      </c>
      <c r="E489" s="21">
        <v>80.58</v>
      </c>
      <c r="F489" s="21">
        <v>1063.84</v>
      </c>
      <c r="G489" s="21">
        <v>204</v>
      </c>
      <c r="H489" s="17">
        <f t="shared" si="28"/>
        <v>1360.9099999999999</v>
      </c>
      <c r="I489" s="17">
        <f t="shared" si="29"/>
        <v>1624.11</v>
      </c>
      <c r="J489" s="17">
        <f t="shared" si="30"/>
        <v>1910.29</v>
      </c>
      <c r="K489" s="32">
        <f t="shared" si="31"/>
        <v>2316.23</v>
      </c>
    </row>
    <row r="490" spans="1:11" s="15" customFormat="1" ht="14.25" customHeight="1">
      <c r="A490" s="29">
        <f>'до 150 кВт'!A490</f>
        <v>44125</v>
      </c>
      <c r="B490" s="16">
        <v>1</v>
      </c>
      <c r="C490" s="21">
        <v>922.71</v>
      </c>
      <c r="D490" s="21">
        <v>0</v>
      </c>
      <c r="E490" s="21">
        <v>10.3</v>
      </c>
      <c r="F490" s="21">
        <v>953.41</v>
      </c>
      <c r="G490" s="21">
        <v>204</v>
      </c>
      <c r="H490" s="17">
        <f t="shared" si="28"/>
        <v>1250.4799999999998</v>
      </c>
      <c r="I490" s="17">
        <f t="shared" si="29"/>
        <v>1513.6799999999998</v>
      </c>
      <c r="J490" s="17">
        <f t="shared" si="30"/>
        <v>1799.86</v>
      </c>
      <c r="K490" s="32">
        <f t="shared" si="31"/>
        <v>2205.7999999999997</v>
      </c>
    </row>
    <row r="491" spans="1:11" s="15" customFormat="1" ht="14.25" customHeight="1">
      <c r="A491" s="29">
        <f>'до 150 кВт'!A491</f>
        <v>44125</v>
      </c>
      <c r="B491" s="16">
        <v>2</v>
      </c>
      <c r="C491" s="21">
        <v>903.42</v>
      </c>
      <c r="D491" s="21">
        <v>0</v>
      </c>
      <c r="E491" s="21">
        <v>104.35</v>
      </c>
      <c r="F491" s="21">
        <v>934.12</v>
      </c>
      <c r="G491" s="21">
        <v>204</v>
      </c>
      <c r="H491" s="17">
        <f t="shared" si="28"/>
        <v>1231.1899999999998</v>
      </c>
      <c r="I491" s="17">
        <f t="shared" si="29"/>
        <v>1494.3899999999999</v>
      </c>
      <c r="J491" s="17">
        <f t="shared" si="30"/>
        <v>1780.57</v>
      </c>
      <c r="K491" s="32">
        <f t="shared" si="31"/>
        <v>2186.5099999999998</v>
      </c>
    </row>
    <row r="492" spans="1:11" s="15" customFormat="1" ht="14.25" customHeight="1">
      <c r="A492" s="29">
        <f>'до 150 кВт'!A492</f>
        <v>44125</v>
      </c>
      <c r="B492" s="16">
        <v>3</v>
      </c>
      <c r="C492" s="21">
        <v>105.81</v>
      </c>
      <c r="D492" s="21">
        <v>713.59</v>
      </c>
      <c r="E492" s="21">
        <v>0</v>
      </c>
      <c r="F492" s="21">
        <v>136.51</v>
      </c>
      <c r="G492" s="21">
        <v>204</v>
      </c>
      <c r="H492" s="17">
        <f t="shared" si="28"/>
        <v>433.58</v>
      </c>
      <c r="I492" s="17">
        <f t="shared" si="29"/>
        <v>696.78</v>
      </c>
      <c r="J492" s="17">
        <f t="shared" si="30"/>
        <v>982.96</v>
      </c>
      <c r="K492" s="32">
        <f t="shared" si="31"/>
        <v>1388.9</v>
      </c>
    </row>
    <row r="493" spans="1:11" s="15" customFormat="1" ht="14.25" customHeight="1">
      <c r="A493" s="29">
        <f>'до 150 кВт'!A493</f>
        <v>44125</v>
      </c>
      <c r="B493" s="16">
        <v>4</v>
      </c>
      <c r="C493" s="21">
        <v>105.21</v>
      </c>
      <c r="D493" s="21">
        <v>5.04</v>
      </c>
      <c r="E493" s="21">
        <v>0</v>
      </c>
      <c r="F493" s="21">
        <v>135.91</v>
      </c>
      <c r="G493" s="21">
        <v>204</v>
      </c>
      <c r="H493" s="17">
        <f t="shared" si="28"/>
        <v>432.97999999999996</v>
      </c>
      <c r="I493" s="17">
        <f t="shared" si="29"/>
        <v>696.18</v>
      </c>
      <c r="J493" s="17">
        <f t="shared" si="30"/>
        <v>982.36</v>
      </c>
      <c r="K493" s="32">
        <f t="shared" si="31"/>
        <v>1388.3000000000002</v>
      </c>
    </row>
    <row r="494" spans="1:11" s="15" customFormat="1" ht="14.25" customHeight="1">
      <c r="A494" s="29">
        <f>'до 150 кВт'!A494</f>
        <v>44125</v>
      </c>
      <c r="B494" s="16">
        <v>5</v>
      </c>
      <c r="C494" s="21">
        <v>749.7</v>
      </c>
      <c r="D494" s="21">
        <v>150.06</v>
      </c>
      <c r="E494" s="21">
        <v>0</v>
      </c>
      <c r="F494" s="21">
        <v>780.4</v>
      </c>
      <c r="G494" s="21">
        <v>204</v>
      </c>
      <c r="H494" s="17">
        <f t="shared" si="28"/>
        <v>1077.47</v>
      </c>
      <c r="I494" s="17">
        <f t="shared" si="29"/>
        <v>1340.67</v>
      </c>
      <c r="J494" s="17">
        <f t="shared" si="30"/>
        <v>1626.85</v>
      </c>
      <c r="K494" s="32">
        <f t="shared" si="31"/>
        <v>2032.79</v>
      </c>
    </row>
    <row r="495" spans="1:11" s="15" customFormat="1" ht="14.25" customHeight="1">
      <c r="A495" s="29">
        <f>'до 150 кВт'!A495</f>
        <v>44125</v>
      </c>
      <c r="B495" s="16">
        <v>6</v>
      </c>
      <c r="C495" s="21">
        <v>0</v>
      </c>
      <c r="D495" s="21">
        <v>1058.02</v>
      </c>
      <c r="E495" s="21">
        <v>0</v>
      </c>
      <c r="F495" s="21">
        <v>30.7</v>
      </c>
      <c r="G495" s="21">
        <v>204</v>
      </c>
      <c r="H495" s="17">
        <f t="shared" si="28"/>
        <v>327.77</v>
      </c>
      <c r="I495" s="17">
        <f t="shared" si="29"/>
        <v>590.97</v>
      </c>
      <c r="J495" s="17">
        <f t="shared" si="30"/>
        <v>877.1500000000001</v>
      </c>
      <c r="K495" s="32">
        <f t="shared" si="31"/>
        <v>1283.0900000000001</v>
      </c>
    </row>
    <row r="496" spans="1:11" s="15" customFormat="1" ht="14.25" customHeight="1">
      <c r="A496" s="29">
        <f>'до 150 кВт'!A496</f>
        <v>44125</v>
      </c>
      <c r="B496" s="16">
        <v>7</v>
      </c>
      <c r="C496" s="21">
        <v>896.76</v>
      </c>
      <c r="D496" s="21">
        <v>382.69</v>
      </c>
      <c r="E496" s="21">
        <v>0</v>
      </c>
      <c r="F496" s="21">
        <v>927.46</v>
      </c>
      <c r="G496" s="21">
        <v>204</v>
      </c>
      <c r="H496" s="17">
        <f t="shared" si="28"/>
        <v>1224.53</v>
      </c>
      <c r="I496" s="17">
        <f t="shared" si="29"/>
        <v>1487.73</v>
      </c>
      <c r="J496" s="17">
        <f t="shared" si="30"/>
        <v>1773.91</v>
      </c>
      <c r="K496" s="32">
        <f t="shared" si="31"/>
        <v>2179.85</v>
      </c>
    </row>
    <row r="497" spans="1:11" s="15" customFormat="1" ht="14.25" customHeight="1">
      <c r="A497" s="29">
        <f>'до 150 кВт'!A497</f>
        <v>44125</v>
      </c>
      <c r="B497" s="16">
        <v>8</v>
      </c>
      <c r="C497" s="21">
        <v>1334.15</v>
      </c>
      <c r="D497" s="21">
        <v>115.46</v>
      </c>
      <c r="E497" s="21">
        <v>0</v>
      </c>
      <c r="F497" s="21">
        <v>1364.85</v>
      </c>
      <c r="G497" s="21">
        <v>204</v>
      </c>
      <c r="H497" s="17">
        <f t="shared" si="28"/>
        <v>1661.9199999999998</v>
      </c>
      <c r="I497" s="17">
        <f t="shared" si="29"/>
        <v>1925.12</v>
      </c>
      <c r="J497" s="17">
        <f t="shared" si="30"/>
        <v>2211.2999999999997</v>
      </c>
      <c r="K497" s="32">
        <f t="shared" si="31"/>
        <v>2617.2400000000002</v>
      </c>
    </row>
    <row r="498" spans="1:11" s="15" customFormat="1" ht="14.25" customHeight="1">
      <c r="A498" s="29">
        <f>'до 150 кВт'!A498</f>
        <v>44125</v>
      </c>
      <c r="B498" s="16">
        <v>9</v>
      </c>
      <c r="C498" s="21">
        <v>1568.61</v>
      </c>
      <c r="D498" s="21">
        <v>0</v>
      </c>
      <c r="E498" s="21">
        <v>121.17</v>
      </c>
      <c r="F498" s="21">
        <v>1599.31</v>
      </c>
      <c r="G498" s="21">
        <v>204</v>
      </c>
      <c r="H498" s="17">
        <f t="shared" si="28"/>
        <v>1896.3799999999999</v>
      </c>
      <c r="I498" s="17">
        <f t="shared" si="29"/>
        <v>2159.58</v>
      </c>
      <c r="J498" s="17">
        <f t="shared" si="30"/>
        <v>2445.7599999999998</v>
      </c>
      <c r="K498" s="32">
        <f t="shared" si="31"/>
        <v>2851.7000000000003</v>
      </c>
    </row>
    <row r="499" spans="1:11" s="15" customFormat="1" ht="14.25" customHeight="1">
      <c r="A499" s="29">
        <f>'до 150 кВт'!A499</f>
        <v>44125</v>
      </c>
      <c r="B499" s="16">
        <v>10</v>
      </c>
      <c r="C499" s="21">
        <v>1586.32</v>
      </c>
      <c r="D499" s="21">
        <v>0</v>
      </c>
      <c r="E499" s="21">
        <v>134.04</v>
      </c>
      <c r="F499" s="21">
        <v>1617.02</v>
      </c>
      <c r="G499" s="21">
        <v>204</v>
      </c>
      <c r="H499" s="17">
        <f t="shared" si="28"/>
        <v>1914.09</v>
      </c>
      <c r="I499" s="17">
        <f t="shared" si="29"/>
        <v>2177.29</v>
      </c>
      <c r="J499" s="17">
        <f t="shared" si="30"/>
        <v>2463.47</v>
      </c>
      <c r="K499" s="32">
        <f t="shared" si="31"/>
        <v>2869.4100000000003</v>
      </c>
    </row>
    <row r="500" spans="1:11" s="15" customFormat="1" ht="14.25" customHeight="1">
      <c r="A500" s="29">
        <f>'до 150 кВт'!A500</f>
        <v>44125</v>
      </c>
      <c r="B500" s="16">
        <v>11</v>
      </c>
      <c r="C500" s="21">
        <v>1595.39</v>
      </c>
      <c r="D500" s="21">
        <v>0</v>
      </c>
      <c r="E500" s="21">
        <v>163.93</v>
      </c>
      <c r="F500" s="21">
        <v>1626.09</v>
      </c>
      <c r="G500" s="21">
        <v>204</v>
      </c>
      <c r="H500" s="17">
        <f t="shared" si="28"/>
        <v>1923.1599999999999</v>
      </c>
      <c r="I500" s="17">
        <f t="shared" si="29"/>
        <v>2186.36</v>
      </c>
      <c r="J500" s="17">
        <f t="shared" si="30"/>
        <v>2472.54</v>
      </c>
      <c r="K500" s="32">
        <f t="shared" si="31"/>
        <v>2878.48</v>
      </c>
    </row>
    <row r="501" spans="1:11" s="15" customFormat="1" ht="14.25" customHeight="1">
      <c r="A501" s="29">
        <f>'до 150 кВт'!A501</f>
        <v>44125</v>
      </c>
      <c r="B501" s="16">
        <v>12</v>
      </c>
      <c r="C501" s="21">
        <v>1605.59</v>
      </c>
      <c r="D501" s="21">
        <v>0</v>
      </c>
      <c r="E501" s="21">
        <v>186.5</v>
      </c>
      <c r="F501" s="21">
        <v>1636.29</v>
      </c>
      <c r="G501" s="21">
        <v>204</v>
      </c>
      <c r="H501" s="17">
        <f t="shared" si="28"/>
        <v>1933.36</v>
      </c>
      <c r="I501" s="17">
        <f t="shared" si="29"/>
        <v>2196.56</v>
      </c>
      <c r="J501" s="17">
        <f t="shared" si="30"/>
        <v>2482.7400000000002</v>
      </c>
      <c r="K501" s="32">
        <f t="shared" si="31"/>
        <v>2888.68</v>
      </c>
    </row>
    <row r="502" spans="1:11" s="15" customFormat="1" ht="14.25" customHeight="1">
      <c r="A502" s="29">
        <f>'до 150 кВт'!A502</f>
        <v>44125</v>
      </c>
      <c r="B502" s="16">
        <v>13</v>
      </c>
      <c r="C502" s="21">
        <v>1630.77</v>
      </c>
      <c r="D502" s="21">
        <v>0</v>
      </c>
      <c r="E502" s="21">
        <v>253.46</v>
      </c>
      <c r="F502" s="21">
        <v>1661.47</v>
      </c>
      <c r="G502" s="21">
        <v>204</v>
      </c>
      <c r="H502" s="17">
        <f t="shared" si="28"/>
        <v>1958.54</v>
      </c>
      <c r="I502" s="17">
        <f t="shared" si="29"/>
        <v>2221.7400000000002</v>
      </c>
      <c r="J502" s="17">
        <f t="shared" si="30"/>
        <v>2507.92</v>
      </c>
      <c r="K502" s="32">
        <f t="shared" si="31"/>
        <v>2913.86</v>
      </c>
    </row>
    <row r="503" spans="1:11" s="15" customFormat="1" ht="14.25" customHeight="1">
      <c r="A503" s="29">
        <f>'до 150 кВт'!A503</f>
        <v>44125</v>
      </c>
      <c r="B503" s="16">
        <v>14</v>
      </c>
      <c r="C503" s="21">
        <v>1631.85</v>
      </c>
      <c r="D503" s="21">
        <v>0</v>
      </c>
      <c r="E503" s="21">
        <v>302.5</v>
      </c>
      <c r="F503" s="21">
        <v>1662.55</v>
      </c>
      <c r="G503" s="21">
        <v>204</v>
      </c>
      <c r="H503" s="17">
        <f t="shared" si="28"/>
        <v>1959.62</v>
      </c>
      <c r="I503" s="17">
        <f t="shared" si="29"/>
        <v>2222.82</v>
      </c>
      <c r="J503" s="17">
        <f t="shared" si="30"/>
        <v>2509</v>
      </c>
      <c r="K503" s="32">
        <f t="shared" si="31"/>
        <v>2914.94</v>
      </c>
    </row>
    <row r="504" spans="1:11" s="15" customFormat="1" ht="14.25" customHeight="1">
      <c r="A504" s="29">
        <f>'до 150 кВт'!A504</f>
        <v>44125</v>
      </c>
      <c r="B504" s="16">
        <v>15</v>
      </c>
      <c r="C504" s="21">
        <v>1630.41</v>
      </c>
      <c r="D504" s="21">
        <v>0</v>
      </c>
      <c r="E504" s="21">
        <v>91.07</v>
      </c>
      <c r="F504" s="21">
        <v>1661.11</v>
      </c>
      <c r="G504" s="21">
        <v>204</v>
      </c>
      <c r="H504" s="17">
        <f t="shared" si="28"/>
        <v>1958.1799999999998</v>
      </c>
      <c r="I504" s="17">
        <f t="shared" si="29"/>
        <v>2221.3799999999997</v>
      </c>
      <c r="J504" s="17">
        <f t="shared" si="30"/>
        <v>2507.56</v>
      </c>
      <c r="K504" s="32">
        <f t="shared" si="31"/>
        <v>2913.5</v>
      </c>
    </row>
    <row r="505" spans="1:11" s="15" customFormat="1" ht="14.25" customHeight="1">
      <c r="A505" s="29">
        <f>'до 150 кВт'!A505</f>
        <v>44125</v>
      </c>
      <c r="B505" s="16">
        <v>16</v>
      </c>
      <c r="C505" s="21">
        <v>1632.84</v>
      </c>
      <c r="D505" s="21">
        <v>0</v>
      </c>
      <c r="E505" s="21">
        <v>218.68</v>
      </c>
      <c r="F505" s="21">
        <v>1663.54</v>
      </c>
      <c r="G505" s="21">
        <v>204</v>
      </c>
      <c r="H505" s="17">
        <f t="shared" si="28"/>
        <v>1960.61</v>
      </c>
      <c r="I505" s="17">
        <f t="shared" si="29"/>
        <v>2223.81</v>
      </c>
      <c r="J505" s="17">
        <f t="shared" si="30"/>
        <v>2509.9900000000002</v>
      </c>
      <c r="K505" s="32">
        <f t="shared" si="31"/>
        <v>2915.93</v>
      </c>
    </row>
    <row r="506" spans="1:11" s="15" customFormat="1" ht="14.25" customHeight="1">
      <c r="A506" s="29">
        <f>'до 150 кВт'!A506</f>
        <v>44125</v>
      </c>
      <c r="B506" s="16">
        <v>17</v>
      </c>
      <c r="C506" s="21">
        <v>1578.37</v>
      </c>
      <c r="D506" s="21">
        <v>0</v>
      </c>
      <c r="E506" s="21">
        <v>274.95</v>
      </c>
      <c r="F506" s="21">
        <v>1609.07</v>
      </c>
      <c r="G506" s="21">
        <v>204</v>
      </c>
      <c r="H506" s="17">
        <f t="shared" si="28"/>
        <v>1906.1399999999999</v>
      </c>
      <c r="I506" s="17">
        <f t="shared" si="29"/>
        <v>2169.3399999999997</v>
      </c>
      <c r="J506" s="17">
        <f t="shared" si="30"/>
        <v>2455.52</v>
      </c>
      <c r="K506" s="32">
        <f t="shared" si="31"/>
        <v>2861.46</v>
      </c>
    </row>
    <row r="507" spans="1:11" s="15" customFormat="1" ht="14.25" customHeight="1">
      <c r="A507" s="29">
        <f>'до 150 кВт'!A507</f>
        <v>44125</v>
      </c>
      <c r="B507" s="16">
        <v>18</v>
      </c>
      <c r="C507" s="21">
        <v>1546.1</v>
      </c>
      <c r="D507" s="21">
        <v>0</v>
      </c>
      <c r="E507" s="21">
        <v>253.01</v>
      </c>
      <c r="F507" s="21">
        <v>1576.8</v>
      </c>
      <c r="G507" s="21">
        <v>204</v>
      </c>
      <c r="H507" s="17">
        <f t="shared" si="28"/>
        <v>1873.87</v>
      </c>
      <c r="I507" s="17">
        <f t="shared" si="29"/>
        <v>2137.07</v>
      </c>
      <c r="J507" s="17">
        <f t="shared" si="30"/>
        <v>2423.25</v>
      </c>
      <c r="K507" s="32">
        <f t="shared" si="31"/>
        <v>2829.19</v>
      </c>
    </row>
    <row r="508" spans="1:11" s="15" customFormat="1" ht="14.25" customHeight="1">
      <c r="A508" s="29">
        <f>'до 150 кВт'!A508</f>
        <v>44125</v>
      </c>
      <c r="B508" s="16">
        <v>19</v>
      </c>
      <c r="C508" s="21">
        <v>1544.42</v>
      </c>
      <c r="D508" s="21">
        <v>0</v>
      </c>
      <c r="E508" s="21">
        <v>215.83</v>
      </c>
      <c r="F508" s="21">
        <v>1575.12</v>
      </c>
      <c r="G508" s="21">
        <v>204</v>
      </c>
      <c r="H508" s="17">
        <f t="shared" si="28"/>
        <v>1872.1899999999998</v>
      </c>
      <c r="I508" s="17">
        <f t="shared" si="29"/>
        <v>2135.39</v>
      </c>
      <c r="J508" s="17">
        <f t="shared" si="30"/>
        <v>2421.57</v>
      </c>
      <c r="K508" s="32">
        <f t="shared" si="31"/>
        <v>2827.5099999999998</v>
      </c>
    </row>
    <row r="509" spans="1:11" s="15" customFormat="1" ht="14.25" customHeight="1">
      <c r="A509" s="29">
        <f>'до 150 кВт'!A509</f>
        <v>44125</v>
      </c>
      <c r="B509" s="16">
        <v>20</v>
      </c>
      <c r="C509" s="21">
        <v>1522.81</v>
      </c>
      <c r="D509" s="21">
        <v>0</v>
      </c>
      <c r="E509" s="21">
        <v>259.41</v>
      </c>
      <c r="F509" s="21">
        <v>1553.51</v>
      </c>
      <c r="G509" s="21">
        <v>204</v>
      </c>
      <c r="H509" s="17">
        <f t="shared" si="28"/>
        <v>1850.58</v>
      </c>
      <c r="I509" s="17">
        <f t="shared" si="29"/>
        <v>2113.78</v>
      </c>
      <c r="J509" s="17">
        <f t="shared" si="30"/>
        <v>2399.96</v>
      </c>
      <c r="K509" s="32">
        <f t="shared" si="31"/>
        <v>2805.9</v>
      </c>
    </row>
    <row r="510" spans="1:11" s="15" customFormat="1" ht="14.25" customHeight="1">
      <c r="A510" s="29">
        <f>'до 150 кВт'!A510</f>
        <v>44125</v>
      </c>
      <c r="B510" s="16">
        <v>21</v>
      </c>
      <c r="C510" s="21">
        <v>1568.33</v>
      </c>
      <c r="D510" s="21">
        <v>0</v>
      </c>
      <c r="E510" s="21">
        <v>229.66</v>
      </c>
      <c r="F510" s="21">
        <v>1599.03</v>
      </c>
      <c r="G510" s="21">
        <v>204</v>
      </c>
      <c r="H510" s="17">
        <f t="shared" si="28"/>
        <v>1896.1</v>
      </c>
      <c r="I510" s="17">
        <f t="shared" si="29"/>
        <v>2159.2999999999997</v>
      </c>
      <c r="J510" s="17">
        <f t="shared" si="30"/>
        <v>2445.48</v>
      </c>
      <c r="K510" s="32">
        <f t="shared" si="31"/>
        <v>2851.42</v>
      </c>
    </row>
    <row r="511" spans="1:11" s="15" customFormat="1" ht="14.25" customHeight="1">
      <c r="A511" s="29">
        <f>'до 150 кВт'!A511</f>
        <v>44125</v>
      </c>
      <c r="B511" s="16">
        <v>22</v>
      </c>
      <c r="C511" s="21">
        <v>1614.44</v>
      </c>
      <c r="D511" s="21">
        <v>0</v>
      </c>
      <c r="E511" s="21">
        <v>455.93</v>
      </c>
      <c r="F511" s="21">
        <v>1645.14</v>
      </c>
      <c r="G511" s="21">
        <v>204</v>
      </c>
      <c r="H511" s="17">
        <f t="shared" si="28"/>
        <v>1942.21</v>
      </c>
      <c r="I511" s="17">
        <f t="shared" si="29"/>
        <v>2205.4100000000003</v>
      </c>
      <c r="J511" s="17">
        <f t="shared" si="30"/>
        <v>2491.59</v>
      </c>
      <c r="K511" s="32">
        <f t="shared" si="31"/>
        <v>2897.53</v>
      </c>
    </row>
    <row r="512" spans="1:11" s="15" customFormat="1" ht="14.25" customHeight="1">
      <c r="A512" s="29">
        <f>'до 150 кВт'!A512</f>
        <v>44125</v>
      </c>
      <c r="B512" s="16">
        <v>23</v>
      </c>
      <c r="C512" s="21">
        <v>1252.87</v>
      </c>
      <c r="D512" s="21">
        <v>0</v>
      </c>
      <c r="E512" s="21">
        <v>316.71</v>
      </c>
      <c r="F512" s="21">
        <v>1283.57</v>
      </c>
      <c r="G512" s="21">
        <v>204</v>
      </c>
      <c r="H512" s="17">
        <f t="shared" si="28"/>
        <v>1580.6399999999999</v>
      </c>
      <c r="I512" s="17">
        <f t="shared" si="29"/>
        <v>1843.84</v>
      </c>
      <c r="J512" s="17">
        <f t="shared" si="30"/>
        <v>2130.02</v>
      </c>
      <c r="K512" s="32">
        <f t="shared" si="31"/>
        <v>2535.96</v>
      </c>
    </row>
    <row r="513" spans="1:11" s="15" customFormat="1" ht="14.25" customHeight="1">
      <c r="A513" s="29">
        <f>'до 150 кВт'!A513</f>
        <v>44126</v>
      </c>
      <c r="B513" s="16">
        <v>0</v>
      </c>
      <c r="C513" s="21">
        <v>1115.96</v>
      </c>
      <c r="D513" s="21">
        <v>0</v>
      </c>
      <c r="E513" s="21">
        <v>199.17</v>
      </c>
      <c r="F513" s="21">
        <v>1146.66</v>
      </c>
      <c r="G513" s="21">
        <v>204</v>
      </c>
      <c r="H513" s="17">
        <f t="shared" si="28"/>
        <v>1443.73</v>
      </c>
      <c r="I513" s="17">
        <f t="shared" si="29"/>
        <v>1706.93</v>
      </c>
      <c r="J513" s="17">
        <f t="shared" si="30"/>
        <v>1993.1100000000001</v>
      </c>
      <c r="K513" s="32">
        <f t="shared" si="31"/>
        <v>2399.05</v>
      </c>
    </row>
    <row r="514" spans="1:11" s="15" customFormat="1" ht="14.25" customHeight="1">
      <c r="A514" s="29">
        <f>'до 150 кВт'!A514</f>
        <v>44126</v>
      </c>
      <c r="B514" s="16">
        <v>1</v>
      </c>
      <c r="C514" s="21">
        <v>913.98</v>
      </c>
      <c r="D514" s="21">
        <v>0</v>
      </c>
      <c r="E514" s="21">
        <v>17.62</v>
      </c>
      <c r="F514" s="21">
        <v>944.68</v>
      </c>
      <c r="G514" s="21">
        <v>204</v>
      </c>
      <c r="H514" s="17">
        <f t="shared" si="28"/>
        <v>1241.7499999999998</v>
      </c>
      <c r="I514" s="17">
        <f t="shared" si="29"/>
        <v>1504.9499999999998</v>
      </c>
      <c r="J514" s="17">
        <f t="shared" si="30"/>
        <v>1791.1299999999999</v>
      </c>
      <c r="K514" s="32">
        <f t="shared" si="31"/>
        <v>2197.07</v>
      </c>
    </row>
    <row r="515" spans="1:11" s="15" customFormat="1" ht="14.25" customHeight="1">
      <c r="A515" s="29">
        <f>'до 150 кВт'!A515</f>
        <v>44126</v>
      </c>
      <c r="B515" s="16">
        <v>2</v>
      </c>
      <c r="C515" s="21">
        <v>869.84</v>
      </c>
      <c r="D515" s="21">
        <v>17.02</v>
      </c>
      <c r="E515" s="21">
        <v>0</v>
      </c>
      <c r="F515" s="21">
        <v>900.54</v>
      </c>
      <c r="G515" s="21">
        <v>204</v>
      </c>
      <c r="H515" s="17">
        <f t="shared" si="28"/>
        <v>1197.61</v>
      </c>
      <c r="I515" s="17">
        <f t="shared" si="29"/>
        <v>1460.81</v>
      </c>
      <c r="J515" s="17">
        <f t="shared" si="30"/>
        <v>1746.99</v>
      </c>
      <c r="K515" s="32">
        <f t="shared" si="31"/>
        <v>2152.93</v>
      </c>
    </row>
    <row r="516" spans="1:11" s="15" customFormat="1" ht="14.25" customHeight="1">
      <c r="A516" s="29">
        <f>'до 150 кВт'!A516</f>
        <v>44126</v>
      </c>
      <c r="B516" s="16">
        <v>3</v>
      </c>
      <c r="C516" s="21">
        <v>839.83</v>
      </c>
      <c r="D516" s="21">
        <v>6.37</v>
      </c>
      <c r="E516" s="21">
        <v>0</v>
      </c>
      <c r="F516" s="21">
        <v>870.53</v>
      </c>
      <c r="G516" s="21">
        <v>204</v>
      </c>
      <c r="H516" s="17">
        <f t="shared" si="28"/>
        <v>1167.6</v>
      </c>
      <c r="I516" s="17">
        <f t="shared" si="29"/>
        <v>1430.8</v>
      </c>
      <c r="J516" s="17">
        <f t="shared" si="30"/>
        <v>1716.98</v>
      </c>
      <c r="K516" s="32">
        <f t="shared" si="31"/>
        <v>2122.92</v>
      </c>
    </row>
    <row r="517" spans="1:11" s="15" customFormat="1" ht="14.25" customHeight="1">
      <c r="A517" s="29">
        <f>'до 150 кВт'!A517</f>
        <v>44126</v>
      </c>
      <c r="B517" s="16">
        <v>4</v>
      </c>
      <c r="C517" s="21">
        <v>821.62</v>
      </c>
      <c r="D517" s="21">
        <v>33.02</v>
      </c>
      <c r="E517" s="21">
        <v>0</v>
      </c>
      <c r="F517" s="21">
        <v>852.32</v>
      </c>
      <c r="G517" s="21">
        <v>204</v>
      </c>
      <c r="H517" s="17">
        <f t="shared" si="28"/>
        <v>1149.39</v>
      </c>
      <c r="I517" s="17">
        <f t="shared" si="29"/>
        <v>1412.5900000000001</v>
      </c>
      <c r="J517" s="17">
        <f t="shared" si="30"/>
        <v>1698.7700000000002</v>
      </c>
      <c r="K517" s="32">
        <f t="shared" si="31"/>
        <v>2104.7100000000005</v>
      </c>
    </row>
    <row r="518" spans="1:11" s="15" customFormat="1" ht="14.25" customHeight="1">
      <c r="A518" s="29">
        <f>'до 150 кВт'!A518</f>
        <v>44126</v>
      </c>
      <c r="B518" s="16">
        <v>5</v>
      </c>
      <c r="C518" s="21">
        <v>810.7</v>
      </c>
      <c r="D518" s="21">
        <v>91.12</v>
      </c>
      <c r="E518" s="21">
        <v>0</v>
      </c>
      <c r="F518" s="21">
        <v>841.4</v>
      </c>
      <c r="G518" s="21">
        <v>204</v>
      </c>
      <c r="H518" s="17">
        <f t="shared" si="28"/>
        <v>1138.47</v>
      </c>
      <c r="I518" s="17">
        <f t="shared" si="29"/>
        <v>1401.67</v>
      </c>
      <c r="J518" s="17">
        <f t="shared" si="30"/>
        <v>1687.8500000000001</v>
      </c>
      <c r="K518" s="32">
        <f t="shared" si="31"/>
        <v>2093.7900000000004</v>
      </c>
    </row>
    <row r="519" spans="1:11" s="15" customFormat="1" ht="14.25" customHeight="1">
      <c r="A519" s="29">
        <f>'до 150 кВт'!A519</f>
        <v>44126</v>
      </c>
      <c r="B519" s="16">
        <v>6</v>
      </c>
      <c r="C519" s="21">
        <v>898.78</v>
      </c>
      <c r="D519" s="21">
        <v>30.26</v>
      </c>
      <c r="E519" s="21">
        <v>0</v>
      </c>
      <c r="F519" s="21">
        <v>929.48</v>
      </c>
      <c r="G519" s="21">
        <v>204</v>
      </c>
      <c r="H519" s="17">
        <f t="shared" si="28"/>
        <v>1226.55</v>
      </c>
      <c r="I519" s="17">
        <f t="shared" si="29"/>
        <v>1489.75</v>
      </c>
      <c r="J519" s="17">
        <f t="shared" si="30"/>
        <v>1775.93</v>
      </c>
      <c r="K519" s="32">
        <f t="shared" si="31"/>
        <v>2181.8700000000003</v>
      </c>
    </row>
    <row r="520" spans="1:11" s="15" customFormat="1" ht="14.25" customHeight="1">
      <c r="A520" s="29">
        <f>'до 150 кВт'!A520</f>
        <v>44126</v>
      </c>
      <c r="B520" s="16">
        <v>7</v>
      </c>
      <c r="C520" s="21">
        <v>996.04</v>
      </c>
      <c r="D520" s="21">
        <v>71.95</v>
      </c>
      <c r="E520" s="21">
        <v>0</v>
      </c>
      <c r="F520" s="21">
        <v>1026.74</v>
      </c>
      <c r="G520" s="21">
        <v>204</v>
      </c>
      <c r="H520" s="17">
        <f t="shared" si="28"/>
        <v>1323.81</v>
      </c>
      <c r="I520" s="17">
        <f t="shared" si="29"/>
        <v>1587.01</v>
      </c>
      <c r="J520" s="17">
        <f t="shared" si="30"/>
        <v>1873.19</v>
      </c>
      <c r="K520" s="32">
        <f t="shared" si="31"/>
        <v>2279.13</v>
      </c>
    </row>
    <row r="521" spans="1:11" s="15" customFormat="1" ht="14.25" customHeight="1">
      <c r="A521" s="29">
        <f>'до 150 кВт'!A521</f>
        <v>44126</v>
      </c>
      <c r="B521" s="16">
        <v>8</v>
      </c>
      <c r="C521" s="21">
        <v>1222.11</v>
      </c>
      <c r="D521" s="21">
        <v>213.4</v>
      </c>
      <c r="E521" s="21">
        <v>0</v>
      </c>
      <c r="F521" s="21">
        <v>1252.81</v>
      </c>
      <c r="G521" s="21">
        <v>204</v>
      </c>
      <c r="H521" s="17">
        <f t="shared" si="28"/>
        <v>1549.8799999999999</v>
      </c>
      <c r="I521" s="17">
        <f t="shared" si="29"/>
        <v>1813.08</v>
      </c>
      <c r="J521" s="17">
        <f t="shared" si="30"/>
        <v>2099.2599999999998</v>
      </c>
      <c r="K521" s="32">
        <f t="shared" si="31"/>
        <v>2505.2000000000003</v>
      </c>
    </row>
    <row r="522" spans="1:11" s="15" customFormat="1" ht="14.25" customHeight="1">
      <c r="A522" s="29">
        <f>'до 150 кВт'!A522</f>
        <v>44126</v>
      </c>
      <c r="B522" s="16">
        <v>9</v>
      </c>
      <c r="C522" s="21">
        <v>1499.82</v>
      </c>
      <c r="D522" s="21">
        <v>28.61</v>
      </c>
      <c r="E522" s="21">
        <v>0</v>
      </c>
      <c r="F522" s="21">
        <v>1530.52</v>
      </c>
      <c r="G522" s="21">
        <v>204</v>
      </c>
      <c r="H522" s="17">
        <f aca="true" t="shared" si="32" ref="H522:H585">SUM($F522,$G522,$N$5,$N$7)</f>
        <v>1827.59</v>
      </c>
      <c r="I522" s="17">
        <f aca="true" t="shared" si="33" ref="I522:I585">SUM($F522,$G522,$O$5,$O$7)</f>
        <v>2090.79</v>
      </c>
      <c r="J522" s="17">
        <f aca="true" t="shared" si="34" ref="J522:J585">SUM($F522,$G522,$P$5,$P$7)</f>
        <v>2376.97</v>
      </c>
      <c r="K522" s="32">
        <f aca="true" t="shared" si="35" ref="K522:K585">SUM($F522,$G522,$Q$5,$Q$7)</f>
        <v>2782.9100000000003</v>
      </c>
    </row>
    <row r="523" spans="1:11" s="15" customFormat="1" ht="14.25" customHeight="1">
      <c r="A523" s="29">
        <f>'до 150 кВт'!A523</f>
        <v>44126</v>
      </c>
      <c r="B523" s="16">
        <v>10</v>
      </c>
      <c r="C523" s="21">
        <v>1539.11</v>
      </c>
      <c r="D523" s="21">
        <v>0</v>
      </c>
      <c r="E523" s="21">
        <v>19.73</v>
      </c>
      <c r="F523" s="21">
        <v>1569.81</v>
      </c>
      <c r="G523" s="21">
        <v>204</v>
      </c>
      <c r="H523" s="17">
        <f t="shared" si="32"/>
        <v>1866.8799999999999</v>
      </c>
      <c r="I523" s="17">
        <f t="shared" si="33"/>
        <v>2130.08</v>
      </c>
      <c r="J523" s="17">
        <f t="shared" si="34"/>
        <v>2416.2599999999998</v>
      </c>
      <c r="K523" s="32">
        <f t="shared" si="35"/>
        <v>2822.2000000000003</v>
      </c>
    </row>
    <row r="524" spans="1:11" s="15" customFormat="1" ht="14.25" customHeight="1">
      <c r="A524" s="29">
        <f>'до 150 кВт'!A524</f>
        <v>44126</v>
      </c>
      <c r="B524" s="16">
        <v>11</v>
      </c>
      <c r="C524" s="21">
        <v>1542.17</v>
      </c>
      <c r="D524" s="21">
        <v>0</v>
      </c>
      <c r="E524" s="21">
        <v>27.12</v>
      </c>
      <c r="F524" s="21">
        <v>1572.87</v>
      </c>
      <c r="G524" s="21">
        <v>204</v>
      </c>
      <c r="H524" s="17">
        <f t="shared" si="32"/>
        <v>1869.9399999999998</v>
      </c>
      <c r="I524" s="17">
        <f t="shared" si="33"/>
        <v>2133.14</v>
      </c>
      <c r="J524" s="17">
        <f t="shared" si="34"/>
        <v>2419.32</v>
      </c>
      <c r="K524" s="32">
        <f t="shared" si="35"/>
        <v>2825.2599999999998</v>
      </c>
    </row>
    <row r="525" spans="1:11" s="15" customFormat="1" ht="14.25" customHeight="1">
      <c r="A525" s="29">
        <f>'до 150 кВт'!A525</f>
        <v>44126</v>
      </c>
      <c r="B525" s="16">
        <v>12</v>
      </c>
      <c r="C525" s="21">
        <v>1551.03</v>
      </c>
      <c r="D525" s="21">
        <v>0</v>
      </c>
      <c r="E525" s="21">
        <v>56.21</v>
      </c>
      <c r="F525" s="21">
        <v>1581.73</v>
      </c>
      <c r="G525" s="21">
        <v>204</v>
      </c>
      <c r="H525" s="17">
        <f t="shared" si="32"/>
        <v>1878.8</v>
      </c>
      <c r="I525" s="17">
        <f t="shared" si="33"/>
        <v>2142</v>
      </c>
      <c r="J525" s="17">
        <f t="shared" si="34"/>
        <v>2428.18</v>
      </c>
      <c r="K525" s="32">
        <f t="shared" si="35"/>
        <v>2834.1200000000003</v>
      </c>
    </row>
    <row r="526" spans="1:11" s="15" customFormat="1" ht="14.25" customHeight="1">
      <c r="A526" s="29">
        <f>'до 150 кВт'!A526</f>
        <v>44126</v>
      </c>
      <c r="B526" s="16">
        <v>13</v>
      </c>
      <c r="C526" s="21">
        <v>1557.85</v>
      </c>
      <c r="D526" s="21">
        <v>0</v>
      </c>
      <c r="E526" s="21">
        <v>70.24</v>
      </c>
      <c r="F526" s="21">
        <v>1588.55</v>
      </c>
      <c r="G526" s="21">
        <v>204</v>
      </c>
      <c r="H526" s="17">
        <f t="shared" si="32"/>
        <v>1885.62</v>
      </c>
      <c r="I526" s="17">
        <f t="shared" si="33"/>
        <v>2148.82</v>
      </c>
      <c r="J526" s="17">
        <f t="shared" si="34"/>
        <v>2435</v>
      </c>
      <c r="K526" s="32">
        <f t="shared" si="35"/>
        <v>2840.94</v>
      </c>
    </row>
    <row r="527" spans="1:11" s="15" customFormat="1" ht="14.25" customHeight="1">
      <c r="A527" s="29">
        <f>'до 150 кВт'!A527</f>
        <v>44126</v>
      </c>
      <c r="B527" s="16">
        <v>14</v>
      </c>
      <c r="C527" s="21">
        <v>1565.45</v>
      </c>
      <c r="D527" s="21">
        <v>0</v>
      </c>
      <c r="E527" s="21">
        <v>83.79</v>
      </c>
      <c r="F527" s="21">
        <v>1596.15</v>
      </c>
      <c r="G527" s="21">
        <v>204</v>
      </c>
      <c r="H527" s="17">
        <f t="shared" si="32"/>
        <v>1893.22</v>
      </c>
      <c r="I527" s="17">
        <f t="shared" si="33"/>
        <v>2156.42</v>
      </c>
      <c r="J527" s="17">
        <f t="shared" si="34"/>
        <v>2442.6</v>
      </c>
      <c r="K527" s="32">
        <f t="shared" si="35"/>
        <v>2848.5400000000004</v>
      </c>
    </row>
    <row r="528" spans="1:11" s="15" customFormat="1" ht="14.25" customHeight="1">
      <c r="A528" s="29">
        <f>'до 150 кВт'!A528</f>
        <v>44126</v>
      </c>
      <c r="B528" s="16">
        <v>15</v>
      </c>
      <c r="C528" s="21">
        <v>1566.91</v>
      </c>
      <c r="D528" s="21">
        <v>0</v>
      </c>
      <c r="E528" s="21">
        <v>59.6</v>
      </c>
      <c r="F528" s="21">
        <v>1597.61</v>
      </c>
      <c r="G528" s="21">
        <v>204</v>
      </c>
      <c r="H528" s="17">
        <f t="shared" si="32"/>
        <v>1894.6799999999998</v>
      </c>
      <c r="I528" s="17">
        <f t="shared" si="33"/>
        <v>2157.8799999999997</v>
      </c>
      <c r="J528" s="17">
        <f t="shared" si="34"/>
        <v>2444.06</v>
      </c>
      <c r="K528" s="32">
        <f t="shared" si="35"/>
        <v>2850</v>
      </c>
    </row>
    <row r="529" spans="1:11" s="15" customFormat="1" ht="14.25" customHeight="1">
      <c r="A529" s="29">
        <f>'до 150 кВт'!A529</f>
        <v>44126</v>
      </c>
      <c r="B529" s="16">
        <v>16</v>
      </c>
      <c r="C529" s="21">
        <v>1565.45</v>
      </c>
      <c r="D529" s="21">
        <v>0</v>
      </c>
      <c r="E529" s="21">
        <v>85.52</v>
      </c>
      <c r="F529" s="21">
        <v>1596.15</v>
      </c>
      <c r="G529" s="21">
        <v>204</v>
      </c>
      <c r="H529" s="17">
        <f t="shared" si="32"/>
        <v>1893.22</v>
      </c>
      <c r="I529" s="17">
        <f t="shared" si="33"/>
        <v>2156.42</v>
      </c>
      <c r="J529" s="17">
        <f t="shared" si="34"/>
        <v>2442.6</v>
      </c>
      <c r="K529" s="32">
        <f t="shared" si="35"/>
        <v>2848.5400000000004</v>
      </c>
    </row>
    <row r="530" spans="1:11" s="15" customFormat="1" ht="14.25" customHeight="1">
      <c r="A530" s="29">
        <f>'до 150 кВт'!A530</f>
        <v>44126</v>
      </c>
      <c r="B530" s="16">
        <v>17</v>
      </c>
      <c r="C530" s="21">
        <v>1550.19</v>
      </c>
      <c r="D530" s="21">
        <v>0</v>
      </c>
      <c r="E530" s="21">
        <v>89</v>
      </c>
      <c r="F530" s="21">
        <v>1580.89</v>
      </c>
      <c r="G530" s="21">
        <v>204</v>
      </c>
      <c r="H530" s="17">
        <f t="shared" si="32"/>
        <v>1877.96</v>
      </c>
      <c r="I530" s="17">
        <f t="shared" si="33"/>
        <v>2141.1600000000003</v>
      </c>
      <c r="J530" s="17">
        <f t="shared" si="34"/>
        <v>2427.34</v>
      </c>
      <c r="K530" s="32">
        <f t="shared" si="35"/>
        <v>2833.28</v>
      </c>
    </row>
    <row r="531" spans="1:11" s="15" customFormat="1" ht="14.25" customHeight="1">
      <c r="A531" s="29">
        <f>'до 150 кВт'!A531</f>
        <v>44126</v>
      </c>
      <c r="B531" s="16">
        <v>18</v>
      </c>
      <c r="C531" s="21">
        <v>1531.14</v>
      </c>
      <c r="D531" s="21">
        <v>0</v>
      </c>
      <c r="E531" s="21">
        <v>101.1</v>
      </c>
      <c r="F531" s="21">
        <v>1561.84</v>
      </c>
      <c r="G531" s="21">
        <v>204</v>
      </c>
      <c r="H531" s="17">
        <f t="shared" si="32"/>
        <v>1858.9099999999999</v>
      </c>
      <c r="I531" s="17">
        <f t="shared" si="33"/>
        <v>2122.11</v>
      </c>
      <c r="J531" s="17">
        <f t="shared" si="34"/>
        <v>2408.29</v>
      </c>
      <c r="K531" s="32">
        <f t="shared" si="35"/>
        <v>2814.23</v>
      </c>
    </row>
    <row r="532" spans="1:11" s="15" customFormat="1" ht="14.25" customHeight="1">
      <c r="A532" s="29">
        <f>'до 150 кВт'!A532</f>
        <v>44126</v>
      </c>
      <c r="B532" s="16">
        <v>19</v>
      </c>
      <c r="C532" s="21">
        <v>1528.92</v>
      </c>
      <c r="D532" s="21">
        <v>0</v>
      </c>
      <c r="E532" s="21">
        <v>38.11</v>
      </c>
      <c r="F532" s="21">
        <v>1559.62</v>
      </c>
      <c r="G532" s="21">
        <v>204</v>
      </c>
      <c r="H532" s="17">
        <f t="shared" si="32"/>
        <v>1856.6899999999998</v>
      </c>
      <c r="I532" s="17">
        <f t="shared" si="33"/>
        <v>2119.89</v>
      </c>
      <c r="J532" s="17">
        <f t="shared" si="34"/>
        <v>2406.07</v>
      </c>
      <c r="K532" s="32">
        <f t="shared" si="35"/>
        <v>2812.0099999999998</v>
      </c>
    </row>
    <row r="533" spans="1:11" s="15" customFormat="1" ht="14.25" customHeight="1">
      <c r="A533" s="29">
        <f>'до 150 кВт'!A533</f>
        <v>44126</v>
      </c>
      <c r="B533" s="16">
        <v>20</v>
      </c>
      <c r="C533" s="21">
        <v>1511.45</v>
      </c>
      <c r="D533" s="21">
        <v>0</v>
      </c>
      <c r="E533" s="21">
        <v>432.8</v>
      </c>
      <c r="F533" s="21">
        <v>1542.15</v>
      </c>
      <c r="G533" s="21">
        <v>204</v>
      </c>
      <c r="H533" s="17">
        <f t="shared" si="32"/>
        <v>1839.22</v>
      </c>
      <c r="I533" s="17">
        <f t="shared" si="33"/>
        <v>2102.42</v>
      </c>
      <c r="J533" s="17">
        <f t="shared" si="34"/>
        <v>2388.6</v>
      </c>
      <c r="K533" s="32">
        <f t="shared" si="35"/>
        <v>2794.5400000000004</v>
      </c>
    </row>
    <row r="534" spans="1:11" s="15" customFormat="1" ht="14.25" customHeight="1">
      <c r="A534" s="29">
        <f>'до 150 кВт'!A534</f>
        <v>44126</v>
      </c>
      <c r="B534" s="16">
        <v>21</v>
      </c>
      <c r="C534" s="21">
        <v>1537.12</v>
      </c>
      <c r="D534" s="21">
        <v>0</v>
      </c>
      <c r="E534" s="21">
        <v>202.27</v>
      </c>
      <c r="F534" s="21">
        <v>1567.82</v>
      </c>
      <c r="G534" s="21">
        <v>204</v>
      </c>
      <c r="H534" s="17">
        <f t="shared" si="32"/>
        <v>1864.8899999999999</v>
      </c>
      <c r="I534" s="17">
        <f t="shared" si="33"/>
        <v>2128.0899999999997</v>
      </c>
      <c r="J534" s="17">
        <f t="shared" si="34"/>
        <v>2414.27</v>
      </c>
      <c r="K534" s="32">
        <f t="shared" si="35"/>
        <v>2820.21</v>
      </c>
    </row>
    <row r="535" spans="1:11" s="15" customFormat="1" ht="14.25" customHeight="1">
      <c r="A535" s="29">
        <f>'до 150 кВт'!A535</f>
        <v>44126</v>
      </c>
      <c r="B535" s="16">
        <v>22</v>
      </c>
      <c r="C535" s="21">
        <v>1501.69</v>
      </c>
      <c r="D535" s="21">
        <v>0</v>
      </c>
      <c r="E535" s="21">
        <v>258.65</v>
      </c>
      <c r="F535" s="21">
        <v>1532.39</v>
      </c>
      <c r="G535" s="21">
        <v>204</v>
      </c>
      <c r="H535" s="17">
        <f t="shared" si="32"/>
        <v>1829.46</v>
      </c>
      <c r="I535" s="17">
        <f t="shared" si="33"/>
        <v>2092.6600000000003</v>
      </c>
      <c r="J535" s="17">
        <f t="shared" si="34"/>
        <v>2378.84</v>
      </c>
      <c r="K535" s="32">
        <f t="shared" si="35"/>
        <v>2784.78</v>
      </c>
    </row>
    <row r="536" spans="1:11" s="15" customFormat="1" ht="14.25" customHeight="1">
      <c r="A536" s="29">
        <f>'до 150 кВт'!A536</f>
        <v>44126</v>
      </c>
      <c r="B536" s="16">
        <v>23</v>
      </c>
      <c r="C536" s="21">
        <v>1202.68</v>
      </c>
      <c r="D536" s="21">
        <v>0</v>
      </c>
      <c r="E536" s="21">
        <v>308.25</v>
      </c>
      <c r="F536" s="21">
        <v>1233.38</v>
      </c>
      <c r="G536" s="21">
        <v>204</v>
      </c>
      <c r="H536" s="17">
        <f t="shared" si="32"/>
        <v>1530.45</v>
      </c>
      <c r="I536" s="17">
        <f t="shared" si="33"/>
        <v>1793.65</v>
      </c>
      <c r="J536" s="17">
        <f t="shared" si="34"/>
        <v>2079.8300000000004</v>
      </c>
      <c r="K536" s="32">
        <f t="shared" si="35"/>
        <v>2485.77</v>
      </c>
    </row>
    <row r="537" spans="1:11" s="15" customFormat="1" ht="14.25" customHeight="1">
      <c r="A537" s="29">
        <f>'до 150 кВт'!A537</f>
        <v>44127</v>
      </c>
      <c r="B537" s="16">
        <v>0</v>
      </c>
      <c r="C537" s="21">
        <v>1151.71</v>
      </c>
      <c r="D537" s="21">
        <v>0</v>
      </c>
      <c r="E537" s="21">
        <v>287.44</v>
      </c>
      <c r="F537" s="21">
        <v>1182.41</v>
      </c>
      <c r="G537" s="21">
        <v>204</v>
      </c>
      <c r="H537" s="17">
        <f t="shared" si="32"/>
        <v>1479.48</v>
      </c>
      <c r="I537" s="17">
        <f t="shared" si="33"/>
        <v>1742.68</v>
      </c>
      <c r="J537" s="17">
        <f t="shared" si="34"/>
        <v>2028.8600000000001</v>
      </c>
      <c r="K537" s="32">
        <f t="shared" si="35"/>
        <v>2434.8</v>
      </c>
    </row>
    <row r="538" spans="1:11" s="15" customFormat="1" ht="14.25" customHeight="1">
      <c r="A538" s="29">
        <f>'до 150 кВт'!A538</f>
        <v>44127</v>
      </c>
      <c r="B538" s="16">
        <v>1</v>
      </c>
      <c r="C538" s="21">
        <v>962.19</v>
      </c>
      <c r="D538" s="21">
        <v>0</v>
      </c>
      <c r="E538" s="21">
        <v>181.64</v>
      </c>
      <c r="F538" s="21">
        <v>992.89</v>
      </c>
      <c r="G538" s="21">
        <v>204</v>
      </c>
      <c r="H538" s="17">
        <f t="shared" si="32"/>
        <v>1289.9599999999998</v>
      </c>
      <c r="I538" s="17">
        <f t="shared" si="33"/>
        <v>1553.1599999999999</v>
      </c>
      <c r="J538" s="17">
        <f t="shared" si="34"/>
        <v>1839.34</v>
      </c>
      <c r="K538" s="32">
        <f t="shared" si="35"/>
        <v>2245.28</v>
      </c>
    </row>
    <row r="539" spans="1:11" s="15" customFormat="1" ht="14.25" customHeight="1">
      <c r="A539" s="29">
        <f>'до 150 кВт'!A539</f>
        <v>44127</v>
      </c>
      <c r="B539" s="16">
        <v>2</v>
      </c>
      <c r="C539" s="21">
        <v>902.81</v>
      </c>
      <c r="D539" s="21">
        <v>0</v>
      </c>
      <c r="E539" s="21">
        <v>834.46</v>
      </c>
      <c r="F539" s="21">
        <v>933.51</v>
      </c>
      <c r="G539" s="21">
        <v>204</v>
      </c>
      <c r="H539" s="17">
        <f t="shared" si="32"/>
        <v>1230.58</v>
      </c>
      <c r="I539" s="17">
        <f t="shared" si="33"/>
        <v>1493.78</v>
      </c>
      <c r="J539" s="17">
        <f t="shared" si="34"/>
        <v>1779.96</v>
      </c>
      <c r="K539" s="32">
        <f t="shared" si="35"/>
        <v>2185.9</v>
      </c>
    </row>
    <row r="540" spans="1:11" s="15" customFormat="1" ht="14.25" customHeight="1">
      <c r="A540" s="29">
        <f>'до 150 кВт'!A540</f>
        <v>44127</v>
      </c>
      <c r="B540" s="16">
        <v>3</v>
      </c>
      <c r="C540" s="21">
        <v>877.91</v>
      </c>
      <c r="D540" s="21">
        <v>0</v>
      </c>
      <c r="E540" s="21">
        <v>909.11</v>
      </c>
      <c r="F540" s="21">
        <v>908.61</v>
      </c>
      <c r="G540" s="21">
        <v>204</v>
      </c>
      <c r="H540" s="17">
        <f t="shared" si="32"/>
        <v>1205.68</v>
      </c>
      <c r="I540" s="17">
        <f t="shared" si="33"/>
        <v>1468.88</v>
      </c>
      <c r="J540" s="17">
        <f t="shared" si="34"/>
        <v>1755.0600000000002</v>
      </c>
      <c r="K540" s="32">
        <f t="shared" si="35"/>
        <v>2161.0000000000005</v>
      </c>
    </row>
    <row r="541" spans="1:11" s="15" customFormat="1" ht="14.25" customHeight="1">
      <c r="A541" s="29">
        <f>'до 150 кВт'!A541</f>
        <v>44127</v>
      </c>
      <c r="B541" s="16">
        <v>4</v>
      </c>
      <c r="C541" s="21">
        <v>860.37</v>
      </c>
      <c r="D541" s="21">
        <v>0</v>
      </c>
      <c r="E541" s="21">
        <v>890.87</v>
      </c>
      <c r="F541" s="21">
        <v>891.07</v>
      </c>
      <c r="G541" s="21">
        <v>204</v>
      </c>
      <c r="H541" s="17">
        <f t="shared" si="32"/>
        <v>1188.14</v>
      </c>
      <c r="I541" s="17">
        <f t="shared" si="33"/>
        <v>1451.3400000000001</v>
      </c>
      <c r="J541" s="17">
        <f t="shared" si="34"/>
        <v>1737.5200000000002</v>
      </c>
      <c r="K541" s="32">
        <f t="shared" si="35"/>
        <v>2143.4600000000005</v>
      </c>
    </row>
    <row r="542" spans="1:11" s="15" customFormat="1" ht="14.25" customHeight="1">
      <c r="A542" s="29">
        <f>'до 150 кВт'!A542</f>
        <v>44127</v>
      </c>
      <c r="B542" s="16">
        <v>5</v>
      </c>
      <c r="C542" s="21">
        <v>824.46</v>
      </c>
      <c r="D542" s="21">
        <v>0</v>
      </c>
      <c r="E542" s="21">
        <v>852.89</v>
      </c>
      <c r="F542" s="21">
        <v>855.16</v>
      </c>
      <c r="G542" s="21">
        <v>204</v>
      </c>
      <c r="H542" s="17">
        <f t="shared" si="32"/>
        <v>1152.2299999999998</v>
      </c>
      <c r="I542" s="17">
        <f t="shared" si="33"/>
        <v>1415.4299999999998</v>
      </c>
      <c r="J542" s="17">
        <f t="shared" si="34"/>
        <v>1701.61</v>
      </c>
      <c r="K542" s="32">
        <f t="shared" si="35"/>
        <v>2107.5499999999997</v>
      </c>
    </row>
    <row r="543" spans="1:11" s="15" customFormat="1" ht="14.25" customHeight="1">
      <c r="A543" s="29">
        <f>'до 150 кВт'!A543</f>
        <v>44127</v>
      </c>
      <c r="B543" s="16">
        <v>6</v>
      </c>
      <c r="C543" s="21">
        <v>897.5</v>
      </c>
      <c r="D543" s="21">
        <v>0</v>
      </c>
      <c r="E543" s="21">
        <v>76.85</v>
      </c>
      <c r="F543" s="21">
        <v>928.2</v>
      </c>
      <c r="G543" s="21">
        <v>204</v>
      </c>
      <c r="H543" s="17">
        <f t="shared" si="32"/>
        <v>1225.27</v>
      </c>
      <c r="I543" s="17">
        <f t="shared" si="33"/>
        <v>1488.47</v>
      </c>
      <c r="J543" s="17">
        <f t="shared" si="34"/>
        <v>1774.65</v>
      </c>
      <c r="K543" s="32">
        <f t="shared" si="35"/>
        <v>2180.59</v>
      </c>
    </row>
    <row r="544" spans="1:11" s="15" customFormat="1" ht="14.25" customHeight="1">
      <c r="A544" s="29">
        <f>'до 150 кВт'!A544</f>
        <v>44127</v>
      </c>
      <c r="B544" s="16">
        <v>7</v>
      </c>
      <c r="C544" s="21">
        <v>1005.08</v>
      </c>
      <c r="D544" s="21">
        <v>0</v>
      </c>
      <c r="E544" s="21">
        <v>127.23</v>
      </c>
      <c r="F544" s="21">
        <v>1035.78</v>
      </c>
      <c r="G544" s="21">
        <v>204</v>
      </c>
      <c r="H544" s="17">
        <f t="shared" si="32"/>
        <v>1332.85</v>
      </c>
      <c r="I544" s="17">
        <f t="shared" si="33"/>
        <v>1596.05</v>
      </c>
      <c r="J544" s="17">
        <f t="shared" si="34"/>
        <v>1882.23</v>
      </c>
      <c r="K544" s="32">
        <f t="shared" si="35"/>
        <v>2288.17</v>
      </c>
    </row>
    <row r="545" spans="1:11" s="15" customFormat="1" ht="14.25" customHeight="1">
      <c r="A545" s="29">
        <f>'до 150 кВт'!A545</f>
        <v>44127</v>
      </c>
      <c r="B545" s="16">
        <v>8</v>
      </c>
      <c r="C545" s="21">
        <v>1177.9</v>
      </c>
      <c r="D545" s="21">
        <v>0</v>
      </c>
      <c r="E545" s="21">
        <v>2</v>
      </c>
      <c r="F545" s="21">
        <v>1208.6</v>
      </c>
      <c r="G545" s="21">
        <v>204</v>
      </c>
      <c r="H545" s="17">
        <f t="shared" si="32"/>
        <v>1505.6699999999998</v>
      </c>
      <c r="I545" s="17">
        <f t="shared" si="33"/>
        <v>1768.87</v>
      </c>
      <c r="J545" s="17">
        <f t="shared" si="34"/>
        <v>2055.0499999999997</v>
      </c>
      <c r="K545" s="32">
        <f t="shared" si="35"/>
        <v>2460.9900000000002</v>
      </c>
    </row>
    <row r="546" spans="1:11" s="15" customFormat="1" ht="14.25" customHeight="1">
      <c r="A546" s="29">
        <f>'до 150 кВт'!A546</f>
        <v>44127</v>
      </c>
      <c r="B546" s="16">
        <v>9</v>
      </c>
      <c r="C546" s="21">
        <v>1382.31</v>
      </c>
      <c r="D546" s="21">
        <v>0</v>
      </c>
      <c r="E546" s="21">
        <v>119.71</v>
      </c>
      <c r="F546" s="21">
        <v>1413.01</v>
      </c>
      <c r="G546" s="21">
        <v>204</v>
      </c>
      <c r="H546" s="17">
        <f t="shared" si="32"/>
        <v>1710.08</v>
      </c>
      <c r="I546" s="17">
        <f t="shared" si="33"/>
        <v>1973.28</v>
      </c>
      <c r="J546" s="17">
        <f t="shared" si="34"/>
        <v>2259.46</v>
      </c>
      <c r="K546" s="32">
        <f t="shared" si="35"/>
        <v>2665.4</v>
      </c>
    </row>
    <row r="547" spans="1:11" s="15" customFormat="1" ht="14.25" customHeight="1">
      <c r="A547" s="29">
        <f>'до 150 кВт'!A547</f>
        <v>44127</v>
      </c>
      <c r="B547" s="16">
        <v>10</v>
      </c>
      <c r="C547" s="21">
        <v>1545.47</v>
      </c>
      <c r="D547" s="21">
        <v>0</v>
      </c>
      <c r="E547" s="21">
        <v>209.77</v>
      </c>
      <c r="F547" s="21">
        <v>1576.17</v>
      </c>
      <c r="G547" s="21">
        <v>204</v>
      </c>
      <c r="H547" s="17">
        <f t="shared" si="32"/>
        <v>1873.24</v>
      </c>
      <c r="I547" s="17">
        <f t="shared" si="33"/>
        <v>2136.44</v>
      </c>
      <c r="J547" s="17">
        <f t="shared" si="34"/>
        <v>2422.6200000000003</v>
      </c>
      <c r="K547" s="32">
        <f t="shared" si="35"/>
        <v>2828.56</v>
      </c>
    </row>
    <row r="548" spans="1:11" s="15" customFormat="1" ht="14.25" customHeight="1">
      <c r="A548" s="29">
        <f>'до 150 кВт'!A548</f>
        <v>44127</v>
      </c>
      <c r="B548" s="16">
        <v>11</v>
      </c>
      <c r="C548" s="21">
        <v>1579.35</v>
      </c>
      <c r="D548" s="21">
        <v>0</v>
      </c>
      <c r="E548" s="21">
        <v>302.88</v>
      </c>
      <c r="F548" s="21">
        <v>1610.05</v>
      </c>
      <c r="G548" s="21">
        <v>204</v>
      </c>
      <c r="H548" s="17">
        <f t="shared" si="32"/>
        <v>1907.12</v>
      </c>
      <c r="I548" s="17">
        <f t="shared" si="33"/>
        <v>2170.32</v>
      </c>
      <c r="J548" s="17">
        <f t="shared" si="34"/>
        <v>2456.5</v>
      </c>
      <c r="K548" s="32">
        <f t="shared" si="35"/>
        <v>2862.44</v>
      </c>
    </row>
    <row r="549" spans="1:11" s="15" customFormat="1" ht="14.25" customHeight="1">
      <c r="A549" s="29">
        <f>'до 150 кВт'!A549</f>
        <v>44127</v>
      </c>
      <c r="B549" s="16">
        <v>12</v>
      </c>
      <c r="C549" s="21">
        <v>1574.56</v>
      </c>
      <c r="D549" s="21">
        <v>0</v>
      </c>
      <c r="E549" s="21">
        <v>361.79</v>
      </c>
      <c r="F549" s="21">
        <v>1605.26</v>
      </c>
      <c r="G549" s="21">
        <v>204</v>
      </c>
      <c r="H549" s="17">
        <f t="shared" si="32"/>
        <v>1902.33</v>
      </c>
      <c r="I549" s="17">
        <f t="shared" si="33"/>
        <v>2165.53</v>
      </c>
      <c r="J549" s="17">
        <f t="shared" si="34"/>
        <v>2451.71</v>
      </c>
      <c r="K549" s="32">
        <f t="shared" si="35"/>
        <v>2857.65</v>
      </c>
    </row>
    <row r="550" spans="1:11" s="15" customFormat="1" ht="14.25" customHeight="1">
      <c r="A550" s="29">
        <f>'до 150 кВт'!A550</f>
        <v>44127</v>
      </c>
      <c r="B550" s="16">
        <v>13</v>
      </c>
      <c r="C550" s="21">
        <v>1577.73</v>
      </c>
      <c r="D550" s="21">
        <v>0</v>
      </c>
      <c r="E550" s="21">
        <v>368.18</v>
      </c>
      <c r="F550" s="21">
        <v>1608.43</v>
      </c>
      <c r="G550" s="21">
        <v>204</v>
      </c>
      <c r="H550" s="17">
        <f t="shared" si="32"/>
        <v>1905.5</v>
      </c>
      <c r="I550" s="17">
        <f t="shared" si="33"/>
        <v>2168.7000000000003</v>
      </c>
      <c r="J550" s="17">
        <f t="shared" si="34"/>
        <v>2454.88</v>
      </c>
      <c r="K550" s="32">
        <f t="shared" si="35"/>
        <v>2860.82</v>
      </c>
    </row>
    <row r="551" spans="1:11" s="15" customFormat="1" ht="14.25" customHeight="1">
      <c r="A551" s="29">
        <f>'до 150 кВт'!A551</f>
        <v>44127</v>
      </c>
      <c r="B551" s="16">
        <v>14</v>
      </c>
      <c r="C551" s="21">
        <v>1575.49</v>
      </c>
      <c r="D551" s="21">
        <v>0</v>
      </c>
      <c r="E551" s="21">
        <v>352.14</v>
      </c>
      <c r="F551" s="21">
        <v>1606.19</v>
      </c>
      <c r="G551" s="21">
        <v>204</v>
      </c>
      <c r="H551" s="17">
        <f t="shared" si="32"/>
        <v>1903.26</v>
      </c>
      <c r="I551" s="17">
        <f t="shared" si="33"/>
        <v>2166.46</v>
      </c>
      <c r="J551" s="17">
        <f t="shared" si="34"/>
        <v>2452.64</v>
      </c>
      <c r="K551" s="32">
        <f t="shared" si="35"/>
        <v>2858.5800000000004</v>
      </c>
    </row>
    <row r="552" spans="1:11" s="15" customFormat="1" ht="14.25" customHeight="1">
      <c r="A552" s="29">
        <f>'до 150 кВт'!A552</f>
        <v>44127</v>
      </c>
      <c r="B552" s="16">
        <v>15</v>
      </c>
      <c r="C552" s="21">
        <v>1577.91</v>
      </c>
      <c r="D552" s="21">
        <v>0</v>
      </c>
      <c r="E552" s="21">
        <v>339.23</v>
      </c>
      <c r="F552" s="21">
        <v>1608.61</v>
      </c>
      <c r="G552" s="21">
        <v>204</v>
      </c>
      <c r="H552" s="17">
        <f t="shared" si="32"/>
        <v>1905.6799999999998</v>
      </c>
      <c r="I552" s="17">
        <f t="shared" si="33"/>
        <v>2168.8799999999997</v>
      </c>
      <c r="J552" s="17">
        <f t="shared" si="34"/>
        <v>2455.06</v>
      </c>
      <c r="K552" s="32">
        <f t="shared" si="35"/>
        <v>2861</v>
      </c>
    </row>
    <row r="553" spans="1:11" s="15" customFormat="1" ht="14.25" customHeight="1">
      <c r="A553" s="29">
        <f>'до 150 кВт'!A553</f>
        <v>44127</v>
      </c>
      <c r="B553" s="16">
        <v>16</v>
      </c>
      <c r="C553" s="21">
        <v>1613.98</v>
      </c>
      <c r="D553" s="21">
        <v>0</v>
      </c>
      <c r="E553" s="21">
        <v>279.75</v>
      </c>
      <c r="F553" s="21">
        <v>1644.68</v>
      </c>
      <c r="G553" s="21">
        <v>204</v>
      </c>
      <c r="H553" s="17">
        <f t="shared" si="32"/>
        <v>1941.75</v>
      </c>
      <c r="I553" s="17">
        <f t="shared" si="33"/>
        <v>2204.9500000000003</v>
      </c>
      <c r="J553" s="17">
        <f t="shared" si="34"/>
        <v>2491.13</v>
      </c>
      <c r="K553" s="32">
        <f t="shared" si="35"/>
        <v>2897.07</v>
      </c>
    </row>
    <row r="554" spans="1:11" s="15" customFormat="1" ht="14.25" customHeight="1">
      <c r="A554" s="29">
        <f>'до 150 кВт'!A554</f>
        <v>44127</v>
      </c>
      <c r="B554" s="16">
        <v>17</v>
      </c>
      <c r="C554" s="21">
        <v>1551.7</v>
      </c>
      <c r="D554" s="21">
        <v>0</v>
      </c>
      <c r="E554" s="21">
        <v>234.87</v>
      </c>
      <c r="F554" s="21">
        <v>1582.4</v>
      </c>
      <c r="G554" s="21">
        <v>204</v>
      </c>
      <c r="H554" s="17">
        <f t="shared" si="32"/>
        <v>1879.47</v>
      </c>
      <c r="I554" s="17">
        <f t="shared" si="33"/>
        <v>2142.67</v>
      </c>
      <c r="J554" s="17">
        <f t="shared" si="34"/>
        <v>2428.85</v>
      </c>
      <c r="K554" s="32">
        <f t="shared" si="35"/>
        <v>2834.7900000000004</v>
      </c>
    </row>
    <row r="555" spans="1:11" s="15" customFormat="1" ht="14.25" customHeight="1">
      <c r="A555" s="29">
        <f>'до 150 кВт'!A555</f>
        <v>44127</v>
      </c>
      <c r="B555" s="16">
        <v>18</v>
      </c>
      <c r="C555" s="21">
        <v>1532.34</v>
      </c>
      <c r="D555" s="21">
        <v>0</v>
      </c>
      <c r="E555" s="21">
        <v>173.35</v>
      </c>
      <c r="F555" s="21">
        <v>1563.04</v>
      </c>
      <c r="G555" s="21">
        <v>204</v>
      </c>
      <c r="H555" s="17">
        <f t="shared" si="32"/>
        <v>1860.11</v>
      </c>
      <c r="I555" s="17">
        <f t="shared" si="33"/>
        <v>2123.31</v>
      </c>
      <c r="J555" s="17">
        <f t="shared" si="34"/>
        <v>2409.4900000000002</v>
      </c>
      <c r="K555" s="32">
        <f t="shared" si="35"/>
        <v>2815.43</v>
      </c>
    </row>
    <row r="556" spans="1:11" s="15" customFormat="1" ht="14.25" customHeight="1">
      <c r="A556" s="29">
        <f>'до 150 кВт'!A556</f>
        <v>44127</v>
      </c>
      <c r="B556" s="16">
        <v>19</v>
      </c>
      <c r="C556" s="21">
        <v>1542.51</v>
      </c>
      <c r="D556" s="21">
        <v>0</v>
      </c>
      <c r="E556" s="21">
        <v>142.34</v>
      </c>
      <c r="F556" s="21">
        <v>1573.21</v>
      </c>
      <c r="G556" s="21">
        <v>204</v>
      </c>
      <c r="H556" s="17">
        <f t="shared" si="32"/>
        <v>1870.28</v>
      </c>
      <c r="I556" s="17">
        <f t="shared" si="33"/>
        <v>2133.48</v>
      </c>
      <c r="J556" s="17">
        <f t="shared" si="34"/>
        <v>2419.6600000000003</v>
      </c>
      <c r="K556" s="32">
        <f t="shared" si="35"/>
        <v>2825.6</v>
      </c>
    </row>
    <row r="557" spans="1:11" s="15" customFormat="1" ht="14.25" customHeight="1">
      <c r="A557" s="29">
        <f>'до 150 кВт'!A557</f>
        <v>44127</v>
      </c>
      <c r="B557" s="16">
        <v>20</v>
      </c>
      <c r="C557" s="21">
        <v>1530.49</v>
      </c>
      <c r="D557" s="21">
        <v>0</v>
      </c>
      <c r="E557" s="21">
        <v>310.67</v>
      </c>
      <c r="F557" s="21">
        <v>1561.19</v>
      </c>
      <c r="G557" s="21">
        <v>204</v>
      </c>
      <c r="H557" s="17">
        <f t="shared" si="32"/>
        <v>1858.26</v>
      </c>
      <c r="I557" s="17">
        <f t="shared" si="33"/>
        <v>2121.46</v>
      </c>
      <c r="J557" s="17">
        <f t="shared" si="34"/>
        <v>2407.64</v>
      </c>
      <c r="K557" s="32">
        <f t="shared" si="35"/>
        <v>2813.5800000000004</v>
      </c>
    </row>
    <row r="558" spans="1:11" s="15" customFormat="1" ht="14.25" customHeight="1">
      <c r="A558" s="29">
        <f>'до 150 кВт'!A558</f>
        <v>44127</v>
      </c>
      <c r="B558" s="16">
        <v>21</v>
      </c>
      <c r="C558" s="21">
        <v>1554.03</v>
      </c>
      <c r="D558" s="21">
        <v>0</v>
      </c>
      <c r="E558" s="21">
        <v>183.96</v>
      </c>
      <c r="F558" s="21">
        <v>1584.73</v>
      </c>
      <c r="G558" s="21">
        <v>204</v>
      </c>
      <c r="H558" s="17">
        <f t="shared" si="32"/>
        <v>1881.8</v>
      </c>
      <c r="I558" s="17">
        <f t="shared" si="33"/>
        <v>2145</v>
      </c>
      <c r="J558" s="17">
        <f t="shared" si="34"/>
        <v>2431.18</v>
      </c>
      <c r="K558" s="32">
        <f t="shared" si="35"/>
        <v>2837.1200000000003</v>
      </c>
    </row>
    <row r="559" spans="1:11" s="15" customFormat="1" ht="14.25" customHeight="1">
      <c r="A559" s="29">
        <f>'до 150 кВт'!A559</f>
        <v>44127</v>
      </c>
      <c r="B559" s="16">
        <v>22</v>
      </c>
      <c r="C559" s="21">
        <v>1541.45</v>
      </c>
      <c r="D559" s="21">
        <v>0</v>
      </c>
      <c r="E559" s="21">
        <v>405.89</v>
      </c>
      <c r="F559" s="21">
        <v>1572.15</v>
      </c>
      <c r="G559" s="21">
        <v>204</v>
      </c>
      <c r="H559" s="17">
        <f t="shared" si="32"/>
        <v>1869.22</v>
      </c>
      <c r="I559" s="17">
        <f t="shared" si="33"/>
        <v>2132.42</v>
      </c>
      <c r="J559" s="17">
        <f t="shared" si="34"/>
        <v>2418.6</v>
      </c>
      <c r="K559" s="32">
        <f t="shared" si="35"/>
        <v>2824.5400000000004</v>
      </c>
    </row>
    <row r="560" spans="1:11" s="15" customFormat="1" ht="14.25" customHeight="1">
      <c r="A560" s="29">
        <f>'до 150 кВт'!A560</f>
        <v>44127</v>
      </c>
      <c r="B560" s="16">
        <v>23</v>
      </c>
      <c r="C560" s="21">
        <v>1209.61</v>
      </c>
      <c r="D560" s="21">
        <v>0</v>
      </c>
      <c r="E560" s="21">
        <v>472.32</v>
      </c>
      <c r="F560" s="21">
        <v>1240.31</v>
      </c>
      <c r="G560" s="21">
        <v>204</v>
      </c>
      <c r="H560" s="17">
        <f t="shared" si="32"/>
        <v>1537.3799999999999</v>
      </c>
      <c r="I560" s="17">
        <f t="shared" si="33"/>
        <v>1800.58</v>
      </c>
      <c r="J560" s="17">
        <f t="shared" si="34"/>
        <v>2086.7599999999998</v>
      </c>
      <c r="K560" s="32">
        <f t="shared" si="35"/>
        <v>2492.7000000000003</v>
      </c>
    </row>
    <row r="561" spans="1:11" s="15" customFormat="1" ht="14.25" customHeight="1">
      <c r="A561" s="29">
        <f>'до 150 кВт'!A561</f>
        <v>44128</v>
      </c>
      <c r="B561" s="16">
        <v>0</v>
      </c>
      <c r="C561" s="21">
        <v>924.58</v>
      </c>
      <c r="D561" s="21">
        <v>0</v>
      </c>
      <c r="E561" s="21">
        <v>48.05</v>
      </c>
      <c r="F561" s="21">
        <v>955.28</v>
      </c>
      <c r="G561" s="21">
        <v>204</v>
      </c>
      <c r="H561" s="17">
        <f t="shared" si="32"/>
        <v>1252.35</v>
      </c>
      <c r="I561" s="17">
        <f t="shared" si="33"/>
        <v>1515.55</v>
      </c>
      <c r="J561" s="17">
        <f t="shared" si="34"/>
        <v>1801.73</v>
      </c>
      <c r="K561" s="32">
        <f t="shared" si="35"/>
        <v>2207.67</v>
      </c>
    </row>
    <row r="562" spans="1:11" s="15" customFormat="1" ht="14.25" customHeight="1">
      <c r="A562" s="29">
        <f>'до 150 кВт'!A562</f>
        <v>44128</v>
      </c>
      <c r="B562" s="16">
        <v>1</v>
      </c>
      <c r="C562" s="21">
        <v>780.8</v>
      </c>
      <c r="D562" s="21">
        <v>0</v>
      </c>
      <c r="E562" s="21">
        <v>115.37</v>
      </c>
      <c r="F562" s="21">
        <v>811.5</v>
      </c>
      <c r="G562" s="21">
        <v>204</v>
      </c>
      <c r="H562" s="17">
        <f t="shared" si="32"/>
        <v>1108.57</v>
      </c>
      <c r="I562" s="17">
        <f t="shared" si="33"/>
        <v>1371.77</v>
      </c>
      <c r="J562" s="17">
        <f t="shared" si="34"/>
        <v>1657.95</v>
      </c>
      <c r="K562" s="32">
        <f t="shared" si="35"/>
        <v>2063.89</v>
      </c>
    </row>
    <row r="563" spans="1:11" s="15" customFormat="1" ht="14.25" customHeight="1">
      <c r="A563" s="29">
        <f>'до 150 кВт'!A563</f>
        <v>44128</v>
      </c>
      <c r="B563" s="16">
        <v>2</v>
      </c>
      <c r="C563" s="21">
        <v>703.84</v>
      </c>
      <c r="D563" s="21">
        <v>0</v>
      </c>
      <c r="E563" s="21">
        <v>726.97</v>
      </c>
      <c r="F563" s="21">
        <v>734.54</v>
      </c>
      <c r="G563" s="21">
        <v>204</v>
      </c>
      <c r="H563" s="17">
        <f t="shared" si="32"/>
        <v>1031.61</v>
      </c>
      <c r="I563" s="17">
        <f t="shared" si="33"/>
        <v>1294.81</v>
      </c>
      <c r="J563" s="17">
        <f t="shared" si="34"/>
        <v>1580.99</v>
      </c>
      <c r="K563" s="32">
        <f t="shared" si="35"/>
        <v>1986.93</v>
      </c>
    </row>
    <row r="564" spans="1:11" s="15" customFormat="1" ht="14.25" customHeight="1">
      <c r="A564" s="29">
        <f>'до 150 кВт'!A564</f>
        <v>44128</v>
      </c>
      <c r="B564" s="16">
        <v>3</v>
      </c>
      <c r="C564" s="21">
        <v>637.83</v>
      </c>
      <c r="D564" s="21">
        <v>0</v>
      </c>
      <c r="E564" s="21">
        <v>658.39</v>
      </c>
      <c r="F564" s="21">
        <v>668.53</v>
      </c>
      <c r="G564" s="21">
        <v>204</v>
      </c>
      <c r="H564" s="17">
        <f t="shared" si="32"/>
        <v>965.5999999999999</v>
      </c>
      <c r="I564" s="17">
        <f t="shared" si="33"/>
        <v>1228.8</v>
      </c>
      <c r="J564" s="17">
        <f t="shared" si="34"/>
        <v>1514.98</v>
      </c>
      <c r="K564" s="32">
        <f t="shared" si="35"/>
        <v>1920.92</v>
      </c>
    </row>
    <row r="565" spans="1:11" s="15" customFormat="1" ht="14.25" customHeight="1">
      <c r="A565" s="29">
        <f>'до 150 кВт'!A565</f>
        <v>44128</v>
      </c>
      <c r="B565" s="16">
        <v>4</v>
      </c>
      <c r="C565" s="21">
        <v>665.45</v>
      </c>
      <c r="D565" s="21">
        <v>0</v>
      </c>
      <c r="E565" s="21">
        <v>686.73</v>
      </c>
      <c r="F565" s="21">
        <v>696.15</v>
      </c>
      <c r="G565" s="21">
        <v>204</v>
      </c>
      <c r="H565" s="17">
        <f t="shared" si="32"/>
        <v>993.2199999999999</v>
      </c>
      <c r="I565" s="17">
        <f t="shared" si="33"/>
        <v>1256.42</v>
      </c>
      <c r="J565" s="17">
        <f t="shared" si="34"/>
        <v>1542.6</v>
      </c>
      <c r="K565" s="32">
        <f t="shared" si="35"/>
        <v>1948.54</v>
      </c>
    </row>
    <row r="566" spans="1:11" s="15" customFormat="1" ht="14.25" customHeight="1">
      <c r="A566" s="29">
        <f>'до 150 кВт'!A566</f>
        <v>44128</v>
      </c>
      <c r="B566" s="16">
        <v>5</v>
      </c>
      <c r="C566" s="21">
        <v>43.59</v>
      </c>
      <c r="D566" s="21">
        <v>0</v>
      </c>
      <c r="E566" s="21">
        <v>45.39</v>
      </c>
      <c r="F566" s="21">
        <v>74.29</v>
      </c>
      <c r="G566" s="21">
        <v>204</v>
      </c>
      <c r="H566" s="17">
        <f t="shared" si="32"/>
        <v>371.36</v>
      </c>
      <c r="I566" s="17">
        <f t="shared" si="33"/>
        <v>634.56</v>
      </c>
      <c r="J566" s="17">
        <f t="shared" si="34"/>
        <v>920.74</v>
      </c>
      <c r="K566" s="32">
        <f t="shared" si="35"/>
        <v>1326.68</v>
      </c>
    </row>
    <row r="567" spans="1:11" s="15" customFormat="1" ht="14.25" customHeight="1">
      <c r="A567" s="29">
        <f>'до 150 кВт'!A567</f>
        <v>44128</v>
      </c>
      <c r="B567" s="16">
        <v>6</v>
      </c>
      <c r="C567" s="21">
        <v>50.36</v>
      </c>
      <c r="D567" s="21">
        <v>840.15</v>
      </c>
      <c r="E567" s="21">
        <v>0</v>
      </c>
      <c r="F567" s="21">
        <v>81.06</v>
      </c>
      <c r="G567" s="21">
        <v>204</v>
      </c>
      <c r="H567" s="17">
        <f t="shared" si="32"/>
        <v>378.13</v>
      </c>
      <c r="I567" s="17">
        <f t="shared" si="33"/>
        <v>641.3299999999999</v>
      </c>
      <c r="J567" s="17">
        <f t="shared" si="34"/>
        <v>927.51</v>
      </c>
      <c r="K567" s="32">
        <f t="shared" si="35"/>
        <v>1333.45</v>
      </c>
    </row>
    <row r="568" spans="1:11" s="15" customFormat="1" ht="14.25" customHeight="1">
      <c r="A568" s="29">
        <f>'до 150 кВт'!A568</f>
        <v>44128</v>
      </c>
      <c r="B568" s="16">
        <v>7</v>
      </c>
      <c r="C568" s="21">
        <v>0</v>
      </c>
      <c r="D568" s="21">
        <v>727.22</v>
      </c>
      <c r="E568" s="21">
        <v>0</v>
      </c>
      <c r="F568" s="21">
        <v>30.7</v>
      </c>
      <c r="G568" s="21">
        <v>204</v>
      </c>
      <c r="H568" s="17">
        <f t="shared" si="32"/>
        <v>327.77</v>
      </c>
      <c r="I568" s="17">
        <f t="shared" si="33"/>
        <v>590.97</v>
      </c>
      <c r="J568" s="17">
        <f t="shared" si="34"/>
        <v>877.1500000000001</v>
      </c>
      <c r="K568" s="32">
        <f t="shared" si="35"/>
        <v>1283.0900000000001</v>
      </c>
    </row>
    <row r="569" spans="1:11" s="15" customFormat="1" ht="14.25" customHeight="1">
      <c r="A569" s="29">
        <f>'до 150 кВт'!A569</f>
        <v>44128</v>
      </c>
      <c r="B569" s="16">
        <v>8</v>
      </c>
      <c r="C569" s="21">
        <v>713.1</v>
      </c>
      <c r="D569" s="21">
        <v>0</v>
      </c>
      <c r="E569" s="21">
        <v>105.26</v>
      </c>
      <c r="F569" s="21">
        <v>743.8</v>
      </c>
      <c r="G569" s="21">
        <v>204</v>
      </c>
      <c r="H569" s="17">
        <f t="shared" si="32"/>
        <v>1040.87</v>
      </c>
      <c r="I569" s="17">
        <f t="shared" si="33"/>
        <v>1304.07</v>
      </c>
      <c r="J569" s="17">
        <f t="shared" si="34"/>
        <v>1590.25</v>
      </c>
      <c r="K569" s="32">
        <f t="shared" si="35"/>
        <v>1996.19</v>
      </c>
    </row>
    <row r="570" spans="1:11" s="15" customFormat="1" ht="14.25" customHeight="1">
      <c r="A570" s="29">
        <f>'до 150 кВт'!A570</f>
        <v>44128</v>
      </c>
      <c r="B570" s="16">
        <v>9</v>
      </c>
      <c r="C570" s="21">
        <v>1055.28</v>
      </c>
      <c r="D570" s="21">
        <v>0</v>
      </c>
      <c r="E570" s="21">
        <v>575.33</v>
      </c>
      <c r="F570" s="21">
        <v>1085.98</v>
      </c>
      <c r="G570" s="21">
        <v>204</v>
      </c>
      <c r="H570" s="17">
        <f t="shared" si="32"/>
        <v>1383.05</v>
      </c>
      <c r="I570" s="17">
        <f t="shared" si="33"/>
        <v>1646.25</v>
      </c>
      <c r="J570" s="17">
        <f t="shared" si="34"/>
        <v>1932.43</v>
      </c>
      <c r="K570" s="32">
        <f t="shared" si="35"/>
        <v>2338.3700000000003</v>
      </c>
    </row>
    <row r="571" spans="1:11" s="15" customFormat="1" ht="14.25" customHeight="1">
      <c r="A571" s="29">
        <f>'до 150 кВт'!A571</f>
        <v>44128</v>
      </c>
      <c r="B571" s="16">
        <v>10</v>
      </c>
      <c r="C571" s="21">
        <v>1063.25</v>
      </c>
      <c r="D571" s="21">
        <v>0</v>
      </c>
      <c r="E571" s="21">
        <v>292.58</v>
      </c>
      <c r="F571" s="21">
        <v>1093.95</v>
      </c>
      <c r="G571" s="21">
        <v>204</v>
      </c>
      <c r="H571" s="17">
        <f t="shared" si="32"/>
        <v>1391.02</v>
      </c>
      <c r="I571" s="17">
        <f t="shared" si="33"/>
        <v>1654.22</v>
      </c>
      <c r="J571" s="17">
        <f t="shared" si="34"/>
        <v>1940.4</v>
      </c>
      <c r="K571" s="32">
        <f t="shared" si="35"/>
        <v>2346.34</v>
      </c>
    </row>
    <row r="572" spans="1:11" s="15" customFormat="1" ht="14.25" customHeight="1">
      <c r="A572" s="29">
        <f>'до 150 кВт'!A572</f>
        <v>44128</v>
      </c>
      <c r="B572" s="16">
        <v>11</v>
      </c>
      <c r="C572" s="21">
        <v>1066.62</v>
      </c>
      <c r="D572" s="21">
        <v>0</v>
      </c>
      <c r="E572" s="21">
        <v>377.99</v>
      </c>
      <c r="F572" s="21">
        <v>1097.32</v>
      </c>
      <c r="G572" s="21">
        <v>204</v>
      </c>
      <c r="H572" s="17">
        <f t="shared" si="32"/>
        <v>1394.3899999999999</v>
      </c>
      <c r="I572" s="17">
        <f t="shared" si="33"/>
        <v>1657.59</v>
      </c>
      <c r="J572" s="17">
        <f t="shared" si="34"/>
        <v>1943.77</v>
      </c>
      <c r="K572" s="32">
        <f t="shared" si="35"/>
        <v>2349.71</v>
      </c>
    </row>
    <row r="573" spans="1:11" s="15" customFormat="1" ht="14.25" customHeight="1">
      <c r="A573" s="29">
        <f>'до 150 кВт'!A573</f>
        <v>44128</v>
      </c>
      <c r="B573" s="16">
        <v>12</v>
      </c>
      <c r="C573" s="21">
        <v>1063.72</v>
      </c>
      <c r="D573" s="21">
        <v>0</v>
      </c>
      <c r="E573" s="21">
        <v>401.01</v>
      </c>
      <c r="F573" s="21">
        <v>1094.42</v>
      </c>
      <c r="G573" s="21">
        <v>204</v>
      </c>
      <c r="H573" s="17">
        <f t="shared" si="32"/>
        <v>1391.49</v>
      </c>
      <c r="I573" s="17">
        <f t="shared" si="33"/>
        <v>1654.69</v>
      </c>
      <c r="J573" s="17">
        <f t="shared" si="34"/>
        <v>1940.8700000000001</v>
      </c>
      <c r="K573" s="32">
        <f t="shared" si="35"/>
        <v>2346.81</v>
      </c>
    </row>
    <row r="574" spans="1:11" s="15" customFormat="1" ht="14.25" customHeight="1">
      <c r="A574" s="29">
        <f>'до 150 кВт'!A574</f>
        <v>44128</v>
      </c>
      <c r="B574" s="16">
        <v>13</v>
      </c>
      <c r="C574" s="21">
        <v>1068.15</v>
      </c>
      <c r="D574" s="21">
        <v>0</v>
      </c>
      <c r="E574" s="21">
        <v>895.32</v>
      </c>
      <c r="F574" s="21">
        <v>1098.85</v>
      </c>
      <c r="G574" s="21">
        <v>204</v>
      </c>
      <c r="H574" s="17">
        <f t="shared" si="32"/>
        <v>1395.9199999999998</v>
      </c>
      <c r="I574" s="17">
        <f t="shared" si="33"/>
        <v>1659.12</v>
      </c>
      <c r="J574" s="17">
        <f t="shared" si="34"/>
        <v>1945.3</v>
      </c>
      <c r="K574" s="32">
        <f t="shared" si="35"/>
        <v>2351.2400000000002</v>
      </c>
    </row>
    <row r="575" spans="1:11" s="15" customFormat="1" ht="14.25" customHeight="1">
      <c r="A575" s="29">
        <f>'до 150 кВт'!A575</f>
        <v>44128</v>
      </c>
      <c r="B575" s="16">
        <v>14</v>
      </c>
      <c r="C575" s="21">
        <v>1069.14</v>
      </c>
      <c r="D575" s="21">
        <v>0</v>
      </c>
      <c r="E575" s="21">
        <v>454.62</v>
      </c>
      <c r="F575" s="21">
        <v>1099.84</v>
      </c>
      <c r="G575" s="21">
        <v>204</v>
      </c>
      <c r="H575" s="17">
        <f t="shared" si="32"/>
        <v>1396.9099999999999</v>
      </c>
      <c r="I575" s="17">
        <f t="shared" si="33"/>
        <v>1660.11</v>
      </c>
      <c r="J575" s="17">
        <f t="shared" si="34"/>
        <v>1946.29</v>
      </c>
      <c r="K575" s="32">
        <f t="shared" si="35"/>
        <v>2352.23</v>
      </c>
    </row>
    <row r="576" spans="1:11" s="15" customFormat="1" ht="14.25" customHeight="1">
      <c r="A576" s="29">
        <f>'до 150 кВт'!A576</f>
        <v>44128</v>
      </c>
      <c r="B576" s="16">
        <v>15</v>
      </c>
      <c r="C576" s="21">
        <v>1068.36</v>
      </c>
      <c r="D576" s="21">
        <v>0</v>
      </c>
      <c r="E576" s="21">
        <v>438.86</v>
      </c>
      <c r="F576" s="21">
        <v>1099.06</v>
      </c>
      <c r="G576" s="21">
        <v>204</v>
      </c>
      <c r="H576" s="17">
        <f t="shared" si="32"/>
        <v>1396.1299999999999</v>
      </c>
      <c r="I576" s="17">
        <f t="shared" si="33"/>
        <v>1659.33</v>
      </c>
      <c r="J576" s="17">
        <f t="shared" si="34"/>
        <v>1945.51</v>
      </c>
      <c r="K576" s="32">
        <f t="shared" si="35"/>
        <v>2351.4500000000003</v>
      </c>
    </row>
    <row r="577" spans="1:11" s="15" customFormat="1" ht="14.25" customHeight="1">
      <c r="A577" s="29">
        <f>'до 150 кВт'!A577</f>
        <v>44128</v>
      </c>
      <c r="B577" s="16">
        <v>16</v>
      </c>
      <c r="C577" s="21">
        <v>1055.53</v>
      </c>
      <c r="D577" s="21">
        <v>0</v>
      </c>
      <c r="E577" s="21">
        <v>858.96</v>
      </c>
      <c r="F577" s="21">
        <v>1086.23</v>
      </c>
      <c r="G577" s="21">
        <v>204</v>
      </c>
      <c r="H577" s="17">
        <f t="shared" si="32"/>
        <v>1383.3</v>
      </c>
      <c r="I577" s="17">
        <f t="shared" si="33"/>
        <v>1646.5</v>
      </c>
      <c r="J577" s="17">
        <f t="shared" si="34"/>
        <v>1932.68</v>
      </c>
      <c r="K577" s="32">
        <f t="shared" si="35"/>
        <v>2338.6200000000003</v>
      </c>
    </row>
    <row r="578" spans="1:11" s="15" customFormat="1" ht="14.25" customHeight="1">
      <c r="A578" s="29">
        <f>'до 150 кВт'!A578</f>
        <v>44128</v>
      </c>
      <c r="B578" s="16">
        <v>17</v>
      </c>
      <c r="C578" s="21">
        <v>1049.41</v>
      </c>
      <c r="D578" s="21">
        <v>0</v>
      </c>
      <c r="E578" s="21">
        <v>698.18</v>
      </c>
      <c r="F578" s="21">
        <v>1080.11</v>
      </c>
      <c r="G578" s="21">
        <v>204</v>
      </c>
      <c r="H578" s="17">
        <f t="shared" si="32"/>
        <v>1377.1799999999998</v>
      </c>
      <c r="I578" s="17">
        <f t="shared" si="33"/>
        <v>1640.3799999999999</v>
      </c>
      <c r="J578" s="17">
        <f t="shared" si="34"/>
        <v>1926.56</v>
      </c>
      <c r="K578" s="32">
        <f t="shared" si="35"/>
        <v>2332.5</v>
      </c>
    </row>
    <row r="579" spans="1:11" s="15" customFormat="1" ht="14.25" customHeight="1">
      <c r="A579" s="29">
        <f>'до 150 кВт'!A579</f>
        <v>44128</v>
      </c>
      <c r="B579" s="16">
        <v>18</v>
      </c>
      <c r="C579" s="21">
        <v>625.73</v>
      </c>
      <c r="D579" s="21">
        <v>0</v>
      </c>
      <c r="E579" s="21">
        <v>660.27</v>
      </c>
      <c r="F579" s="21">
        <v>656.43</v>
      </c>
      <c r="G579" s="21">
        <v>204</v>
      </c>
      <c r="H579" s="17">
        <f t="shared" si="32"/>
        <v>953.4999999999999</v>
      </c>
      <c r="I579" s="17">
        <f t="shared" si="33"/>
        <v>1216.6999999999998</v>
      </c>
      <c r="J579" s="17">
        <f t="shared" si="34"/>
        <v>1502.88</v>
      </c>
      <c r="K579" s="32">
        <f t="shared" si="35"/>
        <v>1908.8200000000002</v>
      </c>
    </row>
    <row r="580" spans="1:11" s="15" customFormat="1" ht="14.25" customHeight="1">
      <c r="A580" s="29">
        <f>'до 150 кВт'!A580</f>
        <v>44128</v>
      </c>
      <c r="B580" s="16">
        <v>19</v>
      </c>
      <c r="C580" s="21">
        <v>1024.74</v>
      </c>
      <c r="D580" s="21">
        <v>0</v>
      </c>
      <c r="E580" s="21">
        <v>1069.29</v>
      </c>
      <c r="F580" s="21">
        <v>1055.44</v>
      </c>
      <c r="G580" s="21">
        <v>204</v>
      </c>
      <c r="H580" s="17">
        <f t="shared" si="32"/>
        <v>1352.51</v>
      </c>
      <c r="I580" s="17">
        <f t="shared" si="33"/>
        <v>1615.71</v>
      </c>
      <c r="J580" s="17">
        <f t="shared" si="34"/>
        <v>1901.89</v>
      </c>
      <c r="K580" s="32">
        <f t="shared" si="35"/>
        <v>2307.8300000000004</v>
      </c>
    </row>
    <row r="581" spans="1:11" s="15" customFormat="1" ht="14.25" customHeight="1">
      <c r="A581" s="29">
        <f>'до 150 кВт'!A581</f>
        <v>44128</v>
      </c>
      <c r="B581" s="16">
        <v>20</v>
      </c>
      <c r="C581" s="21">
        <v>706.11</v>
      </c>
      <c r="D581" s="21">
        <v>0</v>
      </c>
      <c r="E581" s="21">
        <v>746.78</v>
      </c>
      <c r="F581" s="21">
        <v>736.81</v>
      </c>
      <c r="G581" s="21">
        <v>204</v>
      </c>
      <c r="H581" s="17">
        <f t="shared" si="32"/>
        <v>1033.8799999999999</v>
      </c>
      <c r="I581" s="17">
        <f t="shared" si="33"/>
        <v>1297.08</v>
      </c>
      <c r="J581" s="17">
        <f t="shared" si="34"/>
        <v>1583.26</v>
      </c>
      <c r="K581" s="32">
        <f t="shared" si="35"/>
        <v>1989.2</v>
      </c>
    </row>
    <row r="582" spans="1:11" s="15" customFormat="1" ht="14.25" customHeight="1">
      <c r="A582" s="29">
        <f>'до 150 кВт'!A582</f>
        <v>44128</v>
      </c>
      <c r="B582" s="16">
        <v>21</v>
      </c>
      <c r="C582" s="21">
        <v>1063.85</v>
      </c>
      <c r="D582" s="21">
        <v>0</v>
      </c>
      <c r="E582" s="21">
        <v>26.16</v>
      </c>
      <c r="F582" s="21">
        <v>1094.55</v>
      </c>
      <c r="G582" s="21">
        <v>204</v>
      </c>
      <c r="H582" s="17">
        <f t="shared" si="32"/>
        <v>1391.62</v>
      </c>
      <c r="I582" s="17">
        <f t="shared" si="33"/>
        <v>1654.82</v>
      </c>
      <c r="J582" s="17">
        <f t="shared" si="34"/>
        <v>1941</v>
      </c>
      <c r="K582" s="32">
        <f t="shared" si="35"/>
        <v>2346.94</v>
      </c>
    </row>
    <row r="583" spans="1:11" s="15" customFormat="1" ht="14.25" customHeight="1">
      <c r="A583" s="29">
        <f>'до 150 кВт'!A583</f>
        <v>44128</v>
      </c>
      <c r="B583" s="16">
        <v>22</v>
      </c>
      <c r="C583" s="21">
        <v>1259.7</v>
      </c>
      <c r="D583" s="21">
        <v>0</v>
      </c>
      <c r="E583" s="21">
        <v>243.72</v>
      </c>
      <c r="F583" s="21">
        <v>1290.4</v>
      </c>
      <c r="G583" s="21">
        <v>204</v>
      </c>
      <c r="H583" s="17">
        <f t="shared" si="32"/>
        <v>1587.47</v>
      </c>
      <c r="I583" s="17">
        <f t="shared" si="33"/>
        <v>1850.67</v>
      </c>
      <c r="J583" s="17">
        <f t="shared" si="34"/>
        <v>2136.85</v>
      </c>
      <c r="K583" s="32">
        <f t="shared" si="35"/>
        <v>2542.7900000000004</v>
      </c>
    </row>
    <row r="584" spans="1:11" s="15" customFormat="1" ht="14.25" customHeight="1">
      <c r="A584" s="29">
        <f>'до 150 кВт'!A584</f>
        <v>44128</v>
      </c>
      <c r="B584" s="16">
        <v>23</v>
      </c>
      <c r="C584" s="21">
        <v>1021.07</v>
      </c>
      <c r="D584" s="21">
        <v>0</v>
      </c>
      <c r="E584" s="21">
        <v>772.17</v>
      </c>
      <c r="F584" s="21">
        <v>1051.77</v>
      </c>
      <c r="G584" s="21">
        <v>204</v>
      </c>
      <c r="H584" s="17">
        <f t="shared" si="32"/>
        <v>1348.84</v>
      </c>
      <c r="I584" s="17">
        <f t="shared" si="33"/>
        <v>1612.04</v>
      </c>
      <c r="J584" s="17">
        <f t="shared" si="34"/>
        <v>1898.22</v>
      </c>
      <c r="K584" s="32">
        <f t="shared" si="35"/>
        <v>2304.1600000000003</v>
      </c>
    </row>
    <row r="585" spans="1:11" s="15" customFormat="1" ht="14.25" customHeight="1">
      <c r="A585" s="29">
        <f>'до 150 кВт'!A585</f>
        <v>44129</v>
      </c>
      <c r="B585" s="16">
        <v>0</v>
      </c>
      <c r="C585" s="21">
        <v>615.18</v>
      </c>
      <c r="D585" s="21">
        <v>0</v>
      </c>
      <c r="E585" s="21">
        <v>632.4</v>
      </c>
      <c r="F585" s="21">
        <v>645.88</v>
      </c>
      <c r="G585" s="21">
        <v>204</v>
      </c>
      <c r="H585" s="17">
        <f t="shared" si="32"/>
        <v>942.9499999999999</v>
      </c>
      <c r="I585" s="17">
        <f t="shared" si="33"/>
        <v>1206.15</v>
      </c>
      <c r="J585" s="17">
        <f t="shared" si="34"/>
        <v>1492.33</v>
      </c>
      <c r="K585" s="32">
        <f t="shared" si="35"/>
        <v>1898.27</v>
      </c>
    </row>
    <row r="586" spans="1:11" s="15" customFormat="1" ht="14.25" customHeight="1">
      <c r="A586" s="29">
        <f>'до 150 кВт'!A586</f>
        <v>44129</v>
      </c>
      <c r="B586" s="16">
        <v>1</v>
      </c>
      <c r="C586" s="21">
        <v>517.18</v>
      </c>
      <c r="D586" s="21">
        <v>0</v>
      </c>
      <c r="E586" s="21">
        <v>533</v>
      </c>
      <c r="F586" s="21">
        <v>547.88</v>
      </c>
      <c r="G586" s="21">
        <v>204</v>
      </c>
      <c r="H586" s="17">
        <f aca="true" t="shared" si="36" ref="H586:H649">SUM($F586,$G586,$N$5,$N$7)</f>
        <v>844.9499999999999</v>
      </c>
      <c r="I586" s="17">
        <f aca="true" t="shared" si="37" ref="I586:I649">SUM($F586,$G586,$O$5,$O$7)</f>
        <v>1108.15</v>
      </c>
      <c r="J586" s="17">
        <f aca="true" t="shared" si="38" ref="J586:J649">SUM($F586,$G586,$P$5,$P$7)</f>
        <v>1394.33</v>
      </c>
      <c r="K586" s="32">
        <f aca="true" t="shared" si="39" ref="K586:K649">SUM($F586,$G586,$Q$5,$Q$7)</f>
        <v>1800.27</v>
      </c>
    </row>
    <row r="587" spans="1:11" s="15" customFormat="1" ht="14.25" customHeight="1">
      <c r="A587" s="29">
        <f>'до 150 кВт'!A587</f>
        <v>44129</v>
      </c>
      <c r="B587" s="16">
        <v>2</v>
      </c>
      <c r="C587" s="21">
        <v>594.34</v>
      </c>
      <c r="D587" s="21">
        <v>0</v>
      </c>
      <c r="E587" s="21">
        <v>612.62</v>
      </c>
      <c r="F587" s="21">
        <v>625.04</v>
      </c>
      <c r="G587" s="21">
        <v>204</v>
      </c>
      <c r="H587" s="17">
        <f t="shared" si="36"/>
        <v>922.1099999999999</v>
      </c>
      <c r="I587" s="17">
        <f t="shared" si="37"/>
        <v>1185.31</v>
      </c>
      <c r="J587" s="17">
        <f t="shared" si="38"/>
        <v>1471.49</v>
      </c>
      <c r="K587" s="32">
        <f t="shared" si="39"/>
        <v>1877.43</v>
      </c>
    </row>
    <row r="588" spans="1:11" s="15" customFormat="1" ht="14.25" customHeight="1">
      <c r="A588" s="29">
        <f>'до 150 кВт'!A588</f>
        <v>44129</v>
      </c>
      <c r="B588" s="16">
        <v>3</v>
      </c>
      <c r="C588" s="21">
        <v>536.09</v>
      </c>
      <c r="D588" s="21">
        <v>0</v>
      </c>
      <c r="E588" s="21">
        <v>219.9</v>
      </c>
      <c r="F588" s="21">
        <v>566.79</v>
      </c>
      <c r="G588" s="21">
        <v>204</v>
      </c>
      <c r="H588" s="17">
        <f t="shared" si="36"/>
        <v>863.8599999999999</v>
      </c>
      <c r="I588" s="17">
        <f t="shared" si="37"/>
        <v>1127.06</v>
      </c>
      <c r="J588" s="17">
        <f t="shared" si="38"/>
        <v>1413.24</v>
      </c>
      <c r="K588" s="32">
        <f t="shared" si="39"/>
        <v>1819.18</v>
      </c>
    </row>
    <row r="589" spans="1:11" s="15" customFormat="1" ht="14.25" customHeight="1">
      <c r="A589" s="29">
        <f>'до 150 кВт'!A589</f>
        <v>44129</v>
      </c>
      <c r="B589" s="16">
        <v>4</v>
      </c>
      <c r="C589" s="21">
        <v>61</v>
      </c>
      <c r="D589" s="21">
        <v>788.02</v>
      </c>
      <c r="E589" s="21">
        <v>0</v>
      </c>
      <c r="F589" s="21">
        <v>91.7</v>
      </c>
      <c r="G589" s="21">
        <v>204</v>
      </c>
      <c r="H589" s="17">
        <f t="shared" si="36"/>
        <v>388.77</v>
      </c>
      <c r="I589" s="17">
        <f t="shared" si="37"/>
        <v>651.97</v>
      </c>
      <c r="J589" s="17">
        <f t="shared" si="38"/>
        <v>938.1500000000001</v>
      </c>
      <c r="K589" s="32">
        <f t="shared" si="39"/>
        <v>1344.0900000000001</v>
      </c>
    </row>
    <row r="590" spans="1:11" s="15" customFormat="1" ht="14.25" customHeight="1">
      <c r="A590" s="29">
        <f>'до 150 кВт'!A590</f>
        <v>44129</v>
      </c>
      <c r="B590" s="16">
        <v>5</v>
      </c>
      <c r="C590" s="21">
        <v>0</v>
      </c>
      <c r="D590" s="21">
        <v>857.16</v>
      </c>
      <c r="E590" s="21">
        <v>0</v>
      </c>
      <c r="F590" s="21">
        <v>30.7</v>
      </c>
      <c r="G590" s="21">
        <v>204</v>
      </c>
      <c r="H590" s="17">
        <f t="shared" si="36"/>
        <v>327.77</v>
      </c>
      <c r="I590" s="17">
        <f t="shared" si="37"/>
        <v>590.97</v>
      </c>
      <c r="J590" s="17">
        <f t="shared" si="38"/>
        <v>877.1500000000001</v>
      </c>
      <c r="K590" s="32">
        <f t="shared" si="39"/>
        <v>1283.0900000000001</v>
      </c>
    </row>
    <row r="591" spans="1:11" s="15" customFormat="1" ht="14.25" customHeight="1">
      <c r="A591" s="29">
        <f>'до 150 кВт'!A591</f>
        <v>44129</v>
      </c>
      <c r="B591" s="16">
        <v>6</v>
      </c>
      <c r="C591" s="21">
        <v>41.31</v>
      </c>
      <c r="D591" s="21">
        <v>817</v>
      </c>
      <c r="E591" s="21">
        <v>0</v>
      </c>
      <c r="F591" s="21">
        <v>72.01</v>
      </c>
      <c r="G591" s="21">
        <v>204</v>
      </c>
      <c r="H591" s="17">
        <f t="shared" si="36"/>
        <v>369.08</v>
      </c>
      <c r="I591" s="17">
        <f t="shared" si="37"/>
        <v>632.28</v>
      </c>
      <c r="J591" s="17">
        <f t="shared" si="38"/>
        <v>918.46</v>
      </c>
      <c r="K591" s="32">
        <f t="shared" si="39"/>
        <v>1324.4</v>
      </c>
    </row>
    <row r="592" spans="1:11" s="15" customFormat="1" ht="14.25" customHeight="1">
      <c r="A592" s="29">
        <f>'до 150 кВт'!A592</f>
        <v>44129</v>
      </c>
      <c r="B592" s="16">
        <v>7</v>
      </c>
      <c r="C592" s="21">
        <v>70.49</v>
      </c>
      <c r="D592" s="21">
        <v>783.63</v>
      </c>
      <c r="E592" s="21">
        <v>0</v>
      </c>
      <c r="F592" s="21">
        <v>101.19</v>
      </c>
      <c r="G592" s="21">
        <v>204</v>
      </c>
      <c r="H592" s="17">
        <f t="shared" si="36"/>
        <v>398.26</v>
      </c>
      <c r="I592" s="17">
        <f t="shared" si="37"/>
        <v>661.46</v>
      </c>
      <c r="J592" s="17">
        <f t="shared" si="38"/>
        <v>947.6400000000001</v>
      </c>
      <c r="K592" s="32">
        <f t="shared" si="39"/>
        <v>1353.5800000000002</v>
      </c>
    </row>
    <row r="593" spans="1:11" s="15" customFormat="1" ht="14.25" customHeight="1">
      <c r="A593" s="29">
        <f>'до 150 кВт'!A593</f>
        <v>44129</v>
      </c>
      <c r="B593" s="16">
        <v>8</v>
      </c>
      <c r="C593" s="21">
        <v>1259.36</v>
      </c>
      <c r="D593" s="21">
        <v>0</v>
      </c>
      <c r="E593" s="21">
        <v>78.86</v>
      </c>
      <c r="F593" s="21">
        <v>1290.06</v>
      </c>
      <c r="G593" s="21">
        <v>204</v>
      </c>
      <c r="H593" s="17">
        <f t="shared" si="36"/>
        <v>1587.1299999999999</v>
      </c>
      <c r="I593" s="17">
        <f t="shared" si="37"/>
        <v>1850.33</v>
      </c>
      <c r="J593" s="17">
        <f t="shared" si="38"/>
        <v>2136.5099999999998</v>
      </c>
      <c r="K593" s="32">
        <f t="shared" si="39"/>
        <v>2542.4500000000003</v>
      </c>
    </row>
    <row r="594" spans="1:11" s="15" customFormat="1" ht="14.25" customHeight="1">
      <c r="A594" s="29">
        <f>'до 150 кВт'!A594</f>
        <v>44129</v>
      </c>
      <c r="B594" s="16">
        <v>9</v>
      </c>
      <c r="C594" s="21">
        <v>1408.69</v>
      </c>
      <c r="D594" s="21">
        <v>0</v>
      </c>
      <c r="E594" s="21">
        <v>304.82</v>
      </c>
      <c r="F594" s="21">
        <v>1439.39</v>
      </c>
      <c r="G594" s="21">
        <v>204</v>
      </c>
      <c r="H594" s="17">
        <f t="shared" si="36"/>
        <v>1736.46</v>
      </c>
      <c r="I594" s="17">
        <f t="shared" si="37"/>
        <v>1999.66</v>
      </c>
      <c r="J594" s="17">
        <f t="shared" si="38"/>
        <v>2285.84</v>
      </c>
      <c r="K594" s="32">
        <f t="shared" si="39"/>
        <v>2691.78</v>
      </c>
    </row>
    <row r="595" spans="1:11" s="15" customFormat="1" ht="14.25" customHeight="1">
      <c r="A595" s="29">
        <f>'до 150 кВт'!A595</f>
        <v>44129</v>
      </c>
      <c r="B595" s="16">
        <v>10</v>
      </c>
      <c r="C595" s="21">
        <v>1438.96</v>
      </c>
      <c r="D595" s="21">
        <v>0</v>
      </c>
      <c r="E595" s="21">
        <v>349.74</v>
      </c>
      <c r="F595" s="21">
        <v>1469.66</v>
      </c>
      <c r="G595" s="21">
        <v>204</v>
      </c>
      <c r="H595" s="17">
        <f t="shared" si="36"/>
        <v>1766.73</v>
      </c>
      <c r="I595" s="17">
        <f t="shared" si="37"/>
        <v>2029.93</v>
      </c>
      <c r="J595" s="17">
        <f t="shared" si="38"/>
        <v>2316.11</v>
      </c>
      <c r="K595" s="32">
        <f t="shared" si="39"/>
        <v>2722.05</v>
      </c>
    </row>
    <row r="596" spans="1:11" s="15" customFormat="1" ht="14.25" customHeight="1">
      <c r="A596" s="29">
        <f>'до 150 кВт'!A596</f>
        <v>44129</v>
      </c>
      <c r="B596" s="16">
        <v>11</v>
      </c>
      <c r="C596" s="21">
        <v>1449.85</v>
      </c>
      <c r="D596" s="21">
        <v>0</v>
      </c>
      <c r="E596" s="21">
        <v>153.93</v>
      </c>
      <c r="F596" s="21">
        <v>1480.55</v>
      </c>
      <c r="G596" s="21">
        <v>204</v>
      </c>
      <c r="H596" s="17">
        <f t="shared" si="36"/>
        <v>1777.62</v>
      </c>
      <c r="I596" s="17">
        <f t="shared" si="37"/>
        <v>2040.82</v>
      </c>
      <c r="J596" s="17">
        <f t="shared" si="38"/>
        <v>2327</v>
      </c>
      <c r="K596" s="32">
        <f t="shared" si="39"/>
        <v>2732.94</v>
      </c>
    </row>
    <row r="597" spans="1:11" s="15" customFormat="1" ht="14.25" customHeight="1">
      <c r="A597" s="29">
        <f>'до 150 кВт'!A597</f>
        <v>44129</v>
      </c>
      <c r="B597" s="16">
        <v>12</v>
      </c>
      <c r="C597" s="21">
        <v>1440.23</v>
      </c>
      <c r="D597" s="21">
        <v>0</v>
      </c>
      <c r="E597" s="21">
        <v>180.58</v>
      </c>
      <c r="F597" s="21">
        <v>1470.93</v>
      </c>
      <c r="G597" s="21">
        <v>204</v>
      </c>
      <c r="H597" s="17">
        <f t="shared" si="36"/>
        <v>1768</v>
      </c>
      <c r="I597" s="17">
        <f t="shared" si="37"/>
        <v>2031.2</v>
      </c>
      <c r="J597" s="17">
        <f t="shared" si="38"/>
        <v>2317.38</v>
      </c>
      <c r="K597" s="32">
        <f t="shared" si="39"/>
        <v>2723.32</v>
      </c>
    </row>
    <row r="598" spans="1:11" s="15" customFormat="1" ht="14.25" customHeight="1">
      <c r="A598" s="29">
        <f>'до 150 кВт'!A598</f>
        <v>44129</v>
      </c>
      <c r="B598" s="16">
        <v>13</v>
      </c>
      <c r="C598" s="21">
        <v>1411.06</v>
      </c>
      <c r="D598" s="21">
        <v>0</v>
      </c>
      <c r="E598" s="21">
        <v>306.38</v>
      </c>
      <c r="F598" s="21">
        <v>1441.76</v>
      </c>
      <c r="G598" s="21">
        <v>204</v>
      </c>
      <c r="H598" s="17">
        <f t="shared" si="36"/>
        <v>1738.83</v>
      </c>
      <c r="I598" s="17">
        <f t="shared" si="37"/>
        <v>2002.03</v>
      </c>
      <c r="J598" s="17">
        <f t="shared" si="38"/>
        <v>2288.21</v>
      </c>
      <c r="K598" s="32">
        <f t="shared" si="39"/>
        <v>2694.15</v>
      </c>
    </row>
    <row r="599" spans="1:11" s="15" customFormat="1" ht="14.25" customHeight="1">
      <c r="A599" s="29">
        <f>'до 150 кВт'!A599</f>
        <v>44129</v>
      </c>
      <c r="B599" s="16">
        <v>14</v>
      </c>
      <c r="C599" s="21">
        <v>1402.75</v>
      </c>
      <c r="D599" s="21">
        <v>0</v>
      </c>
      <c r="E599" s="21">
        <v>320.36</v>
      </c>
      <c r="F599" s="21">
        <v>1433.45</v>
      </c>
      <c r="G599" s="21">
        <v>204</v>
      </c>
      <c r="H599" s="17">
        <f t="shared" si="36"/>
        <v>1730.52</v>
      </c>
      <c r="I599" s="17">
        <f t="shared" si="37"/>
        <v>1993.72</v>
      </c>
      <c r="J599" s="17">
        <f t="shared" si="38"/>
        <v>2279.9</v>
      </c>
      <c r="K599" s="32">
        <f t="shared" si="39"/>
        <v>2685.84</v>
      </c>
    </row>
    <row r="600" spans="1:11" s="15" customFormat="1" ht="14.25" customHeight="1">
      <c r="A600" s="29">
        <f>'до 150 кВт'!A600</f>
        <v>44129</v>
      </c>
      <c r="B600" s="16">
        <v>15</v>
      </c>
      <c r="C600" s="21">
        <v>1392.97</v>
      </c>
      <c r="D600" s="21">
        <v>0</v>
      </c>
      <c r="E600" s="21">
        <v>252.64</v>
      </c>
      <c r="F600" s="21">
        <v>1423.67</v>
      </c>
      <c r="G600" s="21">
        <v>204</v>
      </c>
      <c r="H600" s="17">
        <f t="shared" si="36"/>
        <v>1720.74</v>
      </c>
      <c r="I600" s="17">
        <f t="shared" si="37"/>
        <v>1983.94</v>
      </c>
      <c r="J600" s="17">
        <f t="shared" si="38"/>
        <v>2270.1200000000003</v>
      </c>
      <c r="K600" s="32">
        <f t="shared" si="39"/>
        <v>2676.06</v>
      </c>
    </row>
    <row r="601" spans="1:11" s="15" customFormat="1" ht="14.25" customHeight="1">
      <c r="A601" s="29">
        <f>'до 150 кВт'!A601</f>
        <v>44129</v>
      </c>
      <c r="B601" s="16">
        <v>16</v>
      </c>
      <c r="C601" s="21">
        <v>1370.9</v>
      </c>
      <c r="D601" s="21">
        <v>0</v>
      </c>
      <c r="E601" s="21">
        <v>1228.54</v>
      </c>
      <c r="F601" s="21">
        <v>1401.6</v>
      </c>
      <c r="G601" s="21">
        <v>204</v>
      </c>
      <c r="H601" s="17">
        <f t="shared" si="36"/>
        <v>1698.6699999999998</v>
      </c>
      <c r="I601" s="17">
        <f t="shared" si="37"/>
        <v>1961.87</v>
      </c>
      <c r="J601" s="17">
        <f t="shared" si="38"/>
        <v>2248.0499999999997</v>
      </c>
      <c r="K601" s="32">
        <f t="shared" si="39"/>
        <v>2653.9900000000002</v>
      </c>
    </row>
    <row r="602" spans="1:11" s="15" customFormat="1" ht="14.25" customHeight="1">
      <c r="A602" s="29">
        <f>'до 150 кВт'!A602</f>
        <v>44129</v>
      </c>
      <c r="B602" s="16">
        <v>17</v>
      </c>
      <c r="C602" s="21">
        <v>1352.8</v>
      </c>
      <c r="D602" s="21">
        <v>0</v>
      </c>
      <c r="E602" s="21">
        <v>350.69</v>
      </c>
      <c r="F602" s="21">
        <v>1383.5</v>
      </c>
      <c r="G602" s="21">
        <v>204</v>
      </c>
      <c r="H602" s="17">
        <f t="shared" si="36"/>
        <v>1680.57</v>
      </c>
      <c r="I602" s="17">
        <f t="shared" si="37"/>
        <v>1943.77</v>
      </c>
      <c r="J602" s="17">
        <f t="shared" si="38"/>
        <v>2229.9500000000003</v>
      </c>
      <c r="K602" s="32">
        <f t="shared" si="39"/>
        <v>2635.89</v>
      </c>
    </row>
    <row r="603" spans="1:11" s="15" customFormat="1" ht="14.25" customHeight="1">
      <c r="A603" s="29">
        <f>'до 150 кВт'!A603</f>
        <v>44129</v>
      </c>
      <c r="B603" s="16">
        <v>18</v>
      </c>
      <c r="C603" s="21">
        <v>1074.53</v>
      </c>
      <c r="D603" s="21">
        <v>0</v>
      </c>
      <c r="E603" s="21">
        <v>311.31</v>
      </c>
      <c r="F603" s="21">
        <v>1105.23</v>
      </c>
      <c r="G603" s="21">
        <v>204</v>
      </c>
      <c r="H603" s="17">
        <f t="shared" si="36"/>
        <v>1402.3</v>
      </c>
      <c r="I603" s="17">
        <f t="shared" si="37"/>
        <v>1665.5</v>
      </c>
      <c r="J603" s="17">
        <f t="shared" si="38"/>
        <v>1951.68</v>
      </c>
      <c r="K603" s="32">
        <f t="shared" si="39"/>
        <v>2357.6200000000003</v>
      </c>
    </row>
    <row r="604" spans="1:11" s="15" customFormat="1" ht="14.25" customHeight="1">
      <c r="A604" s="29">
        <f>'до 150 кВт'!A604</f>
        <v>44129</v>
      </c>
      <c r="B604" s="16">
        <v>19</v>
      </c>
      <c r="C604" s="21">
        <v>1076.06</v>
      </c>
      <c r="D604" s="21">
        <v>0</v>
      </c>
      <c r="E604" s="21">
        <v>259.93</v>
      </c>
      <c r="F604" s="21">
        <v>1106.76</v>
      </c>
      <c r="G604" s="21">
        <v>204</v>
      </c>
      <c r="H604" s="17">
        <f t="shared" si="36"/>
        <v>1403.83</v>
      </c>
      <c r="I604" s="17">
        <f t="shared" si="37"/>
        <v>1667.03</v>
      </c>
      <c r="J604" s="17">
        <f t="shared" si="38"/>
        <v>1953.21</v>
      </c>
      <c r="K604" s="32">
        <f t="shared" si="39"/>
        <v>2359.15</v>
      </c>
    </row>
    <row r="605" spans="1:11" s="15" customFormat="1" ht="14.25" customHeight="1">
      <c r="A605" s="29">
        <f>'до 150 кВт'!A605</f>
        <v>44129</v>
      </c>
      <c r="B605" s="16">
        <v>20</v>
      </c>
      <c r="C605" s="21">
        <v>1000.48</v>
      </c>
      <c r="D605" s="21">
        <v>59.19</v>
      </c>
      <c r="E605" s="21">
        <v>0</v>
      </c>
      <c r="F605" s="21">
        <v>1031.18</v>
      </c>
      <c r="G605" s="21">
        <v>204</v>
      </c>
      <c r="H605" s="17">
        <f t="shared" si="36"/>
        <v>1328.25</v>
      </c>
      <c r="I605" s="17">
        <f t="shared" si="37"/>
        <v>1591.45</v>
      </c>
      <c r="J605" s="17">
        <f t="shared" si="38"/>
        <v>1877.63</v>
      </c>
      <c r="K605" s="32">
        <f t="shared" si="39"/>
        <v>2283.57</v>
      </c>
    </row>
    <row r="606" spans="1:11" s="15" customFormat="1" ht="14.25" customHeight="1">
      <c r="A606" s="29">
        <f>'до 150 кВт'!A606</f>
        <v>44129</v>
      </c>
      <c r="B606" s="16">
        <v>21</v>
      </c>
      <c r="C606" s="21">
        <v>1466.41</v>
      </c>
      <c r="D606" s="21">
        <v>0</v>
      </c>
      <c r="E606" s="21">
        <v>1001.52</v>
      </c>
      <c r="F606" s="21">
        <v>1497.11</v>
      </c>
      <c r="G606" s="21">
        <v>204</v>
      </c>
      <c r="H606" s="17">
        <f t="shared" si="36"/>
        <v>1794.1799999999998</v>
      </c>
      <c r="I606" s="17">
        <f t="shared" si="37"/>
        <v>2057.3799999999997</v>
      </c>
      <c r="J606" s="17">
        <f t="shared" si="38"/>
        <v>2343.56</v>
      </c>
      <c r="K606" s="32">
        <f t="shared" si="39"/>
        <v>2749.5</v>
      </c>
    </row>
    <row r="607" spans="1:11" s="15" customFormat="1" ht="14.25" customHeight="1">
      <c r="A607" s="29">
        <f>'до 150 кВт'!A607</f>
        <v>44129</v>
      </c>
      <c r="B607" s="16">
        <v>22</v>
      </c>
      <c r="C607" s="21">
        <v>1330.56</v>
      </c>
      <c r="D607" s="21">
        <v>0</v>
      </c>
      <c r="E607" s="21">
        <v>344.76</v>
      </c>
      <c r="F607" s="21">
        <v>1361.26</v>
      </c>
      <c r="G607" s="21">
        <v>204</v>
      </c>
      <c r="H607" s="17">
        <f t="shared" si="36"/>
        <v>1658.33</v>
      </c>
      <c r="I607" s="17">
        <f t="shared" si="37"/>
        <v>1921.53</v>
      </c>
      <c r="J607" s="17">
        <f t="shared" si="38"/>
        <v>2207.71</v>
      </c>
      <c r="K607" s="32">
        <f t="shared" si="39"/>
        <v>2613.65</v>
      </c>
    </row>
    <row r="608" spans="1:11" s="15" customFormat="1" ht="14.25" customHeight="1">
      <c r="A608" s="29">
        <f>'до 150 кВт'!A608</f>
        <v>44129</v>
      </c>
      <c r="B608" s="16">
        <v>23</v>
      </c>
      <c r="C608" s="21">
        <v>1091.94</v>
      </c>
      <c r="D608" s="21">
        <v>0</v>
      </c>
      <c r="E608" s="21">
        <v>218.12</v>
      </c>
      <c r="F608" s="21">
        <v>1122.64</v>
      </c>
      <c r="G608" s="21">
        <v>204</v>
      </c>
      <c r="H608" s="17">
        <f t="shared" si="36"/>
        <v>1419.71</v>
      </c>
      <c r="I608" s="17">
        <f t="shared" si="37"/>
        <v>1682.91</v>
      </c>
      <c r="J608" s="17">
        <f t="shared" si="38"/>
        <v>1969.0900000000001</v>
      </c>
      <c r="K608" s="32">
        <f t="shared" si="39"/>
        <v>2375.03</v>
      </c>
    </row>
    <row r="609" spans="1:11" s="15" customFormat="1" ht="14.25" customHeight="1">
      <c r="A609" s="29">
        <f>'до 150 кВт'!A609</f>
        <v>44130</v>
      </c>
      <c r="B609" s="16">
        <v>0</v>
      </c>
      <c r="C609" s="21">
        <v>918.1</v>
      </c>
      <c r="D609" s="21">
        <v>0</v>
      </c>
      <c r="E609" s="21">
        <v>68.23</v>
      </c>
      <c r="F609" s="21">
        <v>948.8</v>
      </c>
      <c r="G609" s="21">
        <v>204</v>
      </c>
      <c r="H609" s="17">
        <f t="shared" si="36"/>
        <v>1245.87</v>
      </c>
      <c r="I609" s="17">
        <f t="shared" si="37"/>
        <v>1509.07</v>
      </c>
      <c r="J609" s="17">
        <f t="shared" si="38"/>
        <v>1795.25</v>
      </c>
      <c r="K609" s="32">
        <f t="shared" si="39"/>
        <v>2201.19</v>
      </c>
    </row>
    <row r="610" spans="1:11" s="15" customFormat="1" ht="14.25" customHeight="1">
      <c r="A610" s="29">
        <f>'до 150 кВт'!A610</f>
        <v>44130</v>
      </c>
      <c r="B610" s="16">
        <v>1</v>
      </c>
      <c r="C610" s="21">
        <v>885.42</v>
      </c>
      <c r="D610" s="21">
        <v>0</v>
      </c>
      <c r="E610" s="21">
        <v>89.03</v>
      </c>
      <c r="F610" s="21">
        <v>916.12</v>
      </c>
      <c r="G610" s="21">
        <v>204</v>
      </c>
      <c r="H610" s="17">
        <f t="shared" si="36"/>
        <v>1213.1899999999998</v>
      </c>
      <c r="I610" s="17">
        <f t="shared" si="37"/>
        <v>1476.3899999999999</v>
      </c>
      <c r="J610" s="17">
        <f t="shared" si="38"/>
        <v>1762.57</v>
      </c>
      <c r="K610" s="32">
        <f t="shared" si="39"/>
        <v>2168.5099999999998</v>
      </c>
    </row>
    <row r="611" spans="1:11" s="15" customFormat="1" ht="14.25" customHeight="1">
      <c r="A611" s="29">
        <f>'до 150 кВт'!A611</f>
        <v>44130</v>
      </c>
      <c r="B611" s="16">
        <v>2</v>
      </c>
      <c r="C611" s="21">
        <v>864.08</v>
      </c>
      <c r="D611" s="21">
        <v>0</v>
      </c>
      <c r="E611" s="21">
        <v>37.68</v>
      </c>
      <c r="F611" s="21">
        <v>894.78</v>
      </c>
      <c r="G611" s="21">
        <v>204</v>
      </c>
      <c r="H611" s="17">
        <f t="shared" si="36"/>
        <v>1191.85</v>
      </c>
      <c r="I611" s="17">
        <f t="shared" si="37"/>
        <v>1455.05</v>
      </c>
      <c r="J611" s="17">
        <f t="shared" si="38"/>
        <v>1741.23</v>
      </c>
      <c r="K611" s="32">
        <f t="shared" si="39"/>
        <v>2147.17</v>
      </c>
    </row>
    <row r="612" spans="1:11" s="15" customFormat="1" ht="14.25" customHeight="1">
      <c r="A612" s="29">
        <f>'до 150 кВт'!A612</f>
        <v>44130</v>
      </c>
      <c r="B612" s="16">
        <v>3</v>
      </c>
      <c r="C612" s="21">
        <v>826.83</v>
      </c>
      <c r="D612" s="21">
        <v>37.68</v>
      </c>
      <c r="E612" s="21">
        <v>0</v>
      </c>
      <c r="F612" s="21">
        <v>857.53</v>
      </c>
      <c r="G612" s="21">
        <v>204</v>
      </c>
      <c r="H612" s="17">
        <f t="shared" si="36"/>
        <v>1154.6</v>
      </c>
      <c r="I612" s="17">
        <f t="shared" si="37"/>
        <v>1417.8</v>
      </c>
      <c r="J612" s="17">
        <f t="shared" si="38"/>
        <v>1703.98</v>
      </c>
      <c r="K612" s="32">
        <f t="shared" si="39"/>
        <v>2109.92</v>
      </c>
    </row>
    <row r="613" spans="1:11" s="15" customFormat="1" ht="14.25" customHeight="1">
      <c r="A613" s="29">
        <f>'до 150 кВт'!A613</f>
        <v>44130</v>
      </c>
      <c r="B613" s="16">
        <v>4</v>
      </c>
      <c r="C613" s="21">
        <v>825.64</v>
      </c>
      <c r="D613" s="21">
        <v>25.78</v>
      </c>
      <c r="E613" s="21">
        <v>0</v>
      </c>
      <c r="F613" s="21">
        <v>856.34</v>
      </c>
      <c r="G613" s="21">
        <v>204</v>
      </c>
      <c r="H613" s="17">
        <f t="shared" si="36"/>
        <v>1153.41</v>
      </c>
      <c r="I613" s="17">
        <f t="shared" si="37"/>
        <v>1416.6100000000001</v>
      </c>
      <c r="J613" s="17">
        <f t="shared" si="38"/>
        <v>1702.7900000000002</v>
      </c>
      <c r="K613" s="32">
        <f t="shared" si="39"/>
        <v>2108.73</v>
      </c>
    </row>
    <row r="614" spans="1:11" s="15" customFormat="1" ht="14.25" customHeight="1">
      <c r="A614" s="29">
        <f>'до 150 кВт'!A614</f>
        <v>44130</v>
      </c>
      <c r="B614" s="16">
        <v>5</v>
      </c>
      <c r="C614" s="21">
        <v>877.73</v>
      </c>
      <c r="D614" s="21">
        <v>46.83</v>
      </c>
      <c r="E614" s="21">
        <v>0</v>
      </c>
      <c r="F614" s="21">
        <v>908.43</v>
      </c>
      <c r="G614" s="21">
        <v>204</v>
      </c>
      <c r="H614" s="17">
        <f t="shared" si="36"/>
        <v>1205.4999999999998</v>
      </c>
      <c r="I614" s="17">
        <f t="shared" si="37"/>
        <v>1468.6999999999998</v>
      </c>
      <c r="J614" s="17">
        <f t="shared" si="38"/>
        <v>1754.8799999999999</v>
      </c>
      <c r="K614" s="32">
        <f t="shared" si="39"/>
        <v>2160.82</v>
      </c>
    </row>
    <row r="615" spans="1:11" s="15" customFormat="1" ht="14.25" customHeight="1">
      <c r="A615" s="29">
        <f>'до 150 кВт'!A615</f>
        <v>44130</v>
      </c>
      <c r="B615" s="16">
        <v>6</v>
      </c>
      <c r="C615" s="21">
        <v>970.71</v>
      </c>
      <c r="D615" s="21">
        <v>135.83</v>
      </c>
      <c r="E615" s="21">
        <v>0</v>
      </c>
      <c r="F615" s="21">
        <v>1001.41</v>
      </c>
      <c r="G615" s="21">
        <v>204</v>
      </c>
      <c r="H615" s="17">
        <f t="shared" si="36"/>
        <v>1298.4799999999998</v>
      </c>
      <c r="I615" s="17">
        <f t="shared" si="37"/>
        <v>1561.6799999999998</v>
      </c>
      <c r="J615" s="17">
        <f t="shared" si="38"/>
        <v>1847.86</v>
      </c>
      <c r="K615" s="32">
        <f t="shared" si="39"/>
        <v>2253.7999999999997</v>
      </c>
    </row>
    <row r="616" spans="1:11" s="15" customFormat="1" ht="14.25" customHeight="1">
      <c r="A616" s="29">
        <f>'до 150 кВт'!A616</f>
        <v>44130</v>
      </c>
      <c r="B616" s="16">
        <v>7</v>
      </c>
      <c r="C616" s="21">
        <v>1035.41</v>
      </c>
      <c r="D616" s="21">
        <v>21.24</v>
      </c>
      <c r="E616" s="21">
        <v>0</v>
      </c>
      <c r="F616" s="21">
        <v>1066.11</v>
      </c>
      <c r="G616" s="21">
        <v>204</v>
      </c>
      <c r="H616" s="17">
        <f t="shared" si="36"/>
        <v>1363.1799999999998</v>
      </c>
      <c r="I616" s="17">
        <f t="shared" si="37"/>
        <v>1626.3799999999999</v>
      </c>
      <c r="J616" s="17">
        <f t="shared" si="38"/>
        <v>1912.56</v>
      </c>
      <c r="K616" s="32">
        <f t="shared" si="39"/>
        <v>2318.5</v>
      </c>
    </row>
    <row r="617" spans="1:11" s="15" customFormat="1" ht="14.25" customHeight="1">
      <c r="A617" s="29">
        <f>'до 150 кВт'!A617</f>
        <v>44130</v>
      </c>
      <c r="B617" s="16">
        <v>8</v>
      </c>
      <c r="C617" s="21">
        <v>1065.87</v>
      </c>
      <c r="D617" s="21">
        <v>39.45</v>
      </c>
      <c r="E617" s="21">
        <v>0</v>
      </c>
      <c r="F617" s="21">
        <v>1096.57</v>
      </c>
      <c r="G617" s="21">
        <v>204</v>
      </c>
      <c r="H617" s="17">
        <f t="shared" si="36"/>
        <v>1393.6399999999999</v>
      </c>
      <c r="I617" s="17">
        <f t="shared" si="37"/>
        <v>1656.84</v>
      </c>
      <c r="J617" s="17">
        <f t="shared" si="38"/>
        <v>1943.02</v>
      </c>
      <c r="K617" s="32">
        <f t="shared" si="39"/>
        <v>2348.96</v>
      </c>
    </row>
    <row r="618" spans="1:11" s="15" customFormat="1" ht="14.25" customHeight="1">
      <c r="A618" s="29">
        <f>'до 150 кВт'!A618</f>
        <v>44130</v>
      </c>
      <c r="B618" s="16">
        <v>9</v>
      </c>
      <c r="C618" s="21">
        <v>1084.95</v>
      </c>
      <c r="D618" s="21">
        <v>0</v>
      </c>
      <c r="E618" s="21">
        <v>42.24</v>
      </c>
      <c r="F618" s="21">
        <v>1115.65</v>
      </c>
      <c r="G618" s="21">
        <v>204</v>
      </c>
      <c r="H618" s="17">
        <f t="shared" si="36"/>
        <v>1412.72</v>
      </c>
      <c r="I618" s="17">
        <f t="shared" si="37"/>
        <v>1675.92</v>
      </c>
      <c r="J618" s="17">
        <f t="shared" si="38"/>
        <v>1962.1000000000001</v>
      </c>
      <c r="K618" s="32">
        <f t="shared" si="39"/>
        <v>2368.0400000000004</v>
      </c>
    </row>
    <row r="619" spans="1:11" s="15" customFormat="1" ht="14.25" customHeight="1">
      <c r="A619" s="29">
        <f>'до 150 кВт'!A619</f>
        <v>44130</v>
      </c>
      <c r="B619" s="16">
        <v>10</v>
      </c>
      <c r="C619" s="21">
        <v>1087.64</v>
      </c>
      <c r="D619" s="21">
        <v>27.38</v>
      </c>
      <c r="E619" s="21">
        <v>0</v>
      </c>
      <c r="F619" s="21">
        <v>1118.34</v>
      </c>
      <c r="G619" s="21">
        <v>204</v>
      </c>
      <c r="H619" s="17">
        <f t="shared" si="36"/>
        <v>1415.4099999999999</v>
      </c>
      <c r="I619" s="17">
        <f t="shared" si="37"/>
        <v>1678.61</v>
      </c>
      <c r="J619" s="17">
        <f t="shared" si="38"/>
        <v>1964.79</v>
      </c>
      <c r="K619" s="32">
        <f t="shared" si="39"/>
        <v>2370.73</v>
      </c>
    </row>
    <row r="620" spans="1:11" s="15" customFormat="1" ht="14.25" customHeight="1">
      <c r="A620" s="29">
        <f>'до 150 кВт'!A620</f>
        <v>44130</v>
      </c>
      <c r="B620" s="16">
        <v>11</v>
      </c>
      <c r="C620" s="21">
        <v>1088.86</v>
      </c>
      <c r="D620" s="21">
        <v>3.68</v>
      </c>
      <c r="E620" s="21">
        <v>0</v>
      </c>
      <c r="F620" s="21">
        <v>1119.56</v>
      </c>
      <c r="G620" s="21">
        <v>204</v>
      </c>
      <c r="H620" s="17">
        <f t="shared" si="36"/>
        <v>1416.6299999999999</v>
      </c>
      <c r="I620" s="17">
        <f t="shared" si="37"/>
        <v>1679.83</v>
      </c>
      <c r="J620" s="17">
        <f t="shared" si="38"/>
        <v>1966.01</v>
      </c>
      <c r="K620" s="32">
        <f t="shared" si="39"/>
        <v>2371.9500000000003</v>
      </c>
    </row>
    <row r="621" spans="1:11" s="15" customFormat="1" ht="14.25" customHeight="1">
      <c r="A621" s="29">
        <f>'до 150 кВт'!A621</f>
        <v>44130</v>
      </c>
      <c r="B621" s="16">
        <v>12</v>
      </c>
      <c r="C621" s="21">
        <v>1063.09</v>
      </c>
      <c r="D621" s="21">
        <v>0</v>
      </c>
      <c r="E621" s="21">
        <v>755.57</v>
      </c>
      <c r="F621" s="21">
        <v>1093.79</v>
      </c>
      <c r="G621" s="21">
        <v>204</v>
      </c>
      <c r="H621" s="17">
        <f t="shared" si="36"/>
        <v>1390.86</v>
      </c>
      <c r="I621" s="17">
        <f t="shared" si="37"/>
        <v>1654.06</v>
      </c>
      <c r="J621" s="17">
        <f t="shared" si="38"/>
        <v>1940.24</v>
      </c>
      <c r="K621" s="32">
        <f t="shared" si="39"/>
        <v>2346.18</v>
      </c>
    </row>
    <row r="622" spans="1:11" s="15" customFormat="1" ht="14.25" customHeight="1">
      <c r="A622" s="29">
        <f>'до 150 кВт'!A622</f>
        <v>44130</v>
      </c>
      <c r="B622" s="16">
        <v>13</v>
      </c>
      <c r="C622" s="21">
        <v>1066.16</v>
      </c>
      <c r="D622" s="21">
        <v>0</v>
      </c>
      <c r="E622" s="21">
        <v>838.38</v>
      </c>
      <c r="F622" s="21">
        <v>1096.86</v>
      </c>
      <c r="G622" s="21">
        <v>204</v>
      </c>
      <c r="H622" s="17">
        <f t="shared" si="36"/>
        <v>1393.9299999999998</v>
      </c>
      <c r="I622" s="17">
        <f t="shared" si="37"/>
        <v>1657.1299999999999</v>
      </c>
      <c r="J622" s="17">
        <f t="shared" si="38"/>
        <v>1943.31</v>
      </c>
      <c r="K622" s="32">
        <f t="shared" si="39"/>
        <v>2349.25</v>
      </c>
    </row>
    <row r="623" spans="1:11" s="15" customFormat="1" ht="14.25" customHeight="1">
      <c r="A623" s="29">
        <f>'до 150 кВт'!A623</f>
        <v>44130</v>
      </c>
      <c r="B623" s="16">
        <v>14</v>
      </c>
      <c r="C623" s="21">
        <v>1048.52</v>
      </c>
      <c r="D623" s="21">
        <v>0</v>
      </c>
      <c r="E623" s="21">
        <v>748.27</v>
      </c>
      <c r="F623" s="21">
        <v>1079.22</v>
      </c>
      <c r="G623" s="21">
        <v>204</v>
      </c>
      <c r="H623" s="17">
        <f t="shared" si="36"/>
        <v>1376.29</v>
      </c>
      <c r="I623" s="17">
        <f t="shared" si="37"/>
        <v>1639.49</v>
      </c>
      <c r="J623" s="17">
        <f t="shared" si="38"/>
        <v>1925.67</v>
      </c>
      <c r="K623" s="32">
        <f t="shared" si="39"/>
        <v>2331.61</v>
      </c>
    </row>
    <row r="624" spans="1:11" s="15" customFormat="1" ht="14.25" customHeight="1">
      <c r="A624" s="29">
        <f>'до 150 кВт'!A624</f>
        <v>44130</v>
      </c>
      <c r="B624" s="16">
        <v>15</v>
      </c>
      <c r="C624" s="21">
        <v>1034.4</v>
      </c>
      <c r="D624" s="21">
        <v>0</v>
      </c>
      <c r="E624" s="21">
        <v>766.38</v>
      </c>
      <c r="F624" s="21">
        <v>1065.1</v>
      </c>
      <c r="G624" s="21">
        <v>204</v>
      </c>
      <c r="H624" s="17">
        <f t="shared" si="36"/>
        <v>1362.1699999999998</v>
      </c>
      <c r="I624" s="17">
        <f t="shared" si="37"/>
        <v>1625.37</v>
      </c>
      <c r="J624" s="17">
        <f t="shared" si="38"/>
        <v>1911.55</v>
      </c>
      <c r="K624" s="32">
        <f t="shared" si="39"/>
        <v>2317.4900000000002</v>
      </c>
    </row>
    <row r="625" spans="1:11" s="15" customFormat="1" ht="14.25" customHeight="1">
      <c r="A625" s="29">
        <f>'до 150 кВт'!A625</f>
        <v>44130</v>
      </c>
      <c r="B625" s="16">
        <v>16</v>
      </c>
      <c r="C625" s="21">
        <v>1032.15</v>
      </c>
      <c r="D625" s="21">
        <v>60.16</v>
      </c>
      <c r="E625" s="21">
        <v>0</v>
      </c>
      <c r="F625" s="21">
        <v>1062.85</v>
      </c>
      <c r="G625" s="21">
        <v>204</v>
      </c>
      <c r="H625" s="17">
        <f t="shared" si="36"/>
        <v>1359.9199999999998</v>
      </c>
      <c r="I625" s="17">
        <f t="shared" si="37"/>
        <v>1623.12</v>
      </c>
      <c r="J625" s="17">
        <f t="shared" si="38"/>
        <v>1909.3</v>
      </c>
      <c r="K625" s="32">
        <f t="shared" si="39"/>
        <v>2315.2400000000002</v>
      </c>
    </row>
    <row r="626" spans="1:11" s="15" customFormat="1" ht="14.25" customHeight="1">
      <c r="A626" s="29">
        <f>'до 150 кВт'!A626</f>
        <v>44130</v>
      </c>
      <c r="B626" s="16">
        <v>17</v>
      </c>
      <c r="C626" s="21">
        <v>1004.15</v>
      </c>
      <c r="D626" s="21">
        <v>0</v>
      </c>
      <c r="E626" s="21">
        <v>1051.64</v>
      </c>
      <c r="F626" s="21">
        <v>1034.85</v>
      </c>
      <c r="G626" s="21">
        <v>204</v>
      </c>
      <c r="H626" s="17">
        <f t="shared" si="36"/>
        <v>1331.9199999999998</v>
      </c>
      <c r="I626" s="17">
        <f t="shared" si="37"/>
        <v>1595.12</v>
      </c>
      <c r="J626" s="17">
        <f t="shared" si="38"/>
        <v>1881.3</v>
      </c>
      <c r="K626" s="32">
        <f t="shared" si="39"/>
        <v>2287.2400000000002</v>
      </c>
    </row>
    <row r="627" spans="1:11" s="15" customFormat="1" ht="14.25" customHeight="1">
      <c r="A627" s="29">
        <f>'до 150 кВт'!A627</f>
        <v>44130</v>
      </c>
      <c r="B627" s="16">
        <v>18</v>
      </c>
      <c r="C627" s="21">
        <v>303.12</v>
      </c>
      <c r="D627" s="21">
        <v>551.88</v>
      </c>
      <c r="E627" s="21">
        <v>0</v>
      </c>
      <c r="F627" s="21">
        <v>333.82</v>
      </c>
      <c r="G627" s="21">
        <v>204</v>
      </c>
      <c r="H627" s="17">
        <f t="shared" si="36"/>
        <v>630.8899999999999</v>
      </c>
      <c r="I627" s="17">
        <f t="shared" si="37"/>
        <v>894.0899999999999</v>
      </c>
      <c r="J627" s="17">
        <f t="shared" si="38"/>
        <v>1180.27</v>
      </c>
      <c r="K627" s="32">
        <f t="shared" si="39"/>
        <v>1586.21</v>
      </c>
    </row>
    <row r="628" spans="1:11" s="15" customFormat="1" ht="14.25" customHeight="1">
      <c r="A628" s="29">
        <f>'до 150 кВт'!A628</f>
        <v>44130</v>
      </c>
      <c r="B628" s="16">
        <v>19</v>
      </c>
      <c r="C628" s="21">
        <v>1008.73</v>
      </c>
      <c r="D628" s="21">
        <v>72.58</v>
      </c>
      <c r="E628" s="21">
        <v>0</v>
      </c>
      <c r="F628" s="21">
        <v>1039.43</v>
      </c>
      <c r="G628" s="21">
        <v>204</v>
      </c>
      <c r="H628" s="17">
        <f t="shared" si="36"/>
        <v>1336.5</v>
      </c>
      <c r="I628" s="17">
        <f t="shared" si="37"/>
        <v>1599.7</v>
      </c>
      <c r="J628" s="17">
        <f t="shared" si="38"/>
        <v>1885.88</v>
      </c>
      <c r="K628" s="32">
        <f t="shared" si="39"/>
        <v>2291.82</v>
      </c>
    </row>
    <row r="629" spans="1:11" s="15" customFormat="1" ht="14.25" customHeight="1">
      <c r="A629" s="29">
        <f>'до 150 кВт'!A629</f>
        <v>44130</v>
      </c>
      <c r="B629" s="16">
        <v>20</v>
      </c>
      <c r="C629" s="21">
        <v>1037.39</v>
      </c>
      <c r="D629" s="21">
        <v>43.07</v>
      </c>
      <c r="E629" s="21">
        <v>0</v>
      </c>
      <c r="F629" s="21">
        <v>1068.09</v>
      </c>
      <c r="G629" s="21">
        <v>204</v>
      </c>
      <c r="H629" s="17">
        <f t="shared" si="36"/>
        <v>1365.1599999999999</v>
      </c>
      <c r="I629" s="17">
        <f t="shared" si="37"/>
        <v>1628.36</v>
      </c>
      <c r="J629" s="17">
        <f t="shared" si="38"/>
        <v>1914.54</v>
      </c>
      <c r="K629" s="32">
        <f t="shared" si="39"/>
        <v>2320.48</v>
      </c>
    </row>
    <row r="630" spans="1:11" s="15" customFormat="1" ht="14.25" customHeight="1">
      <c r="A630" s="29">
        <f>'до 150 кВт'!A630</f>
        <v>44130</v>
      </c>
      <c r="B630" s="16">
        <v>21</v>
      </c>
      <c r="C630" s="21">
        <v>1075.86</v>
      </c>
      <c r="D630" s="21">
        <v>0</v>
      </c>
      <c r="E630" s="21">
        <v>38.29</v>
      </c>
      <c r="F630" s="21">
        <v>1106.56</v>
      </c>
      <c r="G630" s="21">
        <v>204</v>
      </c>
      <c r="H630" s="17">
        <f t="shared" si="36"/>
        <v>1403.6299999999999</v>
      </c>
      <c r="I630" s="17">
        <f t="shared" si="37"/>
        <v>1666.83</v>
      </c>
      <c r="J630" s="17">
        <f t="shared" si="38"/>
        <v>1953.01</v>
      </c>
      <c r="K630" s="32">
        <f t="shared" si="39"/>
        <v>2358.9500000000003</v>
      </c>
    </row>
    <row r="631" spans="1:11" s="15" customFormat="1" ht="14.25" customHeight="1">
      <c r="A631" s="29">
        <f>'до 150 кВт'!A631</f>
        <v>44130</v>
      </c>
      <c r="B631" s="16">
        <v>22</v>
      </c>
      <c r="C631" s="21">
        <v>1076.26</v>
      </c>
      <c r="D631" s="21">
        <v>0</v>
      </c>
      <c r="E631" s="21">
        <v>130.22</v>
      </c>
      <c r="F631" s="21">
        <v>1106.96</v>
      </c>
      <c r="G631" s="21">
        <v>204</v>
      </c>
      <c r="H631" s="17">
        <f t="shared" si="36"/>
        <v>1404.03</v>
      </c>
      <c r="I631" s="17">
        <f t="shared" si="37"/>
        <v>1667.23</v>
      </c>
      <c r="J631" s="17">
        <f t="shared" si="38"/>
        <v>1953.41</v>
      </c>
      <c r="K631" s="32">
        <f t="shared" si="39"/>
        <v>2359.35</v>
      </c>
    </row>
    <row r="632" spans="1:11" s="15" customFormat="1" ht="14.25" customHeight="1">
      <c r="A632" s="29">
        <f>'до 150 кВт'!A632</f>
        <v>44130</v>
      </c>
      <c r="B632" s="16">
        <v>23</v>
      </c>
      <c r="C632" s="21">
        <v>1036.13</v>
      </c>
      <c r="D632" s="21">
        <v>0</v>
      </c>
      <c r="E632" s="21">
        <v>353.73</v>
      </c>
      <c r="F632" s="21">
        <v>1066.83</v>
      </c>
      <c r="G632" s="21">
        <v>204</v>
      </c>
      <c r="H632" s="17">
        <f t="shared" si="36"/>
        <v>1363.8999999999999</v>
      </c>
      <c r="I632" s="17">
        <f t="shared" si="37"/>
        <v>1627.1</v>
      </c>
      <c r="J632" s="17">
        <f t="shared" si="38"/>
        <v>1913.28</v>
      </c>
      <c r="K632" s="32">
        <f t="shared" si="39"/>
        <v>2319.22</v>
      </c>
    </row>
    <row r="633" spans="1:11" s="15" customFormat="1" ht="14.25" customHeight="1">
      <c r="A633" s="29">
        <f>'до 150 кВт'!A633</f>
        <v>44131</v>
      </c>
      <c r="B633" s="16">
        <v>0</v>
      </c>
      <c r="C633" s="21">
        <v>964</v>
      </c>
      <c r="D633" s="21">
        <v>0</v>
      </c>
      <c r="E633" s="21">
        <v>40.51</v>
      </c>
      <c r="F633" s="21">
        <v>994.7</v>
      </c>
      <c r="G633" s="21">
        <v>204</v>
      </c>
      <c r="H633" s="17">
        <f t="shared" si="36"/>
        <v>1291.77</v>
      </c>
      <c r="I633" s="17">
        <f t="shared" si="37"/>
        <v>1554.97</v>
      </c>
      <c r="J633" s="17">
        <f t="shared" si="38"/>
        <v>1841.15</v>
      </c>
      <c r="K633" s="32">
        <f t="shared" si="39"/>
        <v>2247.09</v>
      </c>
    </row>
    <row r="634" spans="1:11" s="15" customFormat="1" ht="14.25" customHeight="1">
      <c r="A634" s="29">
        <f>'до 150 кВт'!A634</f>
        <v>44131</v>
      </c>
      <c r="B634" s="16">
        <v>1</v>
      </c>
      <c r="C634" s="21">
        <v>892.69</v>
      </c>
      <c r="D634" s="21">
        <v>0</v>
      </c>
      <c r="E634" s="21">
        <v>60.2</v>
      </c>
      <c r="F634" s="21">
        <v>923.39</v>
      </c>
      <c r="G634" s="21">
        <v>204</v>
      </c>
      <c r="H634" s="17">
        <f t="shared" si="36"/>
        <v>1220.4599999999998</v>
      </c>
      <c r="I634" s="17">
        <f t="shared" si="37"/>
        <v>1483.6599999999999</v>
      </c>
      <c r="J634" s="17">
        <f t="shared" si="38"/>
        <v>1769.84</v>
      </c>
      <c r="K634" s="32">
        <f t="shared" si="39"/>
        <v>2175.78</v>
      </c>
    </row>
    <row r="635" spans="1:11" s="15" customFormat="1" ht="14.25" customHeight="1">
      <c r="A635" s="29">
        <f>'до 150 кВт'!A635</f>
        <v>44131</v>
      </c>
      <c r="B635" s="16">
        <v>2</v>
      </c>
      <c r="C635" s="21">
        <v>833.86</v>
      </c>
      <c r="D635" s="21">
        <v>0</v>
      </c>
      <c r="E635" s="21">
        <v>23.39</v>
      </c>
      <c r="F635" s="21">
        <v>864.56</v>
      </c>
      <c r="G635" s="21">
        <v>204</v>
      </c>
      <c r="H635" s="17">
        <f t="shared" si="36"/>
        <v>1161.6299999999999</v>
      </c>
      <c r="I635" s="17">
        <f t="shared" si="37"/>
        <v>1424.83</v>
      </c>
      <c r="J635" s="17">
        <f t="shared" si="38"/>
        <v>1711.01</v>
      </c>
      <c r="K635" s="32">
        <f t="shared" si="39"/>
        <v>2116.9500000000003</v>
      </c>
    </row>
    <row r="636" spans="1:11" s="15" customFormat="1" ht="14.25" customHeight="1">
      <c r="A636" s="29">
        <f>'до 150 кВт'!A636</f>
        <v>44131</v>
      </c>
      <c r="B636" s="16">
        <v>3</v>
      </c>
      <c r="C636" s="21">
        <v>810.32</v>
      </c>
      <c r="D636" s="21">
        <v>0</v>
      </c>
      <c r="E636" s="21">
        <v>102.13</v>
      </c>
      <c r="F636" s="21">
        <v>841.02</v>
      </c>
      <c r="G636" s="21">
        <v>204</v>
      </c>
      <c r="H636" s="17">
        <f t="shared" si="36"/>
        <v>1138.09</v>
      </c>
      <c r="I636" s="17">
        <f t="shared" si="37"/>
        <v>1401.29</v>
      </c>
      <c r="J636" s="17">
        <f t="shared" si="38"/>
        <v>1687.47</v>
      </c>
      <c r="K636" s="32">
        <f t="shared" si="39"/>
        <v>2093.4100000000003</v>
      </c>
    </row>
    <row r="637" spans="1:11" s="15" customFormat="1" ht="14.25" customHeight="1">
      <c r="A637" s="29">
        <f>'до 150 кВт'!A637</f>
        <v>44131</v>
      </c>
      <c r="B637" s="16">
        <v>4</v>
      </c>
      <c r="C637" s="21">
        <v>833.21</v>
      </c>
      <c r="D637" s="21">
        <v>0</v>
      </c>
      <c r="E637" s="21">
        <v>7.81</v>
      </c>
      <c r="F637" s="21">
        <v>863.91</v>
      </c>
      <c r="G637" s="21">
        <v>204</v>
      </c>
      <c r="H637" s="17">
        <f t="shared" si="36"/>
        <v>1160.9799999999998</v>
      </c>
      <c r="I637" s="17">
        <f t="shared" si="37"/>
        <v>1424.1799999999998</v>
      </c>
      <c r="J637" s="17">
        <f t="shared" si="38"/>
        <v>1710.36</v>
      </c>
      <c r="K637" s="32">
        <f t="shared" si="39"/>
        <v>2116.2999999999997</v>
      </c>
    </row>
    <row r="638" spans="1:11" s="15" customFormat="1" ht="14.25" customHeight="1">
      <c r="A638" s="29">
        <f>'до 150 кВт'!A638</f>
        <v>44131</v>
      </c>
      <c r="B638" s="16">
        <v>5</v>
      </c>
      <c r="C638" s="21">
        <v>871.7</v>
      </c>
      <c r="D638" s="21">
        <v>12.94</v>
      </c>
      <c r="E638" s="21">
        <v>0</v>
      </c>
      <c r="F638" s="21">
        <v>902.4</v>
      </c>
      <c r="G638" s="21">
        <v>204</v>
      </c>
      <c r="H638" s="17">
        <f t="shared" si="36"/>
        <v>1199.47</v>
      </c>
      <c r="I638" s="17">
        <f t="shared" si="37"/>
        <v>1462.67</v>
      </c>
      <c r="J638" s="17">
        <f t="shared" si="38"/>
        <v>1748.8500000000001</v>
      </c>
      <c r="K638" s="32">
        <f t="shared" si="39"/>
        <v>2154.7900000000004</v>
      </c>
    </row>
    <row r="639" spans="1:11" s="15" customFormat="1" ht="14.25" customHeight="1">
      <c r="A639" s="29">
        <f>'до 150 кВт'!A639</f>
        <v>44131</v>
      </c>
      <c r="B639" s="16">
        <v>6</v>
      </c>
      <c r="C639" s="21">
        <v>889.02</v>
      </c>
      <c r="D639" s="21">
        <v>114.47</v>
      </c>
      <c r="E639" s="21">
        <v>0</v>
      </c>
      <c r="F639" s="21">
        <v>919.72</v>
      </c>
      <c r="G639" s="21">
        <v>204</v>
      </c>
      <c r="H639" s="17">
        <f t="shared" si="36"/>
        <v>1216.79</v>
      </c>
      <c r="I639" s="17">
        <f t="shared" si="37"/>
        <v>1479.99</v>
      </c>
      <c r="J639" s="17">
        <f t="shared" si="38"/>
        <v>1766.17</v>
      </c>
      <c r="K639" s="32">
        <f t="shared" si="39"/>
        <v>2172.11</v>
      </c>
    </row>
    <row r="640" spans="1:11" s="15" customFormat="1" ht="14.25" customHeight="1">
      <c r="A640" s="29">
        <f>'до 150 кВт'!A640</f>
        <v>44131</v>
      </c>
      <c r="B640" s="16">
        <v>7</v>
      </c>
      <c r="C640" s="21">
        <v>1054.61</v>
      </c>
      <c r="D640" s="21">
        <v>124.81</v>
      </c>
      <c r="E640" s="21">
        <v>0</v>
      </c>
      <c r="F640" s="21">
        <v>1085.31</v>
      </c>
      <c r="G640" s="21">
        <v>204</v>
      </c>
      <c r="H640" s="17">
        <f t="shared" si="36"/>
        <v>1382.3799999999999</v>
      </c>
      <c r="I640" s="17">
        <f t="shared" si="37"/>
        <v>1645.58</v>
      </c>
      <c r="J640" s="17">
        <f t="shared" si="38"/>
        <v>1931.76</v>
      </c>
      <c r="K640" s="32">
        <f t="shared" si="39"/>
        <v>2337.7000000000003</v>
      </c>
    </row>
    <row r="641" spans="1:11" s="15" customFormat="1" ht="14.25" customHeight="1">
      <c r="A641" s="29">
        <f>'до 150 кВт'!A641</f>
        <v>44131</v>
      </c>
      <c r="B641" s="16">
        <v>8</v>
      </c>
      <c r="C641" s="21">
        <v>1276.96</v>
      </c>
      <c r="D641" s="21">
        <v>0</v>
      </c>
      <c r="E641" s="21">
        <v>548.52</v>
      </c>
      <c r="F641" s="21">
        <v>1307.66</v>
      </c>
      <c r="G641" s="21">
        <v>204</v>
      </c>
      <c r="H641" s="17">
        <f t="shared" si="36"/>
        <v>1604.73</v>
      </c>
      <c r="I641" s="17">
        <f t="shared" si="37"/>
        <v>1867.93</v>
      </c>
      <c r="J641" s="17">
        <f t="shared" si="38"/>
        <v>2154.11</v>
      </c>
      <c r="K641" s="32">
        <f t="shared" si="39"/>
        <v>2560.05</v>
      </c>
    </row>
    <row r="642" spans="1:11" s="15" customFormat="1" ht="14.25" customHeight="1">
      <c r="A642" s="29">
        <f>'до 150 кВт'!A642</f>
        <v>44131</v>
      </c>
      <c r="B642" s="16">
        <v>9</v>
      </c>
      <c r="C642" s="21">
        <v>1240.18</v>
      </c>
      <c r="D642" s="21">
        <v>0</v>
      </c>
      <c r="E642" s="21">
        <v>139.19</v>
      </c>
      <c r="F642" s="21">
        <v>1270.88</v>
      </c>
      <c r="G642" s="21">
        <v>204</v>
      </c>
      <c r="H642" s="17">
        <f t="shared" si="36"/>
        <v>1567.95</v>
      </c>
      <c r="I642" s="17">
        <f t="shared" si="37"/>
        <v>1831.15</v>
      </c>
      <c r="J642" s="17">
        <f t="shared" si="38"/>
        <v>2117.3300000000004</v>
      </c>
      <c r="K642" s="32">
        <f t="shared" si="39"/>
        <v>2523.27</v>
      </c>
    </row>
    <row r="643" spans="1:11" s="15" customFormat="1" ht="14.25" customHeight="1">
      <c r="A643" s="29">
        <f>'до 150 кВт'!A643</f>
        <v>44131</v>
      </c>
      <c r="B643" s="16">
        <v>10</v>
      </c>
      <c r="C643" s="21">
        <v>1304.31</v>
      </c>
      <c r="D643" s="21">
        <v>0</v>
      </c>
      <c r="E643" s="21">
        <v>203.08</v>
      </c>
      <c r="F643" s="21">
        <v>1335.01</v>
      </c>
      <c r="G643" s="21">
        <v>204</v>
      </c>
      <c r="H643" s="17">
        <f t="shared" si="36"/>
        <v>1632.08</v>
      </c>
      <c r="I643" s="17">
        <f t="shared" si="37"/>
        <v>1895.28</v>
      </c>
      <c r="J643" s="17">
        <f t="shared" si="38"/>
        <v>2181.46</v>
      </c>
      <c r="K643" s="32">
        <f t="shared" si="39"/>
        <v>2587.4</v>
      </c>
    </row>
    <row r="644" spans="1:11" s="15" customFormat="1" ht="14.25" customHeight="1">
      <c r="A644" s="29">
        <f>'до 150 кВт'!A644</f>
        <v>44131</v>
      </c>
      <c r="B644" s="16">
        <v>11</v>
      </c>
      <c r="C644" s="21">
        <v>1289.7</v>
      </c>
      <c r="D644" s="21">
        <v>0</v>
      </c>
      <c r="E644" s="21">
        <v>190.46</v>
      </c>
      <c r="F644" s="21">
        <v>1320.4</v>
      </c>
      <c r="G644" s="21">
        <v>204</v>
      </c>
      <c r="H644" s="17">
        <f t="shared" si="36"/>
        <v>1617.47</v>
      </c>
      <c r="I644" s="17">
        <f t="shared" si="37"/>
        <v>1880.67</v>
      </c>
      <c r="J644" s="17">
        <f t="shared" si="38"/>
        <v>2166.85</v>
      </c>
      <c r="K644" s="32">
        <f t="shared" si="39"/>
        <v>2572.7900000000004</v>
      </c>
    </row>
    <row r="645" spans="1:11" s="15" customFormat="1" ht="14.25" customHeight="1">
      <c r="A645" s="29">
        <f>'до 150 кВт'!A645</f>
        <v>44131</v>
      </c>
      <c r="B645" s="16">
        <v>12</v>
      </c>
      <c r="C645" s="21">
        <v>1225.22</v>
      </c>
      <c r="D645" s="21">
        <v>0</v>
      </c>
      <c r="E645" s="21">
        <v>88.59</v>
      </c>
      <c r="F645" s="21">
        <v>1255.92</v>
      </c>
      <c r="G645" s="21">
        <v>204</v>
      </c>
      <c r="H645" s="17">
        <f t="shared" si="36"/>
        <v>1552.99</v>
      </c>
      <c r="I645" s="17">
        <f t="shared" si="37"/>
        <v>1816.19</v>
      </c>
      <c r="J645" s="17">
        <f t="shared" si="38"/>
        <v>2102.3700000000003</v>
      </c>
      <c r="K645" s="32">
        <f t="shared" si="39"/>
        <v>2508.31</v>
      </c>
    </row>
    <row r="646" spans="1:11" s="15" customFormat="1" ht="14.25" customHeight="1">
      <c r="A646" s="29">
        <f>'до 150 кВт'!A646</f>
        <v>44131</v>
      </c>
      <c r="B646" s="16">
        <v>13</v>
      </c>
      <c r="C646" s="21">
        <v>1194.28</v>
      </c>
      <c r="D646" s="21">
        <v>0</v>
      </c>
      <c r="E646" s="21">
        <v>78.27</v>
      </c>
      <c r="F646" s="21">
        <v>1224.98</v>
      </c>
      <c r="G646" s="21">
        <v>204</v>
      </c>
      <c r="H646" s="17">
        <f t="shared" si="36"/>
        <v>1522.05</v>
      </c>
      <c r="I646" s="17">
        <f t="shared" si="37"/>
        <v>1785.25</v>
      </c>
      <c r="J646" s="17">
        <f t="shared" si="38"/>
        <v>2071.43</v>
      </c>
      <c r="K646" s="32">
        <f t="shared" si="39"/>
        <v>2477.3700000000003</v>
      </c>
    </row>
    <row r="647" spans="1:11" s="15" customFormat="1" ht="14.25" customHeight="1">
      <c r="A647" s="29">
        <f>'до 150 кВт'!A647</f>
        <v>44131</v>
      </c>
      <c r="B647" s="16">
        <v>14</v>
      </c>
      <c r="C647" s="21">
        <v>1183.97</v>
      </c>
      <c r="D647" s="21">
        <v>0</v>
      </c>
      <c r="E647" s="21">
        <v>65.51</v>
      </c>
      <c r="F647" s="21">
        <v>1214.67</v>
      </c>
      <c r="G647" s="21">
        <v>204</v>
      </c>
      <c r="H647" s="17">
        <f t="shared" si="36"/>
        <v>1511.74</v>
      </c>
      <c r="I647" s="17">
        <f t="shared" si="37"/>
        <v>1774.94</v>
      </c>
      <c r="J647" s="17">
        <f t="shared" si="38"/>
        <v>2061.1200000000003</v>
      </c>
      <c r="K647" s="32">
        <f t="shared" si="39"/>
        <v>2467.06</v>
      </c>
    </row>
    <row r="648" spans="1:11" s="15" customFormat="1" ht="14.25" customHeight="1">
      <c r="A648" s="29">
        <f>'до 150 кВт'!A648</f>
        <v>44131</v>
      </c>
      <c r="B648" s="16">
        <v>15</v>
      </c>
      <c r="C648" s="21">
        <v>1170.01</v>
      </c>
      <c r="D648" s="21">
        <v>0</v>
      </c>
      <c r="E648" s="21">
        <v>52.76</v>
      </c>
      <c r="F648" s="21">
        <v>1200.71</v>
      </c>
      <c r="G648" s="21">
        <v>204</v>
      </c>
      <c r="H648" s="17">
        <f t="shared" si="36"/>
        <v>1497.78</v>
      </c>
      <c r="I648" s="17">
        <f t="shared" si="37"/>
        <v>1760.98</v>
      </c>
      <c r="J648" s="17">
        <f t="shared" si="38"/>
        <v>2047.16</v>
      </c>
      <c r="K648" s="32">
        <f t="shared" si="39"/>
        <v>2453.1</v>
      </c>
    </row>
    <row r="649" spans="1:11" s="15" customFormat="1" ht="14.25" customHeight="1">
      <c r="A649" s="29">
        <f>'до 150 кВт'!A649</f>
        <v>44131</v>
      </c>
      <c r="B649" s="16">
        <v>16</v>
      </c>
      <c r="C649" s="21">
        <v>1098.59</v>
      </c>
      <c r="D649" s="21">
        <v>73.5</v>
      </c>
      <c r="E649" s="21">
        <v>0</v>
      </c>
      <c r="F649" s="21">
        <v>1129.29</v>
      </c>
      <c r="G649" s="21">
        <v>204</v>
      </c>
      <c r="H649" s="17">
        <f t="shared" si="36"/>
        <v>1426.36</v>
      </c>
      <c r="I649" s="17">
        <f t="shared" si="37"/>
        <v>1689.56</v>
      </c>
      <c r="J649" s="17">
        <f t="shared" si="38"/>
        <v>1975.74</v>
      </c>
      <c r="K649" s="32">
        <f t="shared" si="39"/>
        <v>2381.68</v>
      </c>
    </row>
    <row r="650" spans="1:11" s="15" customFormat="1" ht="14.25" customHeight="1">
      <c r="A650" s="29">
        <f>'до 150 кВт'!A650</f>
        <v>44131</v>
      </c>
      <c r="B650" s="16">
        <v>17</v>
      </c>
      <c r="C650" s="21">
        <v>1251.11</v>
      </c>
      <c r="D650" s="21">
        <v>29.28</v>
      </c>
      <c r="E650" s="21">
        <v>0</v>
      </c>
      <c r="F650" s="21">
        <v>1281.81</v>
      </c>
      <c r="G650" s="21">
        <v>204</v>
      </c>
      <c r="H650" s="17">
        <f aca="true" t="shared" si="40" ref="H650:H713">SUM($F650,$G650,$N$5,$N$7)</f>
        <v>1578.8799999999999</v>
      </c>
      <c r="I650" s="17">
        <f aca="true" t="shared" si="41" ref="I650:I713">SUM($F650,$G650,$O$5,$O$7)</f>
        <v>1842.08</v>
      </c>
      <c r="J650" s="17">
        <f aca="true" t="shared" si="42" ref="J650:J713">SUM($F650,$G650,$P$5,$P$7)</f>
        <v>2128.2599999999998</v>
      </c>
      <c r="K650" s="32">
        <f aca="true" t="shared" si="43" ref="K650:K713">SUM($F650,$G650,$Q$5,$Q$7)</f>
        <v>2534.2000000000003</v>
      </c>
    </row>
    <row r="651" spans="1:11" s="15" customFormat="1" ht="14.25" customHeight="1">
      <c r="A651" s="29">
        <f>'до 150 кВт'!A651</f>
        <v>44131</v>
      </c>
      <c r="B651" s="16">
        <v>18</v>
      </c>
      <c r="C651" s="21">
        <v>1213.83</v>
      </c>
      <c r="D651" s="21">
        <v>0</v>
      </c>
      <c r="E651" s="21">
        <v>135.37</v>
      </c>
      <c r="F651" s="21">
        <v>1244.53</v>
      </c>
      <c r="G651" s="21">
        <v>204</v>
      </c>
      <c r="H651" s="17">
        <f t="shared" si="40"/>
        <v>1541.6</v>
      </c>
      <c r="I651" s="17">
        <f t="shared" si="41"/>
        <v>1804.8</v>
      </c>
      <c r="J651" s="17">
        <f t="shared" si="42"/>
        <v>2090.98</v>
      </c>
      <c r="K651" s="32">
        <f t="shared" si="43"/>
        <v>2496.92</v>
      </c>
    </row>
    <row r="652" spans="1:11" s="15" customFormat="1" ht="14.25" customHeight="1">
      <c r="A652" s="29">
        <f>'до 150 кВт'!A652</f>
        <v>44131</v>
      </c>
      <c r="B652" s="16">
        <v>19</v>
      </c>
      <c r="C652" s="21">
        <v>1226.31</v>
      </c>
      <c r="D652" s="21">
        <v>0</v>
      </c>
      <c r="E652" s="21">
        <v>42.38</v>
      </c>
      <c r="F652" s="21">
        <v>1257.01</v>
      </c>
      <c r="G652" s="21">
        <v>204</v>
      </c>
      <c r="H652" s="17">
        <f t="shared" si="40"/>
        <v>1554.08</v>
      </c>
      <c r="I652" s="17">
        <f t="shared" si="41"/>
        <v>1817.28</v>
      </c>
      <c r="J652" s="17">
        <f t="shared" si="42"/>
        <v>2103.46</v>
      </c>
      <c r="K652" s="32">
        <f t="shared" si="43"/>
        <v>2509.4</v>
      </c>
    </row>
    <row r="653" spans="1:11" s="15" customFormat="1" ht="14.25" customHeight="1">
      <c r="A653" s="29">
        <f>'до 150 кВт'!A653</f>
        <v>44131</v>
      </c>
      <c r="B653" s="16">
        <v>20</v>
      </c>
      <c r="C653" s="21">
        <v>1103.35</v>
      </c>
      <c r="D653" s="21">
        <v>6.69</v>
      </c>
      <c r="E653" s="21">
        <v>0</v>
      </c>
      <c r="F653" s="21">
        <v>1134.05</v>
      </c>
      <c r="G653" s="21">
        <v>204</v>
      </c>
      <c r="H653" s="17">
        <f t="shared" si="40"/>
        <v>1431.12</v>
      </c>
      <c r="I653" s="17">
        <f t="shared" si="41"/>
        <v>1694.32</v>
      </c>
      <c r="J653" s="17">
        <f t="shared" si="42"/>
        <v>1980.5</v>
      </c>
      <c r="K653" s="32">
        <f t="shared" si="43"/>
        <v>2386.44</v>
      </c>
    </row>
    <row r="654" spans="1:11" s="15" customFormat="1" ht="14.25" customHeight="1">
      <c r="A654" s="29">
        <f>'до 150 кВт'!A654</f>
        <v>44131</v>
      </c>
      <c r="B654" s="16">
        <v>21</v>
      </c>
      <c r="C654" s="21">
        <v>1223.7</v>
      </c>
      <c r="D654" s="21">
        <v>135.08</v>
      </c>
      <c r="E654" s="21">
        <v>0</v>
      </c>
      <c r="F654" s="21">
        <v>1254.4</v>
      </c>
      <c r="G654" s="21">
        <v>204</v>
      </c>
      <c r="H654" s="17">
        <f t="shared" si="40"/>
        <v>1551.47</v>
      </c>
      <c r="I654" s="17">
        <f t="shared" si="41"/>
        <v>1814.67</v>
      </c>
      <c r="J654" s="17">
        <f t="shared" si="42"/>
        <v>2100.85</v>
      </c>
      <c r="K654" s="32">
        <f t="shared" si="43"/>
        <v>2506.7900000000004</v>
      </c>
    </row>
    <row r="655" spans="1:11" s="15" customFormat="1" ht="14.25" customHeight="1">
      <c r="A655" s="29">
        <f>'до 150 кВт'!A655</f>
        <v>44131</v>
      </c>
      <c r="B655" s="16">
        <v>22</v>
      </c>
      <c r="C655" s="21">
        <v>1297.27</v>
      </c>
      <c r="D655" s="21">
        <v>0</v>
      </c>
      <c r="E655" s="21">
        <v>221.89</v>
      </c>
      <c r="F655" s="21">
        <v>1327.97</v>
      </c>
      <c r="G655" s="21">
        <v>204</v>
      </c>
      <c r="H655" s="17">
        <f t="shared" si="40"/>
        <v>1625.04</v>
      </c>
      <c r="I655" s="17">
        <f t="shared" si="41"/>
        <v>1888.24</v>
      </c>
      <c r="J655" s="17">
        <f t="shared" si="42"/>
        <v>2174.42</v>
      </c>
      <c r="K655" s="32">
        <f t="shared" si="43"/>
        <v>2580.36</v>
      </c>
    </row>
    <row r="656" spans="1:11" s="15" customFormat="1" ht="14.25" customHeight="1">
      <c r="A656" s="29">
        <f>'до 150 кВт'!A656</f>
        <v>44131</v>
      </c>
      <c r="B656" s="16">
        <v>23</v>
      </c>
      <c r="C656" s="21">
        <v>1054.83</v>
      </c>
      <c r="D656" s="21">
        <v>0</v>
      </c>
      <c r="E656" s="21">
        <v>202.93</v>
      </c>
      <c r="F656" s="21">
        <v>1085.53</v>
      </c>
      <c r="G656" s="21">
        <v>204</v>
      </c>
      <c r="H656" s="17">
        <f t="shared" si="40"/>
        <v>1382.6</v>
      </c>
      <c r="I656" s="17">
        <f t="shared" si="41"/>
        <v>1645.8</v>
      </c>
      <c r="J656" s="17">
        <f t="shared" si="42"/>
        <v>1931.98</v>
      </c>
      <c r="K656" s="32">
        <f t="shared" si="43"/>
        <v>2337.92</v>
      </c>
    </row>
    <row r="657" spans="1:11" s="15" customFormat="1" ht="14.25" customHeight="1">
      <c r="A657" s="29">
        <f>'до 150 кВт'!A657</f>
        <v>44132</v>
      </c>
      <c r="B657" s="16">
        <v>0</v>
      </c>
      <c r="C657" s="21">
        <v>1090.19</v>
      </c>
      <c r="D657" s="21">
        <v>0</v>
      </c>
      <c r="E657" s="21">
        <v>118.3</v>
      </c>
      <c r="F657" s="21">
        <v>1120.89</v>
      </c>
      <c r="G657" s="21">
        <v>204</v>
      </c>
      <c r="H657" s="17">
        <f t="shared" si="40"/>
        <v>1417.96</v>
      </c>
      <c r="I657" s="17">
        <f t="shared" si="41"/>
        <v>1681.16</v>
      </c>
      <c r="J657" s="17">
        <f t="shared" si="42"/>
        <v>1967.3400000000001</v>
      </c>
      <c r="K657" s="32">
        <f t="shared" si="43"/>
        <v>2373.28</v>
      </c>
    </row>
    <row r="658" spans="1:11" s="15" customFormat="1" ht="14.25" customHeight="1">
      <c r="A658" s="29">
        <f>'до 150 кВт'!A658</f>
        <v>44132</v>
      </c>
      <c r="B658" s="16">
        <v>1</v>
      </c>
      <c r="C658" s="21">
        <v>937.65</v>
      </c>
      <c r="D658" s="21">
        <v>0</v>
      </c>
      <c r="E658" s="21">
        <v>47.84</v>
      </c>
      <c r="F658" s="21">
        <v>968.35</v>
      </c>
      <c r="G658" s="21">
        <v>204</v>
      </c>
      <c r="H658" s="17">
        <f t="shared" si="40"/>
        <v>1265.4199999999998</v>
      </c>
      <c r="I658" s="17">
        <f t="shared" si="41"/>
        <v>1528.62</v>
      </c>
      <c r="J658" s="17">
        <f t="shared" si="42"/>
        <v>1814.8</v>
      </c>
      <c r="K658" s="32">
        <f t="shared" si="43"/>
        <v>2220.7400000000002</v>
      </c>
    </row>
    <row r="659" spans="1:11" s="15" customFormat="1" ht="14.25" customHeight="1">
      <c r="A659" s="29">
        <f>'до 150 кВт'!A659</f>
        <v>44132</v>
      </c>
      <c r="B659" s="16">
        <v>2</v>
      </c>
      <c r="C659" s="21">
        <v>900</v>
      </c>
      <c r="D659" s="21">
        <v>0</v>
      </c>
      <c r="E659" s="21">
        <v>24.66</v>
      </c>
      <c r="F659" s="21">
        <v>930.7</v>
      </c>
      <c r="G659" s="21">
        <v>204</v>
      </c>
      <c r="H659" s="17">
        <f t="shared" si="40"/>
        <v>1227.77</v>
      </c>
      <c r="I659" s="17">
        <f t="shared" si="41"/>
        <v>1490.97</v>
      </c>
      <c r="J659" s="17">
        <f t="shared" si="42"/>
        <v>1777.15</v>
      </c>
      <c r="K659" s="32">
        <f t="shared" si="43"/>
        <v>2183.09</v>
      </c>
    </row>
    <row r="660" spans="1:11" s="15" customFormat="1" ht="14.25" customHeight="1">
      <c r="A660" s="29">
        <f>'до 150 кВт'!A660</f>
        <v>44132</v>
      </c>
      <c r="B660" s="16">
        <v>3</v>
      </c>
      <c r="C660" s="21">
        <v>893.38</v>
      </c>
      <c r="D660" s="21">
        <v>0</v>
      </c>
      <c r="E660" s="21">
        <v>7.93</v>
      </c>
      <c r="F660" s="21">
        <v>924.08</v>
      </c>
      <c r="G660" s="21">
        <v>204</v>
      </c>
      <c r="H660" s="17">
        <f t="shared" si="40"/>
        <v>1221.1499999999999</v>
      </c>
      <c r="I660" s="17">
        <f t="shared" si="41"/>
        <v>1484.35</v>
      </c>
      <c r="J660" s="17">
        <f t="shared" si="42"/>
        <v>1770.53</v>
      </c>
      <c r="K660" s="32">
        <f t="shared" si="43"/>
        <v>2176.47</v>
      </c>
    </row>
    <row r="661" spans="1:11" s="15" customFormat="1" ht="14.25" customHeight="1">
      <c r="A661" s="29">
        <f>'до 150 кВт'!A661</f>
        <v>44132</v>
      </c>
      <c r="B661" s="16">
        <v>4</v>
      </c>
      <c r="C661" s="21">
        <v>898.37</v>
      </c>
      <c r="D661" s="21">
        <v>6.73</v>
      </c>
      <c r="E661" s="21">
        <v>0</v>
      </c>
      <c r="F661" s="21">
        <v>929.07</v>
      </c>
      <c r="G661" s="21">
        <v>204</v>
      </c>
      <c r="H661" s="17">
        <f t="shared" si="40"/>
        <v>1226.14</v>
      </c>
      <c r="I661" s="17">
        <f t="shared" si="41"/>
        <v>1489.3400000000001</v>
      </c>
      <c r="J661" s="17">
        <f t="shared" si="42"/>
        <v>1775.5200000000002</v>
      </c>
      <c r="K661" s="32">
        <f t="shared" si="43"/>
        <v>2181.4600000000005</v>
      </c>
    </row>
    <row r="662" spans="1:11" s="15" customFormat="1" ht="14.25" customHeight="1">
      <c r="A662" s="29">
        <f>'до 150 кВт'!A662</f>
        <v>44132</v>
      </c>
      <c r="B662" s="16">
        <v>5</v>
      </c>
      <c r="C662" s="21">
        <v>898.78</v>
      </c>
      <c r="D662" s="21">
        <v>72.78</v>
      </c>
      <c r="E662" s="21">
        <v>0</v>
      </c>
      <c r="F662" s="21">
        <v>929.48</v>
      </c>
      <c r="G662" s="21">
        <v>204</v>
      </c>
      <c r="H662" s="17">
        <f t="shared" si="40"/>
        <v>1226.55</v>
      </c>
      <c r="I662" s="17">
        <f t="shared" si="41"/>
        <v>1489.75</v>
      </c>
      <c r="J662" s="17">
        <f t="shared" si="42"/>
        <v>1775.93</v>
      </c>
      <c r="K662" s="32">
        <f t="shared" si="43"/>
        <v>2181.8700000000003</v>
      </c>
    </row>
    <row r="663" spans="1:11" s="15" customFormat="1" ht="14.25" customHeight="1">
      <c r="A663" s="29">
        <f>'до 150 кВт'!A663</f>
        <v>44132</v>
      </c>
      <c r="B663" s="16">
        <v>6</v>
      </c>
      <c r="C663" s="21">
        <v>992.11</v>
      </c>
      <c r="D663" s="21">
        <v>86.77</v>
      </c>
      <c r="E663" s="21">
        <v>0</v>
      </c>
      <c r="F663" s="21">
        <v>1022.81</v>
      </c>
      <c r="G663" s="21">
        <v>204</v>
      </c>
      <c r="H663" s="17">
        <f t="shared" si="40"/>
        <v>1319.8799999999999</v>
      </c>
      <c r="I663" s="17">
        <f t="shared" si="41"/>
        <v>1583.08</v>
      </c>
      <c r="J663" s="17">
        <f t="shared" si="42"/>
        <v>1869.26</v>
      </c>
      <c r="K663" s="32">
        <f t="shared" si="43"/>
        <v>2275.2000000000003</v>
      </c>
    </row>
    <row r="664" spans="1:11" s="15" customFormat="1" ht="14.25" customHeight="1">
      <c r="A664" s="29">
        <f>'до 150 кВт'!A664</f>
        <v>44132</v>
      </c>
      <c r="B664" s="16">
        <v>7</v>
      </c>
      <c r="C664" s="21">
        <v>1081.21</v>
      </c>
      <c r="D664" s="21">
        <v>107.59</v>
      </c>
      <c r="E664" s="21">
        <v>0</v>
      </c>
      <c r="F664" s="21">
        <v>1111.91</v>
      </c>
      <c r="G664" s="21">
        <v>204</v>
      </c>
      <c r="H664" s="17">
        <f t="shared" si="40"/>
        <v>1408.98</v>
      </c>
      <c r="I664" s="17">
        <f t="shared" si="41"/>
        <v>1672.18</v>
      </c>
      <c r="J664" s="17">
        <f t="shared" si="42"/>
        <v>1958.3600000000001</v>
      </c>
      <c r="K664" s="32">
        <f t="shared" si="43"/>
        <v>2364.3</v>
      </c>
    </row>
    <row r="665" spans="1:11" s="15" customFormat="1" ht="14.25" customHeight="1">
      <c r="A665" s="29">
        <f>'до 150 кВт'!A665</f>
        <v>44132</v>
      </c>
      <c r="B665" s="16">
        <v>8</v>
      </c>
      <c r="C665" s="21">
        <v>1421.62</v>
      </c>
      <c r="D665" s="21">
        <v>165.77</v>
      </c>
      <c r="E665" s="21">
        <v>0</v>
      </c>
      <c r="F665" s="21">
        <v>1452.32</v>
      </c>
      <c r="G665" s="21">
        <v>204</v>
      </c>
      <c r="H665" s="17">
        <f t="shared" si="40"/>
        <v>1749.3899999999999</v>
      </c>
      <c r="I665" s="17">
        <f t="shared" si="41"/>
        <v>2012.59</v>
      </c>
      <c r="J665" s="17">
        <f t="shared" si="42"/>
        <v>2298.77</v>
      </c>
      <c r="K665" s="32">
        <f t="shared" si="43"/>
        <v>2704.71</v>
      </c>
    </row>
    <row r="666" spans="1:11" s="15" customFormat="1" ht="14.25" customHeight="1">
      <c r="A666" s="29">
        <f>'до 150 кВт'!A666</f>
        <v>44132</v>
      </c>
      <c r="B666" s="16">
        <v>9</v>
      </c>
      <c r="C666" s="21">
        <v>1666.77</v>
      </c>
      <c r="D666" s="21">
        <v>0</v>
      </c>
      <c r="E666" s="21">
        <v>90.46</v>
      </c>
      <c r="F666" s="21">
        <v>1697.47</v>
      </c>
      <c r="G666" s="21">
        <v>204</v>
      </c>
      <c r="H666" s="17">
        <f t="shared" si="40"/>
        <v>1994.54</v>
      </c>
      <c r="I666" s="17">
        <f t="shared" si="41"/>
        <v>2257.7400000000002</v>
      </c>
      <c r="J666" s="17">
        <f t="shared" si="42"/>
        <v>2543.92</v>
      </c>
      <c r="K666" s="32">
        <f t="shared" si="43"/>
        <v>2949.86</v>
      </c>
    </row>
    <row r="667" spans="1:11" s="15" customFormat="1" ht="14.25" customHeight="1">
      <c r="A667" s="29">
        <f>'до 150 кВт'!A667</f>
        <v>44132</v>
      </c>
      <c r="B667" s="16">
        <v>10</v>
      </c>
      <c r="C667" s="21">
        <v>1681.96</v>
      </c>
      <c r="D667" s="21">
        <v>0</v>
      </c>
      <c r="E667" s="21">
        <v>325.35</v>
      </c>
      <c r="F667" s="21">
        <v>1712.66</v>
      </c>
      <c r="G667" s="21">
        <v>204</v>
      </c>
      <c r="H667" s="17">
        <f t="shared" si="40"/>
        <v>2009.73</v>
      </c>
      <c r="I667" s="17">
        <f t="shared" si="41"/>
        <v>2272.93</v>
      </c>
      <c r="J667" s="17">
        <f t="shared" si="42"/>
        <v>2559.11</v>
      </c>
      <c r="K667" s="32">
        <f t="shared" si="43"/>
        <v>2965.05</v>
      </c>
    </row>
    <row r="668" spans="1:11" s="15" customFormat="1" ht="14.25" customHeight="1">
      <c r="A668" s="29">
        <f>'до 150 кВт'!A668</f>
        <v>44132</v>
      </c>
      <c r="B668" s="16">
        <v>11</v>
      </c>
      <c r="C668" s="21">
        <v>1680.94</v>
      </c>
      <c r="D668" s="21">
        <v>0</v>
      </c>
      <c r="E668" s="21">
        <v>197.05</v>
      </c>
      <c r="F668" s="21">
        <v>1711.64</v>
      </c>
      <c r="G668" s="21">
        <v>204</v>
      </c>
      <c r="H668" s="17">
        <f t="shared" si="40"/>
        <v>2008.71</v>
      </c>
      <c r="I668" s="17">
        <f t="shared" si="41"/>
        <v>2271.9100000000003</v>
      </c>
      <c r="J668" s="17">
        <f t="shared" si="42"/>
        <v>2558.09</v>
      </c>
      <c r="K668" s="32">
        <f t="shared" si="43"/>
        <v>2964.03</v>
      </c>
    </row>
    <row r="669" spans="1:11" s="15" customFormat="1" ht="14.25" customHeight="1">
      <c r="A669" s="29">
        <f>'до 150 кВт'!A669</f>
        <v>44132</v>
      </c>
      <c r="B669" s="16">
        <v>12</v>
      </c>
      <c r="C669" s="21">
        <v>1655.95</v>
      </c>
      <c r="D669" s="21">
        <v>0</v>
      </c>
      <c r="E669" s="21">
        <v>311.28</v>
      </c>
      <c r="F669" s="21">
        <v>1686.65</v>
      </c>
      <c r="G669" s="21">
        <v>204</v>
      </c>
      <c r="H669" s="17">
        <f t="shared" si="40"/>
        <v>1983.72</v>
      </c>
      <c r="I669" s="17">
        <f t="shared" si="41"/>
        <v>2246.92</v>
      </c>
      <c r="J669" s="17">
        <f t="shared" si="42"/>
        <v>2533.1</v>
      </c>
      <c r="K669" s="32">
        <f t="shared" si="43"/>
        <v>2939.0400000000004</v>
      </c>
    </row>
    <row r="670" spans="1:11" s="15" customFormat="1" ht="14.25" customHeight="1">
      <c r="A670" s="29">
        <f>'до 150 кВт'!A670</f>
        <v>44132</v>
      </c>
      <c r="B670" s="16">
        <v>13</v>
      </c>
      <c r="C670" s="21">
        <v>1691.06</v>
      </c>
      <c r="D670" s="21">
        <v>0</v>
      </c>
      <c r="E670" s="21">
        <v>235.8</v>
      </c>
      <c r="F670" s="21">
        <v>1721.76</v>
      </c>
      <c r="G670" s="21">
        <v>204</v>
      </c>
      <c r="H670" s="17">
        <f t="shared" si="40"/>
        <v>2018.83</v>
      </c>
      <c r="I670" s="17">
        <f t="shared" si="41"/>
        <v>2282.03</v>
      </c>
      <c r="J670" s="17">
        <f t="shared" si="42"/>
        <v>2568.21</v>
      </c>
      <c r="K670" s="32">
        <f t="shared" si="43"/>
        <v>2974.15</v>
      </c>
    </row>
    <row r="671" spans="1:11" s="15" customFormat="1" ht="14.25" customHeight="1">
      <c r="A671" s="29">
        <f>'до 150 кВт'!A671</f>
        <v>44132</v>
      </c>
      <c r="B671" s="16">
        <v>14</v>
      </c>
      <c r="C671" s="21">
        <v>1695.42</v>
      </c>
      <c r="D671" s="21">
        <v>0</v>
      </c>
      <c r="E671" s="21">
        <v>259.53</v>
      </c>
      <c r="F671" s="21">
        <v>1726.12</v>
      </c>
      <c r="G671" s="21">
        <v>204</v>
      </c>
      <c r="H671" s="17">
        <f t="shared" si="40"/>
        <v>2023.1899999999998</v>
      </c>
      <c r="I671" s="17">
        <f t="shared" si="41"/>
        <v>2286.39</v>
      </c>
      <c r="J671" s="17">
        <f t="shared" si="42"/>
        <v>2572.57</v>
      </c>
      <c r="K671" s="32">
        <f t="shared" si="43"/>
        <v>2978.5099999999998</v>
      </c>
    </row>
    <row r="672" spans="1:11" s="15" customFormat="1" ht="14.25" customHeight="1">
      <c r="A672" s="29">
        <f>'до 150 кВт'!A672</f>
        <v>44132</v>
      </c>
      <c r="B672" s="16">
        <v>15</v>
      </c>
      <c r="C672" s="21">
        <v>1701.03</v>
      </c>
      <c r="D672" s="21">
        <v>0</v>
      </c>
      <c r="E672" s="21">
        <v>863.51</v>
      </c>
      <c r="F672" s="21">
        <v>1731.73</v>
      </c>
      <c r="G672" s="21">
        <v>204</v>
      </c>
      <c r="H672" s="17">
        <f t="shared" si="40"/>
        <v>2028.8</v>
      </c>
      <c r="I672" s="17">
        <f t="shared" si="41"/>
        <v>2292</v>
      </c>
      <c r="J672" s="17">
        <f t="shared" si="42"/>
        <v>2578.18</v>
      </c>
      <c r="K672" s="32">
        <f t="shared" si="43"/>
        <v>2984.1200000000003</v>
      </c>
    </row>
    <row r="673" spans="1:11" s="15" customFormat="1" ht="14.25" customHeight="1">
      <c r="A673" s="29">
        <f>'до 150 кВт'!A673</f>
        <v>44132</v>
      </c>
      <c r="B673" s="16">
        <v>16</v>
      </c>
      <c r="C673" s="21">
        <v>1653.59</v>
      </c>
      <c r="D673" s="21">
        <v>0</v>
      </c>
      <c r="E673" s="21">
        <v>510.39</v>
      </c>
      <c r="F673" s="21">
        <v>1684.29</v>
      </c>
      <c r="G673" s="21">
        <v>204</v>
      </c>
      <c r="H673" s="17">
        <f t="shared" si="40"/>
        <v>1981.36</v>
      </c>
      <c r="I673" s="17">
        <f t="shared" si="41"/>
        <v>2244.56</v>
      </c>
      <c r="J673" s="17">
        <f t="shared" si="42"/>
        <v>2530.7400000000002</v>
      </c>
      <c r="K673" s="32">
        <f t="shared" si="43"/>
        <v>2936.68</v>
      </c>
    </row>
    <row r="674" spans="1:11" s="15" customFormat="1" ht="14.25" customHeight="1">
      <c r="A674" s="29">
        <f>'до 150 кВт'!A674</f>
        <v>44132</v>
      </c>
      <c r="B674" s="16">
        <v>17</v>
      </c>
      <c r="C674" s="21">
        <v>1666.58</v>
      </c>
      <c r="D674" s="21">
        <v>0</v>
      </c>
      <c r="E674" s="21">
        <v>553.32</v>
      </c>
      <c r="F674" s="21">
        <v>1697.28</v>
      </c>
      <c r="G674" s="21">
        <v>204</v>
      </c>
      <c r="H674" s="17">
        <f t="shared" si="40"/>
        <v>1994.35</v>
      </c>
      <c r="I674" s="17">
        <f t="shared" si="41"/>
        <v>2257.5499999999997</v>
      </c>
      <c r="J674" s="17">
        <f t="shared" si="42"/>
        <v>2543.73</v>
      </c>
      <c r="K674" s="32">
        <f t="shared" si="43"/>
        <v>2949.67</v>
      </c>
    </row>
    <row r="675" spans="1:11" s="15" customFormat="1" ht="14.25" customHeight="1">
      <c r="A675" s="29">
        <f>'до 150 кВт'!A675</f>
        <v>44132</v>
      </c>
      <c r="B675" s="16">
        <v>18</v>
      </c>
      <c r="C675" s="21">
        <v>1575.79</v>
      </c>
      <c r="D675" s="21">
        <v>0</v>
      </c>
      <c r="E675" s="21">
        <v>461.38</v>
      </c>
      <c r="F675" s="21">
        <v>1606.49</v>
      </c>
      <c r="G675" s="21">
        <v>204</v>
      </c>
      <c r="H675" s="17">
        <f t="shared" si="40"/>
        <v>1903.56</v>
      </c>
      <c r="I675" s="17">
        <f t="shared" si="41"/>
        <v>2166.7599999999998</v>
      </c>
      <c r="J675" s="17">
        <f t="shared" si="42"/>
        <v>2452.94</v>
      </c>
      <c r="K675" s="32">
        <f t="shared" si="43"/>
        <v>2858.88</v>
      </c>
    </row>
    <row r="676" spans="1:11" s="15" customFormat="1" ht="14.25" customHeight="1">
      <c r="A676" s="29">
        <f>'до 150 кВт'!A676</f>
        <v>44132</v>
      </c>
      <c r="B676" s="16">
        <v>19</v>
      </c>
      <c r="C676" s="21">
        <v>1638.66</v>
      </c>
      <c r="D676" s="21">
        <v>0</v>
      </c>
      <c r="E676" s="21">
        <v>387.44</v>
      </c>
      <c r="F676" s="21">
        <v>1669.36</v>
      </c>
      <c r="G676" s="21">
        <v>204</v>
      </c>
      <c r="H676" s="17">
        <f t="shared" si="40"/>
        <v>1966.4299999999998</v>
      </c>
      <c r="I676" s="17">
        <f t="shared" si="41"/>
        <v>2229.6299999999997</v>
      </c>
      <c r="J676" s="17">
        <f t="shared" si="42"/>
        <v>2515.81</v>
      </c>
      <c r="K676" s="32">
        <f t="shared" si="43"/>
        <v>2921.75</v>
      </c>
    </row>
    <row r="677" spans="1:11" s="15" customFormat="1" ht="14.25" customHeight="1">
      <c r="A677" s="29">
        <f>'до 150 кВт'!A677</f>
        <v>44132</v>
      </c>
      <c r="B677" s="16">
        <v>20</v>
      </c>
      <c r="C677" s="21">
        <v>1624.05</v>
      </c>
      <c r="D677" s="21">
        <v>0</v>
      </c>
      <c r="E677" s="21">
        <v>392.76</v>
      </c>
      <c r="F677" s="21">
        <v>1654.75</v>
      </c>
      <c r="G677" s="21">
        <v>204</v>
      </c>
      <c r="H677" s="17">
        <f t="shared" si="40"/>
        <v>1951.82</v>
      </c>
      <c r="I677" s="17">
        <f t="shared" si="41"/>
        <v>2215.02</v>
      </c>
      <c r="J677" s="17">
        <f t="shared" si="42"/>
        <v>2501.2000000000003</v>
      </c>
      <c r="K677" s="32">
        <f t="shared" si="43"/>
        <v>2907.14</v>
      </c>
    </row>
    <row r="678" spans="1:11" s="15" customFormat="1" ht="14.25" customHeight="1">
      <c r="A678" s="29">
        <f>'до 150 кВт'!A678</f>
        <v>44132</v>
      </c>
      <c r="B678" s="16">
        <v>21</v>
      </c>
      <c r="C678" s="21">
        <v>1645.45</v>
      </c>
      <c r="D678" s="21">
        <v>0</v>
      </c>
      <c r="E678" s="21">
        <v>635.46</v>
      </c>
      <c r="F678" s="21">
        <v>1676.15</v>
      </c>
      <c r="G678" s="21">
        <v>204</v>
      </c>
      <c r="H678" s="17">
        <f t="shared" si="40"/>
        <v>1973.22</v>
      </c>
      <c r="I678" s="17">
        <f t="shared" si="41"/>
        <v>2236.42</v>
      </c>
      <c r="J678" s="17">
        <f t="shared" si="42"/>
        <v>2522.6</v>
      </c>
      <c r="K678" s="32">
        <f t="shared" si="43"/>
        <v>2928.5400000000004</v>
      </c>
    </row>
    <row r="679" spans="1:11" s="15" customFormat="1" ht="14.25" customHeight="1">
      <c r="A679" s="29">
        <f>'до 150 кВт'!A679</f>
        <v>44132</v>
      </c>
      <c r="B679" s="16">
        <v>22</v>
      </c>
      <c r="C679" s="21">
        <v>1564.67</v>
      </c>
      <c r="D679" s="21">
        <v>0</v>
      </c>
      <c r="E679" s="21">
        <v>596.33</v>
      </c>
      <c r="F679" s="21">
        <v>1595.37</v>
      </c>
      <c r="G679" s="21">
        <v>204</v>
      </c>
      <c r="H679" s="17">
        <f t="shared" si="40"/>
        <v>1892.4399999999998</v>
      </c>
      <c r="I679" s="17">
        <f t="shared" si="41"/>
        <v>2155.64</v>
      </c>
      <c r="J679" s="17">
        <f t="shared" si="42"/>
        <v>2441.82</v>
      </c>
      <c r="K679" s="32">
        <f t="shared" si="43"/>
        <v>2847.7599999999998</v>
      </c>
    </row>
    <row r="680" spans="1:11" s="15" customFormat="1" ht="14.25" customHeight="1">
      <c r="A680" s="29">
        <f>'до 150 кВт'!A680</f>
        <v>44132</v>
      </c>
      <c r="B680" s="16">
        <v>23</v>
      </c>
      <c r="C680" s="21">
        <v>1187.62</v>
      </c>
      <c r="D680" s="21">
        <v>0</v>
      </c>
      <c r="E680" s="21">
        <v>462.49</v>
      </c>
      <c r="F680" s="21">
        <v>1218.32</v>
      </c>
      <c r="G680" s="21">
        <v>204</v>
      </c>
      <c r="H680" s="17">
        <f t="shared" si="40"/>
        <v>1515.3899999999999</v>
      </c>
      <c r="I680" s="17">
        <f t="shared" si="41"/>
        <v>1778.59</v>
      </c>
      <c r="J680" s="17">
        <f t="shared" si="42"/>
        <v>2064.77</v>
      </c>
      <c r="K680" s="32">
        <f t="shared" si="43"/>
        <v>2470.71</v>
      </c>
    </row>
    <row r="681" spans="1:11" s="15" customFormat="1" ht="14.25" customHeight="1">
      <c r="A681" s="29">
        <f>'до 150 кВт'!A681</f>
        <v>44133</v>
      </c>
      <c r="B681" s="16">
        <v>0</v>
      </c>
      <c r="C681" s="21">
        <v>1093.4</v>
      </c>
      <c r="D681" s="21">
        <v>0</v>
      </c>
      <c r="E681" s="21">
        <v>65.07</v>
      </c>
      <c r="F681" s="21">
        <v>1124.1</v>
      </c>
      <c r="G681" s="21">
        <v>204</v>
      </c>
      <c r="H681" s="17">
        <f t="shared" si="40"/>
        <v>1421.1699999999998</v>
      </c>
      <c r="I681" s="17">
        <f t="shared" si="41"/>
        <v>1684.37</v>
      </c>
      <c r="J681" s="17">
        <f t="shared" si="42"/>
        <v>1970.55</v>
      </c>
      <c r="K681" s="32">
        <f t="shared" si="43"/>
        <v>2376.4900000000002</v>
      </c>
    </row>
    <row r="682" spans="1:11" s="15" customFormat="1" ht="14.25" customHeight="1">
      <c r="A682" s="29">
        <f>'до 150 кВт'!A682</f>
        <v>44133</v>
      </c>
      <c r="B682" s="16">
        <v>1</v>
      </c>
      <c r="C682" s="21">
        <v>965.92</v>
      </c>
      <c r="D682" s="21">
        <v>0</v>
      </c>
      <c r="E682" s="21">
        <v>32.94</v>
      </c>
      <c r="F682" s="21">
        <v>996.62</v>
      </c>
      <c r="G682" s="21">
        <v>204</v>
      </c>
      <c r="H682" s="17">
        <f t="shared" si="40"/>
        <v>1293.6899999999998</v>
      </c>
      <c r="I682" s="17">
        <f t="shared" si="41"/>
        <v>1556.8899999999999</v>
      </c>
      <c r="J682" s="17">
        <f t="shared" si="42"/>
        <v>1843.07</v>
      </c>
      <c r="K682" s="32">
        <f t="shared" si="43"/>
        <v>2249.0099999999998</v>
      </c>
    </row>
    <row r="683" spans="1:11" s="15" customFormat="1" ht="14.25" customHeight="1">
      <c r="A683" s="29">
        <f>'до 150 кВт'!A683</f>
        <v>44133</v>
      </c>
      <c r="B683" s="16">
        <v>2</v>
      </c>
      <c r="C683" s="21">
        <v>909.73</v>
      </c>
      <c r="D683" s="21">
        <v>0</v>
      </c>
      <c r="E683" s="21">
        <v>10.89</v>
      </c>
      <c r="F683" s="21">
        <v>940.43</v>
      </c>
      <c r="G683" s="21">
        <v>204</v>
      </c>
      <c r="H683" s="17">
        <f t="shared" si="40"/>
        <v>1237.4999999999998</v>
      </c>
      <c r="I683" s="17">
        <f t="shared" si="41"/>
        <v>1500.6999999999998</v>
      </c>
      <c r="J683" s="17">
        <f t="shared" si="42"/>
        <v>1786.8799999999999</v>
      </c>
      <c r="K683" s="32">
        <f t="shared" si="43"/>
        <v>2192.82</v>
      </c>
    </row>
    <row r="684" spans="1:11" s="15" customFormat="1" ht="14.25" customHeight="1">
      <c r="A684" s="29">
        <f>'до 150 кВт'!A684</f>
        <v>44133</v>
      </c>
      <c r="B684" s="16">
        <v>3</v>
      </c>
      <c r="C684" s="21">
        <v>898.22</v>
      </c>
      <c r="D684" s="21">
        <v>0</v>
      </c>
      <c r="E684" s="21">
        <v>13.04</v>
      </c>
      <c r="F684" s="21">
        <v>928.92</v>
      </c>
      <c r="G684" s="21">
        <v>204</v>
      </c>
      <c r="H684" s="17">
        <f t="shared" si="40"/>
        <v>1225.99</v>
      </c>
      <c r="I684" s="17">
        <f t="shared" si="41"/>
        <v>1489.19</v>
      </c>
      <c r="J684" s="17">
        <f t="shared" si="42"/>
        <v>1775.3700000000001</v>
      </c>
      <c r="K684" s="32">
        <f t="shared" si="43"/>
        <v>2181.31</v>
      </c>
    </row>
    <row r="685" spans="1:11" s="15" customFormat="1" ht="14.25" customHeight="1">
      <c r="A685" s="29">
        <f>'до 150 кВт'!A685</f>
        <v>44133</v>
      </c>
      <c r="B685" s="16">
        <v>4</v>
      </c>
      <c r="C685" s="21">
        <v>890.99</v>
      </c>
      <c r="D685" s="21">
        <v>5.18</v>
      </c>
      <c r="E685" s="21">
        <v>0</v>
      </c>
      <c r="F685" s="21">
        <v>921.69</v>
      </c>
      <c r="G685" s="21">
        <v>204</v>
      </c>
      <c r="H685" s="17">
        <f t="shared" si="40"/>
        <v>1218.76</v>
      </c>
      <c r="I685" s="17">
        <f t="shared" si="41"/>
        <v>1481.96</v>
      </c>
      <c r="J685" s="17">
        <f t="shared" si="42"/>
        <v>1768.14</v>
      </c>
      <c r="K685" s="32">
        <f t="shared" si="43"/>
        <v>2174.0800000000004</v>
      </c>
    </row>
    <row r="686" spans="1:11" s="15" customFormat="1" ht="14.25" customHeight="1">
      <c r="A686" s="29">
        <f>'до 150 кВт'!A686</f>
        <v>44133</v>
      </c>
      <c r="B686" s="16">
        <v>5</v>
      </c>
      <c r="C686" s="21">
        <v>876.89</v>
      </c>
      <c r="D686" s="21">
        <v>25.43</v>
      </c>
      <c r="E686" s="21">
        <v>0</v>
      </c>
      <c r="F686" s="21">
        <v>907.59</v>
      </c>
      <c r="G686" s="21">
        <v>204</v>
      </c>
      <c r="H686" s="17">
        <f t="shared" si="40"/>
        <v>1204.66</v>
      </c>
      <c r="I686" s="17">
        <f t="shared" si="41"/>
        <v>1467.8600000000001</v>
      </c>
      <c r="J686" s="17">
        <f t="shared" si="42"/>
        <v>1754.0400000000002</v>
      </c>
      <c r="K686" s="32">
        <f t="shared" si="43"/>
        <v>2159.98</v>
      </c>
    </row>
    <row r="687" spans="1:11" s="15" customFormat="1" ht="14.25" customHeight="1">
      <c r="A687" s="29">
        <f>'до 150 кВт'!A687</f>
        <v>44133</v>
      </c>
      <c r="B687" s="16">
        <v>6</v>
      </c>
      <c r="C687" s="21">
        <v>890.51</v>
      </c>
      <c r="D687" s="21">
        <v>70.45</v>
      </c>
      <c r="E687" s="21">
        <v>0</v>
      </c>
      <c r="F687" s="21">
        <v>921.21</v>
      </c>
      <c r="G687" s="21">
        <v>204</v>
      </c>
      <c r="H687" s="17">
        <f t="shared" si="40"/>
        <v>1218.28</v>
      </c>
      <c r="I687" s="17">
        <f t="shared" si="41"/>
        <v>1481.48</v>
      </c>
      <c r="J687" s="17">
        <f t="shared" si="42"/>
        <v>1767.66</v>
      </c>
      <c r="K687" s="32">
        <f t="shared" si="43"/>
        <v>2173.6</v>
      </c>
    </row>
    <row r="688" spans="1:11" s="15" customFormat="1" ht="14.25" customHeight="1">
      <c r="A688" s="29">
        <f>'до 150 кВт'!A688</f>
        <v>44133</v>
      </c>
      <c r="B688" s="16">
        <v>7</v>
      </c>
      <c r="C688" s="21">
        <v>976.93</v>
      </c>
      <c r="D688" s="21">
        <v>168.57</v>
      </c>
      <c r="E688" s="21">
        <v>0</v>
      </c>
      <c r="F688" s="21">
        <v>1007.63</v>
      </c>
      <c r="G688" s="21">
        <v>204</v>
      </c>
      <c r="H688" s="17">
        <f t="shared" si="40"/>
        <v>1304.7</v>
      </c>
      <c r="I688" s="17">
        <f t="shared" si="41"/>
        <v>1567.9</v>
      </c>
      <c r="J688" s="17">
        <f t="shared" si="42"/>
        <v>1854.0800000000002</v>
      </c>
      <c r="K688" s="32">
        <f t="shared" si="43"/>
        <v>2260.02</v>
      </c>
    </row>
    <row r="689" spans="1:11" s="15" customFormat="1" ht="14.25" customHeight="1">
      <c r="A689" s="29">
        <f>'до 150 кВт'!A689</f>
        <v>44133</v>
      </c>
      <c r="B689" s="16">
        <v>8</v>
      </c>
      <c r="C689" s="21">
        <v>1196.78</v>
      </c>
      <c r="D689" s="21">
        <v>154.76</v>
      </c>
      <c r="E689" s="21">
        <v>0</v>
      </c>
      <c r="F689" s="21">
        <v>1227.48</v>
      </c>
      <c r="G689" s="21">
        <v>204</v>
      </c>
      <c r="H689" s="17">
        <f t="shared" si="40"/>
        <v>1524.55</v>
      </c>
      <c r="I689" s="17">
        <f t="shared" si="41"/>
        <v>1787.75</v>
      </c>
      <c r="J689" s="17">
        <f t="shared" si="42"/>
        <v>2073.93</v>
      </c>
      <c r="K689" s="32">
        <f t="shared" si="43"/>
        <v>2479.8700000000003</v>
      </c>
    </row>
    <row r="690" spans="1:11" s="15" customFormat="1" ht="14.25" customHeight="1">
      <c r="A690" s="29">
        <f>'до 150 кВт'!A690</f>
        <v>44133</v>
      </c>
      <c r="B690" s="16">
        <v>9</v>
      </c>
      <c r="C690" s="21">
        <v>1448.01</v>
      </c>
      <c r="D690" s="21">
        <v>131.91</v>
      </c>
      <c r="E690" s="21">
        <v>0</v>
      </c>
      <c r="F690" s="21">
        <v>1478.71</v>
      </c>
      <c r="G690" s="21">
        <v>204</v>
      </c>
      <c r="H690" s="17">
        <f t="shared" si="40"/>
        <v>1775.78</v>
      </c>
      <c r="I690" s="17">
        <f t="shared" si="41"/>
        <v>2038.98</v>
      </c>
      <c r="J690" s="17">
        <f t="shared" si="42"/>
        <v>2325.1600000000003</v>
      </c>
      <c r="K690" s="32">
        <f t="shared" si="43"/>
        <v>2731.1</v>
      </c>
    </row>
    <row r="691" spans="1:11" s="15" customFormat="1" ht="14.25" customHeight="1">
      <c r="A691" s="29">
        <f>'до 150 кВт'!A691</f>
        <v>44133</v>
      </c>
      <c r="B691" s="16">
        <v>10</v>
      </c>
      <c r="C691" s="21">
        <v>1558.17</v>
      </c>
      <c r="D691" s="21">
        <v>43.91</v>
      </c>
      <c r="E691" s="21">
        <v>0</v>
      </c>
      <c r="F691" s="21">
        <v>1588.87</v>
      </c>
      <c r="G691" s="21">
        <v>204</v>
      </c>
      <c r="H691" s="17">
        <f t="shared" si="40"/>
        <v>1885.9399999999998</v>
      </c>
      <c r="I691" s="17">
        <f t="shared" si="41"/>
        <v>2149.14</v>
      </c>
      <c r="J691" s="17">
        <f t="shared" si="42"/>
        <v>2435.32</v>
      </c>
      <c r="K691" s="32">
        <f t="shared" si="43"/>
        <v>2841.2599999999998</v>
      </c>
    </row>
    <row r="692" spans="1:11" s="15" customFormat="1" ht="14.25" customHeight="1">
      <c r="A692" s="29">
        <f>'до 150 кВт'!A692</f>
        <v>44133</v>
      </c>
      <c r="B692" s="16">
        <v>11</v>
      </c>
      <c r="C692" s="21">
        <v>1573.68</v>
      </c>
      <c r="D692" s="21">
        <v>36.32</v>
      </c>
      <c r="E692" s="21">
        <v>0</v>
      </c>
      <c r="F692" s="21">
        <v>1604.38</v>
      </c>
      <c r="G692" s="21">
        <v>204</v>
      </c>
      <c r="H692" s="17">
        <f t="shared" si="40"/>
        <v>1901.45</v>
      </c>
      <c r="I692" s="17">
        <f t="shared" si="41"/>
        <v>2164.65</v>
      </c>
      <c r="J692" s="17">
        <f t="shared" si="42"/>
        <v>2450.8300000000004</v>
      </c>
      <c r="K692" s="32">
        <f t="shared" si="43"/>
        <v>2856.77</v>
      </c>
    </row>
    <row r="693" spans="1:11" s="15" customFormat="1" ht="14.25" customHeight="1">
      <c r="A693" s="29">
        <f>'до 150 кВт'!A693</f>
        <v>44133</v>
      </c>
      <c r="B693" s="16">
        <v>12</v>
      </c>
      <c r="C693" s="21">
        <v>1567.75</v>
      </c>
      <c r="D693" s="21">
        <v>43.4</v>
      </c>
      <c r="E693" s="21">
        <v>0</v>
      </c>
      <c r="F693" s="21">
        <v>1598.45</v>
      </c>
      <c r="G693" s="21">
        <v>204</v>
      </c>
      <c r="H693" s="17">
        <f t="shared" si="40"/>
        <v>1895.52</v>
      </c>
      <c r="I693" s="17">
        <f t="shared" si="41"/>
        <v>2158.72</v>
      </c>
      <c r="J693" s="17">
        <f t="shared" si="42"/>
        <v>2444.9</v>
      </c>
      <c r="K693" s="32">
        <f t="shared" si="43"/>
        <v>2850.84</v>
      </c>
    </row>
    <row r="694" spans="1:11" s="15" customFormat="1" ht="14.25" customHeight="1">
      <c r="A694" s="29">
        <f>'до 150 кВт'!A694</f>
        <v>44133</v>
      </c>
      <c r="B694" s="16">
        <v>13</v>
      </c>
      <c r="C694" s="21">
        <v>1574.53</v>
      </c>
      <c r="D694" s="21">
        <v>27.03</v>
      </c>
      <c r="E694" s="21">
        <v>0</v>
      </c>
      <c r="F694" s="21">
        <v>1605.23</v>
      </c>
      <c r="G694" s="21">
        <v>204</v>
      </c>
      <c r="H694" s="17">
        <f t="shared" si="40"/>
        <v>1902.3</v>
      </c>
      <c r="I694" s="17">
        <f t="shared" si="41"/>
        <v>2165.5</v>
      </c>
      <c r="J694" s="17">
        <f t="shared" si="42"/>
        <v>2451.68</v>
      </c>
      <c r="K694" s="32">
        <f t="shared" si="43"/>
        <v>2857.6200000000003</v>
      </c>
    </row>
    <row r="695" spans="1:11" s="15" customFormat="1" ht="14.25" customHeight="1">
      <c r="A695" s="29">
        <f>'до 150 кВт'!A695</f>
        <v>44133</v>
      </c>
      <c r="B695" s="16">
        <v>14</v>
      </c>
      <c r="C695" s="21">
        <v>1579.51</v>
      </c>
      <c r="D695" s="21">
        <v>28.22</v>
      </c>
      <c r="E695" s="21">
        <v>0</v>
      </c>
      <c r="F695" s="21">
        <v>1610.21</v>
      </c>
      <c r="G695" s="21">
        <v>204</v>
      </c>
      <c r="H695" s="17">
        <f t="shared" si="40"/>
        <v>1907.28</v>
      </c>
      <c r="I695" s="17">
        <f t="shared" si="41"/>
        <v>2170.48</v>
      </c>
      <c r="J695" s="17">
        <f t="shared" si="42"/>
        <v>2456.6600000000003</v>
      </c>
      <c r="K695" s="32">
        <f t="shared" si="43"/>
        <v>2862.6</v>
      </c>
    </row>
    <row r="696" spans="1:11" s="15" customFormat="1" ht="14.25" customHeight="1">
      <c r="A696" s="29">
        <f>'до 150 кВт'!A696</f>
        <v>44133</v>
      </c>
      <c r="B696" s="16">
        <v>15</v>
      </c>
      <c r="C696" s="21">
        <v>1582.07</v>
      </c>
      <c r="D696" s="21">
        <v>21.05</v>
      </c>
      <c r="E696" s="21">
        <v>0</v>
      </c>
      <c r="F696" s="21">
        <v>1612.77</v>
      </c>
      <c r="G696" s="21">
        <v>204</v>
      </c>
      <c r="H696" s="17">
        <f t="shared" si="40"/>
        <v>1909.84</v>
      </c>
      <c r="I696" s="17">
        <f t="shared" si="41"/>
        <v>2173.04</v>
      </c>
      <c r="J696" s="17">
        <f t="shared" si="42"/>
        <v>2459.22</v>
      </c>
      <c r="K696" s="32">
        <f t="shared" si="43"/>
        <v>2865.1600000000003</v>
      </c>
    </row>
    <row r="697" spans="1:11" s="15" customFormat="1" ht="14.25" customHeight="1">
      <c r="A697" s="29">
        <f>'до 150 кВт'!A697</f>
        <v>44133</v>
      </c>
      <c r="B697" s="16">
        <v>16</v>
      </c>
      <c r="C697" s="21">
        <v>1583.32</v>
      </c>
      <c r="D697" s="21">
        <v>17.94</v>
      </c>
      <c r="E697" s="21">
        <v>0</v>
      </c>
      <c r="F697" s="21">
        <v>1614.02</v>
      </c>
      <c r="G697" s="21">
        <v>204</v>
      </c>
      <c r="H697" s="17">
        <f t="shared" si="40"/>
        <v>1911.09</v>
      </c>
      <c r="I697" s="17">
        <f t="shared" si="41"/>
        <v>2174.29</v>
      </c>
      <c r="J697" s="17">
        <f t="shared" si="42"/>
        <v>2460.47</v>
      </c>
      <c r="K697" s="32">
        <f t="shared" si="43"/>
        <v>2866.4100000000003</v>
      </c>
    </row>
    <row r="698" spans="1:11" s="15" customFormat="1" ht="14.25" customHeight="1">
      <c r="A698" s="29">
        <f>'до 150 кВт'!A698</f>
        <v>44133</v>
      </c>
      <c r="B698" s="16">
        <v>17</v>
      </c>
      <c r="C698" s="21">
        <v>1579.75</v>
      </c>
      <c r="D698" s="21">
        <v>13.34</v>
      </c>
      <c r="E698" s="21">
        <v>0</v>
      </c>
      <c r="F698" s="21">
        <v>1610.45</v>
      </c>
      <c r="G698" s="21">
        <v>204</v>
      </c>
      <c r="H698" s="17">
        <f t="shared" si="40"/>
        <v>1907.52</v>
      </c>
      <c r="I698" s="17">
        <f t="shared" si="41"/>
        <v>2170.72</v>
      </c>
      <c r="J698" s="17">
        <f t="shared" si="42"/>
        <v>2456.9</v>
      </c>
      <c r="K698" s="32">
        <f t="shared" si="43"/>
        <v>2862.84</v>
      </c>
    </row>
    <row r="699" spans="1:11" s="15" customFormat="1" ht="14.25" customHeight="1">
      <c r="A699" s="29">
        <f>'до 150 кВт'!A699</f>
        <v>44133</v>
      </c>
      <c r="B699" s="16">
        <v>18</v>
      </c>
      <c r="C699" s="21">
        <v>1568.23</v>
      </c>
      <c r="D699" s="21">
        <v>28.05</v>
      </c>
      <c r="E699" s="21">
        <v>0</v>
      </c>
      <c r="F699" s="21">
        <v>1598.93</v>
      </c>
      <c r="G699" s="21">
        <v>204</v>
      </c>
      <c r="H699" s="17">
        <f t="shared" si="40"/>
        <v>1896</v>
      </c>
      <c r="I699" s="17">
        <f t="shared" si="41"/>
        <v>2159.2000000000003</v>
      </c>
      <c r="J699" s="17">
        <f t="shared" si="42"/>
        <v>2445.38</v>
      </c>
      <c r="K699" s="32">
        <f t="shared" si="43"/>
        <v>2851.32</v>
      </c>
    </row>
    <row r="700" spans="1:11" s="15" customFormat="1" ht="14.25" customHeight="1">
      <c r="A700" s="29">
        <f>'до 150 кВт'!A700</f>
        <v>44133</v>
      </c>
      <c r="B700" s="16">
        <v>19</v>
      </c>
      <c r="C700" s="21">
        <v>1583.16</v>
      </c>
      <c r="D700" s="21">
        <v>196.82</v>
      </c>
      <c r="E700" s="21">
        <v>0</v>
      </c>
      <c r="F700" s="21">
        <v>1613.86</v>
      </c>
      <c r="G700" s="21">
        <v>204</v>
      </c>
      <c r="H700" s="17">
        <f t="shared" si="40"/>
        <v>1910.9299999999998</v>
      </c>
      <c r="I700" s="17">
        <f t="shared" si="41"/>
        <v>2174.1299999999997</v>
      </c>
      <c r="J700" s="17">
        <f t="shared" si="42"/>
        <v>2460.31</v>
      </c>
      <c r="K700" s="32">
        <f t="shared" si="43"/>
        <v>2866.25</v>
      </c>
    </row>
    <row r="701" spans="1:11" s="15" customFormat="1" ht="14.25" customHeight="1">
      <c r="A701" s="29">
        <f>'до 150 кВт'!A701</f>
        <v>44133</v>
      </c>
      <c r="B701" s="16">
        <v>20</v>
      </c>
      <c r="C701" s="21">
        <v>1574.02</v>
      </c>
      <c r="D701" s="21">
        <v>73.43</v>
      </c>
      <c r="E701" s="21">
        <v>0</v>
      </c>
      <c r="F701" s="21">
        <v>1604.72</v>
      </c>
      <c r="G701" s="21">
        <v>204</v>
      </c>
      <c r="H701" s="17">
        <f t="shared" si="40"/>
        <v>1901.79</v>
      </c>
      <c r="I701" s="17">
        <f t="shared" si="41"/>
        <v>2164.9900000000002</v>
      </c>
      <c r="J701" s="17">
        <f t="shared" si="42"/>
        <v>2451.17</v>
      </c>
      <c r="K701" s="32">
        <f t="shared" si="43"/>
        <v>2857.11</v>
      </c>
    </row>
    <row r="702" spans="1:11" s="15" customFormat="1" ht="14.25" customHeight="1">
      <c r="A702" s="29">
        <f>'до 150 кВт'!A702</f>
        <v>44133</v>
      </c>
      <c r="B702" s="16">
        <v>21</v>
      </c>
      <c r="C702" s="21">
        <v>1557.61</v>
      </c>
      <c r="D702" s="21">
        <v>0</v>
      </c>
      <c r="E702" s="21">
        <v>31.56</v>
      </c>
      <c r="F702" s="21">
        <v>1588.31</v>
      </c>
      <c r="G702" s="21">
        <v>204</v>
      </c>
      <c r="H702" s="17">
        <f t="shared" si="40"/>
        <v>1885.3799999999999</v>
      </c>
      <c r="I702" s="17">
        <f t="shared" si="41"/>
        <v>2148.58</v>
      </c>
      <c r="J702" s="17">
        <f t="shared" si="42"/>
        <v>2434.7599999999998</v>
      </c>
      <c r="K702" s="32">
        <f t="shared" si="43"/>
        <v>2840.7000000000003</v>
      </c>
    </row>
    <row r="703" spans="1:11" s="15" customFormat="1" ht="14.25" customHeight="1">
      <c r="A703" s="29">
        <f>'до 150 кВт'!A703</f>
        <v>44133</v>
      </c>
      <c r="B703" s="16">
        <v>22</v>
      </c>
      <c r="C703" s="21">
        <v>1345.91</v>
      </c>
      <c r="D703" s="21">
        <v>0</v>
      </c>
      <c r="E703" s="21">
        <v>158.7</v>
      </c>
      <c r="F703" s="21">
        <v>1376.61</v>
      </c>
      <c r="G703" s="21">
        <v>204</v>
      </c>
      <c r="H703" s="17">
        <f t="shared" si="40"/>
        <v>1673.6799999999998</v>
      </c>
      <c r="I703" s="17">
        <f t="shared" si="41"/>
        <v>1936.8799999999999</v>
      </c>
      <c r="J703" s="17">
        <f t="shared" si="42"/>
        <v>2223.06</v>
      </c>
      <c r="K703" s="32">
        <f t="shared" si="43"/>
        <v>2629</v>
      </c>
    </row>
    <row r="704" spans="1:11" s="15" customFormat="1" ht="14.25" customHeight="1">
      <c r="A704" s="29">
        <f>'до 150 кВт'!A704</f>
        <v>44133</v>
      </c>
      <c r="B704" s="16">
        <v>23</v>
      </c>
      <c r="C704" s="21">
        <v>1183.85</v>
      </c>
      <c r="D704" s="21">
        <v>0</v>
      </c>
      <c r="E704" s="21">
        <v>325.47</v>
      </c>
      <c r="F704" s="21">
        <v>1214.55</v>
      </c>
      <c r="G704" s="21">
        <v>204</v>
      </c>
      <c r="H704" s="17">
        <f t="shared" si="40"/>
        <v>1511.62</v>
      </c>
      <c r="I704" s="17">
        <f t="shared" si="41"/>
        <v>1774.82</v>
      </c>
      <c r="J704" s="17">
        <f t="shared" si="42"/>
        <v>2061</v>
      </c>
      <c r="K704" s="32">
        <f t="shared" si="43"/>
        <v>2466.94</v>
      </c>
    </row>
    <row r="705" spans="1:11" s="15" customFormat="1" ht="14.25" customHeight="1">
      <c r="A705" s="29">
        <f>'до 150 кВт'!A705</f>
        <v>44134</v>
      </c>
      <c r="B705" s="16">
        <v>0</v>
      </c>
      <c r="C705" s="21">
        <v>1057.36</v>
      </c>
      <c r="D705" s="21">
        <v>0</v>
      </c>
      <c r="E705" s="21">
        <v>71.71</v>
      </c>
      <c r="F705" s="21">
        <v>1088.06</v>
      </c>
      <c r="G705" s="21">
        <v>204</v>
      </c>
      <c r="H705" s="17">
        <f t="shared" si="40"/>
        <v>1385.1299999999999</v>
      </c>
      <c r="I705" s="17">
        <f t="shared" si="41"/>
        <v>1648.33</v>
      </c>
      <c r="J705" s="17">
        <f t="shared" si="42"/>
        <v>1934.51</v>
      </c>
      <c r="K705" s="32">
        <f t="shared" si="43"/>
        <v>2340.4500000000003</v>
      </c>
    </row>
    <row r="706" spans="1:11" s="15" customFormat="1" ht="14.25" customHeight="1">
      <c r="A706" s="29">
        <f>'до 150 кВт'!A706</f>
        <v>44134</v>
      </c>
      <c r="B706" s="16">
        <v>1</v>
      </c>
      <c r="C706" s="21">
        <v>928.19</v>
      </c>
      <c r="D706" s="21">
        <v>0</v>
      </c>
      <c r="E706" s="21">
        <v>50.89</v>
      </c>
      <c r="F706" s="21">
        <v>958.89</v>
      </c>
      <c r="G706" s="21">
        <v>204</v>
      </c>
      <c r="H706" s="17">
        <f t="shared" si="40"/>
        <v>1255.9599999999998</v>
      </c>
      <c r="I706" s="17">
        <f t="shared" si="41"/>
        <v>1519.1599999999999</v>
      </c>
      <c r="J706" s="17">
        <f t="shared" si="42"/>
        <v>1805.34</v>
      </c>
      <c r="K706" s="32">
        <f t="shared" si="43"/>
        <v>2211.28</v>
      </c>
    </row>
    <row r="707" spans="1:11" s="15" customFormat="1" ht="14.25" customHeight="1">
      <c r="A707" s="29">
        <f>'до 150 кВт'!A707</f>
        <v>44134</v>
      </c>
      <c r="B707" s="16">
        <v>2</v>
      </c>
      <c r="C707" s="21">
        <v>903.6</v>
      </c>
      <c r="D707" s="21">
        <v>0</v>
      </c>
      <c r="E707" s="21">
        <v>75.64</v>
      </c>
      <c r="F707" s="21">
        <v>934.3</v>
      </c>
      <c r="G707" s="21">
        <v>204</v>
      </c>
      <c r="H707" s="17">
        <f t="shared" si="40"/>
        <v>1231.37</v>
      </c>
      <c r="I707" s="17">
        <f t="shared" si="41"/>
        <v>1494.57</v>
      </c>
      <c r="J707" s="17">
        <f t="shared" si="42"/>
        <v>1780.75</v>
      </c>
      <c r="K707" s="32">
        <f t="shared" si="43"/>
        <v>2186.69</v>
      </c>
    </row>
    <row r="708" spans="1:11" s="15" customFormat="1" ht="14.25" customHeight="1">
      <c r="A708" s="29">
        <f>'до 150 кВт'!A708</f>
        <v>44134</v>
      </c>
      <c r="B708" s="16">
        <v>3</v>
      </c>
      <c r="C708" s="21">
        <v>861.48</v>
      </c>
      <c r="D708" s="21">
        <v>0</v>
      </c>
      <c r="E708" s="21">
        <v>28.72</v>
      </c>
      <c r="F708" s="21">
        <v>892.18</v>
      </c>
      <c r="G708" s="21">
        <v>204</v>
      </c>
      <c r="H708" s="17">
        <f t="shared" si="40"/>
        <v>1189.2499999999998</v>
      </c>
      <c r="I708" s="17">
        <f t="shared" si="41"/>
        <v>1452.4499999999998</v>
      </c>
      <c r="J708" s="17">
        <f t="shared" si="42"/>
        <v>1738.6299999999999</v>
      </c>
      <c r="K708" s="32">
        <f t="shared" si="43"/>
        <v>2144.57</v>
      </c>
    </row>
    <row r="709" spans="1:11" s="15" customFormat="1" ht="14.25" customHeight="1">
      <c r="A709" s="29">
        <f>'до 150 кВт'!A709</f>
        <v>44134</v>
      </c>
      <c r="B709" s="16">
        <v>4</v>
      </c>
      <c r="C709" s="21">
        <v>854.3</v>
      </c>
      <c r="D709" s="21">
        <v>0</v>
      </c>
      <c r="E709" s="21">
        <v>1.49</v>
      </c>
      <c r="F709" s="21">
        <v>885</v>
      </c>
      <c r="G709" s="21">
        <v>204</v>
      </c>
      <c r="H709" s="17">
        <f t="shared" si="40"/>
        <v>1182.07</v>
      </c>
      <c r="I709" s="17">
        <f t="shared" si="41"/>
        <v>1445.27</v>
      </c>
      <c r="J709" s="17">
        <f t="shared" si="42"/>
        <v>1731.45</v>
      </c>
      <c r="K709" s="32">
        <f t="shared" si="43"/>
        <v>2137.39</v>
      </c>
    </row>
    <row r="710" spans="1:11" s="15" customFormat="1" ht="14.25" customHeight="1">
      <c r="A710" s="29">
        <f>'до 150 кВт'!A710</f>
        <v>44134</v>
      </c>
      <c r="B710" s="16">
        <v>5</v>
      </c>
      <c r="C710" s="21">
        <v>831.42</v>
      </c>
      <c r="D710" s="21">
        <v>21.05</v>
      </c>
      <c r="E710" s="21">
        <v>0</v>
      </c>
      <c r="F710" s="21">
        <v>862.12</v>
      </c>
      <c r="G710" s="21">
        <v>204</v>
      </c>
      <c r="H710" s="17">
        <f t="shared" si="40"/>
        <v>1159.1899999999998</v>
      </c>
      <c r="I710" s="17">
        <f t="shared" si="41"/>
        <v>1422.3899999999999</v>
      </c>
      <c r="J710" s="17">
        <f t="shared" si="42"/>
        <v>1708.57</v>
      </c>
      <c r="K710" s="32">
        <f t="shared" si="43"/>
        <v>2114.5099999999998</v>
      </c>
    </row>
    <row r="711" spans="1:11" s="15" customFormat="1" ht="14.25" customHeight="1">
      <c r="A711" s="29">
        <f>'до 150 кВт'!A711</f>
        <v>44134</v>
      </c>
      <c r="B711" s="16">
        <v>6</v>
      </c>
      <c r="C711" s="21">
        <v>852.2</v>
      </c>
      <c r="D711" s="21">
        <v>42.83</v>
      </c>
      <c r="E711" s="21">
        <v>0</v>
      </c>
      <c r="F711" s="21">
        <v>882.9</v>
      </c>
      <c r="G711" s="21">
        <v>204</v>
      </c>
      <c r="H711" s="17">
        <f t="shared" si="40"/>
        <v>1179.97</v>
      </c>
      <c r="I711" s="17">
        <f t="shared" si="41"/>
        <v>1443.17</v>
      </c>
      <c r="J711" s="17">
        <f t="shared" si="42"/>
        <v>1729.3500000000001</v>
      </c>
      <c r="K711" s="32">
        <f t="shared" si="43"/>
        <v>2135.2900000000004</v>
      </c>
    </row>
    <row r="712" spans="1:11" s="15" customFormat="1" ht="14.25" customHeight="1">
      <c r="A712" s="29">
        <f>'до 150 кВт'!A712</f>
        <v>44134</v>
      </c>
      <c r="B712" s="16">
        <v>7</v>
      </c>
      <c r="C712" s="21">
        <v>894.51</v>
      </c>
      <c r="D712" s="21">
        <v>67.08</v>
      </c>
      <c r="E712" s="21">
        <v>0</v>
      </c>
      <c r="F712" s="21">
        <v>925.21</v>
      </c>
      <c r="G712" s="21">
        <v>204</v>
      </c>
      <c r="H712" s="17">
        <f t="shared" si="40"/>
        <v>1222.28</v>
      </c>
      <c r="I712" s="17">
        <f t="shared" si="41"/>
        <v>1485.48</v>
      </c>
      <c r="J712" s="17">
        <f t="shared" si="42"/>
        <v>1771.66</v>
      </c>
      <c r="K712" s="32">
        <f t="shared" si="43"/>
        <v>2177.6</v>
      </c>
    </row>
    <row r="713" spans="1:11" s="15" customFormat="1" ht="14.25" customHeight="1">
      <c r="A713" s="29">
        <f>'до 150 кВт'!A713</f>
        <v>44134</v>
      </c>
      <c r="B713" s="16">
        <v>8</v>
      </c>
      <c r="C713" s="21">
        <v>1071.09</v>
      </c>
      <c r="D713" s="21">
        <v>150.51</v>
      </c>
      <c r="E713" s="21">
        <v>0</v>
      </c>
      <c r="F713" s="21">
        <v>1101.79</v>
      </c>
      <c r="G713" s="21">
        <v>204</v>
      </c>
      <c r="H713" s="17">
        <f t="shared" si="40"/>
        <v>1398.86</v>
      </c>
      <c r="I713" s="17">
        <f t="shared" si="41"/>
        <v>1662.06</v>
      </c>
      <c r="J713" s="17">
        <f t="shared" si="42"/>
        <v>1948.24</v>
      </c>
      <c r="K713" s="32">
        <f t="shared" si="43"/>
        <v>2354.18</v>
      </c>
    </row>
    <row r="714" spans="1:11" s="15" customFormat="1" ht="14.25" customHeight="1">
      <c r="A714" s="29">
        <f>'до 150 кВт'!A714</f>
        <v>44134</v>
      </c>
      <c r="B714" s="16">
        <v>9</v>
      </c>
      <c r="C714" s="21">
        <v>1364.48</v>
      </c>
      <c r="D714" s="21">
        <v>48.97</v>
      </c>
      <c r="E714" s="21">
        <v>0</v>
      </c>
      <c r="F714" s="21">
        <v>1395.18</v>
      </c>
      <c r="G714" s="21">
        <v>204</v>
      </c>
      <c r="H714" s="17">
        <f aca="true" t="shared" si="44" ref="H714:H752">SUM($F714,$G714,$N$5,$N$7)</f>
        <v>1692.25</v>
      </c>
      <c r="I714" s="17">
        <f aca="true" t="shared" si="45" ref="I714:I752">SUM($F714,$G714,$O$5,$O$7)</f>
        <v>1955.45</v>
      </c>
      <c r="J714" s="17">
        <f aca="true" t="shared" si="46" ref="J714:J752">SUM($F714,$G714,$P$5,$P$7)</f>
        <v>2241.63</v>
      </c>
      <c r="K714" s="32">
        <f aca="true" t="shared" si="47" ref="K714:K751">SUM($F714,$G714,$Q$5,$Q$7)</f>
        <v>2647.57</v>
      </c>
    </row>
    <row r="715" spans="1:11" s="15" customFormat="1" ht="14.25" customHeight="1">
      <c r="A715" s="29">
        <f>'до 150 кВт'!A715</f>
        <v>44134</v>
      </c>
      <c r="B715" s="16">
        <v>10</v>
      </c>
      <c r="C715" s="21">
        <v>1538.7</v>
      </c>
      <c r="D715" s="21">
        <v>0</v>
      </c>
      <c r="E715" s="21">
        <v>40.36</v>
      </c>
      <c r="F715" s="21">
        <v>1569.4</v>
      </c>
      <c r="G715" s="21">
        <v>204</v>
      </c>
      <c r="H715" s="17">
        <f t="shared" si="44"/>
        <v>1866.47</v>
      </c>
      <c r="I715" s="17">
        <f t="shared" si="45"/>
        <v>2129.67</v>
      </c>
      <c r="J715" s="17">
        <f t="shared" si="46"/>
        <v>2415.85</v>
      </c>
      <c r="K715" s="32">
        <f t="shared" si="47"/>
        <v>2821.7900000000004</v>
      </c>
    </row>
    <row r="716" spans="1:11" s="15" customFormat="1" ht="14.25" customHeight="1">
      <c r="A716" s="29">
        <f>'до 150 кВт'!A716</f>
        <v>44134</v>
      </c>
      <c r="B716" s="16">
        <v>11</v>
      </c>
      <c r="C716" s="21">
        <v>1564.46</v>
      </c>
      <c r="D716" s="21">
        <v>0</v>
      </c>
      <c r="E716" s="21">
        <v>94.94</v>
      </c>
      <c r="F716" s="21">
        <v>1595.16</v>
      </c>
      <c r="G716" s="21">
        <v>204</v>
      </c>
      <c r="H716" s="17">
        <f t="shared" si="44"/>
        <v>1892.23</v>
      </c>
      <c r="I716" s="17">
        <f t="shared" si="45"/>
        <v>2155.43</v>
      </c>
      <c r="J716" s="17">
        <f t="shared" si="46"/>
        <v>2441.61</v>
      </c>
      <c r="K716" s="32">
        <f t="shared" si="47"/>
        <v>2847.55</v>
      </c>
    </row>
    <row r="717" spans="1:11" s="15" customFormat="1" ht="14.25" customHeight="1">
      <c r="A717" s="29">
        <f>'до 150 кВт'!A717</f>
        <v>44134</v>
      </c>
      <c r="B717" s="16">
        <v>12</v>
      </c>
      <c r="C717" s="21">
        <v>1559.09</v>
      </c>
      <c r="D717" s="21">
        <v>0</v>
      </c>
      <c r="E717" s="21">
        <v>126.39</v>
      </c>
      <c r="F717" s="21">
        <v>1589.79</v>
      </c>
      <c r="G717" s="21">
        <v>204</v>
      </c>
      <c r="H717" s="17">
        <f t="shared" si="44"/>
        <v>1886.86</v>
      </c>
      <c r="I717" s="17">
        <f t="shared" si="45"/>
        <v>2150.06</v>
      </c>
      <c r="J717" s="17">
        <f t="shared" si="46"/>
        <v>2436.2400000000002</v>
      </c>
      <c r="K717" s="32">
        <f t="shared" si="47"/>
        <v>2842.18</v>
      </c>
    </row>
    <row r="718" spans="1:11" s="15" customFormat="1" ht="14.25" customHeight="1">
      <c r="A718" s="29">
        <f>'до 150 кВт'!A718</f>
        <v>44134</v>
      </c>
      <c r="B718" s="16">
        <v>13</v>
      </c>
      <c r="C718" s="21">
        <v>1564.26</v>
      </c>
      <c r="D718" s="21">
        <v>0</v>
      </c>
      <c r="E718" s="21">
        <v>192.01</v>
      </c>
      <c r="F718" s="21">
        <v>1594.96</v>
      </c>
      <c r="G718" s="21">
        <v>204</v>
      </c>
      <c r="H718" s="17">
        <f t="shared" si="44"/>
        <v>1892.03</v>
      </c>
      <c r="I718" s="17">
        <f t="shared" si="45"/>
        <v>2155.23</v>
      </c>
      <c r="J718" s="17">
        <f t="shared" si="46"/>
        <v>2441.4100000000003</v>
      </c>
      <c r="K718" s="32">
        <f t="shared" si="47"/>
        <v>2847.35</v>
      </c>
    </row>
    <row r="719" spans="1:11" s="15" customFormat="1" ht="14.25" customHeight="1">
      <c r="A719" s="29">
        <f>'до 150 кВт'!A719</f>
        <v>44134</v>
      </c>
      <c r="B719" s="16">
        <v>14</v>
      </c>
      <c r="C719" s="21">
        <v>1569.85</v>
      </c>
      <c r="D719" s="21">
        <v>0</v>
      </c>
      <c r="E719" s="21">
        <v>140.63</v>
      </c>
      <c r="F719" s="21">
        <v>1600.55</v>
      </c>
      <c r="G719" s="21">
        <v>204</v>
      </c>
      <c r="H719" s="17">
        <f t="shared" si="44"/>
        <v>1897.62</v>
      </c>
      <c r="I719" s="17">
        <f t="shared" si="45"/>
        <v>2160.82</v>
      </c>
      <c r="J719" s="17">
        <f t="shared" si="46"/>
        <v>2447</v>
      </c>
      <c r="K719" s="32">
        <f t="shared" si="47"/>
        <v>2852.94</v>
      </c>
    </row>
    <row r="720" spans="1:11" s="15" customFormat="1" ht="14.25" customHeight="1">
      <c r="A720" s="29">
        <f>'до 150 кВт'!A720</f>
        <v>44134</v>
      </c>
      <c r="B720" s="16">
        <v>15</v>
      </c>
      <c r="C720" s="21">
        <v>1556.54</v>
      </c>
      <c r="D720" s="21">
        <v>0</v>
      </c>
      <c r="E720" s="21">
        <v>100.74</v>
      </c>
      <c r="F720" s="21">
        <v>1587.24</v>
      </c>
      <c r="G720" s="21">
        <v>204</v>
      </c>
      <c r="H720" s="17">
        <f t="shared" si="44"/>
        <v>1884.31</v>
      </c>
      <c r="I720" s="17">
        <f t="shared" si="45"/>
        <v>2147.5099999999998</v>
      </c>
      <c r="J720" s="17">
        <f t="shared" si="46"/>
        <v>2433.69</v>
      </c>
      <c r="K720" s="32">
        <f t="shared" si="47"/>
        <v>2839.63</v>
      </c>
    </row>
    <row r="721" spans="1:11" s="15" customFormat="1" ht="14.25" customHeight="1">
      <c r="A721" s="29">
        <f>'до 150 кВт'!A721</f>
        <v>44134</v>
      </c>
      <c r="B721" s="16">
        <v>16</v>
      </c>
      <c r="C721" s="21">
        <v>1556.92</v>
      </c>
      <c r="D721" s="21">
        <v>0</v>
      </c>
      <c r="E721" s="21">
        <v>166.58</v>
      </c>
      <c r="F721" s="21">
        <v>1587.62</v>
      </c>
      <c r="G721" s="21">
        <v>204</v>
      </c>
      <c r="H721" s="17">
        <f t="shared" si="44"/>
        <v>1884.6899999999998</v>
      </c>
      <c r="I721" s="17">
        <f t="shared" si="45"/>
        <v>2147.89</v>
      </c>
      <c r="J721" s="17">
        <f t="shared" si="46"/>
        <v>2434.07</v>
      </c>
      <c r="K721" s="32">
        <f t="shared" si="47"/>
        <v>2840.0099999999998</v>
      </c>
    </row>
    <row r="722" spans="1:11" s="15" customFormat="1" ht="14.25" customHeight="1">
      <c r="A722" s="29">
        <f>'до 150 кВт'!A722</f>
        <v>44134</v>
      </c>
      <c r="B722" s="16">
        <v>17</v>
      </c>
      <c r="C722" s="21">
        <v>1541.51</v>
      </c>
      <c r="D722" s="21">
        <v>0</v>
      </c>
      <c r="E722" s="21">
        <v>161.43</v>
      </c>
      <c r="F722" s="21">
        <v>1572.21</v>
      </c>
      <c r="G722" s="21">
        <v>204</v>
      </c>
      <c r="H722" s="17">
        <f t="shared" si="44"/>
        <v>1869.28</v>
      </c>
      <c r="I722" s="17">
        <f t="shared" si="45"/>
        <v>2132.48</v>
      </c>
      <c r="J722" s="17">
        <f t="shared" si="46"/>
        <v>2418.6600000000003</v>
      </c>
      <c r="K722" s="32">
        <f t="shared" si="47"/>
        <v>2824.6</v>
      </c>
    </row>
    <row r="723" spans="1:11" s="15" customFormat="1" ht="14.25" customHeight="1">
      <c r="A723" s="29">
        <f>'до 150 кВт'!A723</f>
        <v>44134</v>
      </c>
      <c r="B723" s="16">
        <v>18</v>
      </c>
      <c r="C723" s="21">
        <v>1488.59</v>
      </c>
      <c r="D723" s="21">
        <v>0</v>
      </c>
      <c r="E723" s="21">
        <v>58.13</v>
      </c>
      <c r="F723" s="21">
        <v>1519.29</v>
      </c>
      <c r="G723" s="21">
        <v>204</v>
      </c>
      <c r="H723" s="17">
        <f t="shared" si="44"/>
        <v>1816.36</v>
      </c>
      <c r="I723" s="17">
        <f t="shared" si="45"/>
        <v>2079.56</v>
      </c>
      <c r="J723" s="17">
        <f t="shared" si="46"/>
        <v>2365.7400000000002</v>
      </c>
      <c r="K723" s="32">
        <f t="shared" si="47"/>
        <v>2771.68</v>
      </c>
    </row>
    <row r="724" spans="1:11" s="15" customFormat="1" ht="14.25" customHeight="1">
      <c r="A724" s="29">
        <f>'до 150 кВт'!A724</f>
        <v>44134</v>
      </c>
      <c r="B724" s="16">
        <v>19</v>
      </c>
      <c r="C724" s="21">
        <v>1541.39</v>
      </c>
      <c r="D724" s="21">
        <v>62.96</v>
      </c>
      <c r="E724" s="21">
        <v>0</v>
      </c>
      <c r="F724" s="21">
        <v>1572.09</v>
      </c>
      <c r="G724" s="21">
        <v>204</v>
      </c>
      <c r="H724" s="17">
        <f t="shared" si="44"/>
        <v>1869.1599999999999</v>
      </c>
      <c r="I724" s="17">
        <f t="shared" si="45"/>
        <v>2132.36</v>
      </c>
      <c r="J724" s="17">
        <f t="shared" si="46"/>
        <v>2418.54</v>
      </c>
      <c r="K724" s="32">
        <f t="shared" si="47"/>
        <v>2824.48</v>
      </c>
    </row>
    <row r="725" spans="1:11" s="15" customFormat="1" ht="14.25" customHeight="1">
      <c r="A725" s="29">
        <f>'до 150 кВт'!A725</f>
        <v>44134</v>
      </c>
      <c r="B725" s="16">
        <v>20</v>
      </c>
      <c r="C725" s="21">
        <v>1610.66</v>
      </c>
      <c r="D725" s="21">
        <v>4.78</v>
      </c>
      <c r="E725" s="21">
        <v>0</v>
      </c>
      <c r="F725" s="21">
        <v>1641.36</v>
      </c>
      <c r="G725" s="21">
        <v>204</v>
      </c>
      <c r="H725" s="17">
        <f t="shared" si="44"/>
        <v>1938.4299999999998</v>
      </c>
      <c r="I725" s="17">
        <f t="shared" si="45"/>
        <v>2201.6299999999997</v>
      </c>
      <c r="J725" s="17">
        <f t="shared" si="46"/>
        <v>2487.81</v>
      </c>
      <c r="K725" s="32">
        <f t="shared" si="47"/>
        <v>2893.75</v>
      </c>
    </row>
    <row r="726" spans="1:11" s="15" customFormat="1" ht="14.25" customHeight="1">
      <c r="A726" s="29">
        <f>'до 150 кВт'!A726</f>
        <v>44134</v>
      </c>
      <c r="B726" s="16">
        <v>21</v>
      </c>
      <c r="C726" s="21">
        <v>1538.01</v>
      </c>
      <c r="D726" s="21">
        <v>0</v>
      </c>
      <c r="E726" s="21">
        <v>233.81</v>
      </c>
      <c r="F726" s="21">
        <v>1568.71</v>
      </c>
      <c r="G726" s="21">
        <v>204</v>
      </c>
      <c r="H726" s="17">
        <f t="shared" si="44"/>
        <v>1865.78</v>
      </c>
      <c r="I726" s="17">
        <f t="shared" si="45"/>
        <v>2128.98</v>
      </c>
      <c r="J726" s="17">
        <f t="shared" si="46"/>
        <v>2415.1600000000003</v>
      </c>
      <c r="K726" s="32">
        <f t="shared" si="47"/>
        <v>2821.1</v>
      </c>
    </row>
    <row r="727" spans="1:11" s="15" customFormat="1" ht="14.25" customHeight="1">
      <c r="A727" s="29">
        <f>'до 150 кВт'!A727</f>
        <v>44134</v>
      </c>
      <c r="B727" s="16">
        <v>22</v>
      </c>
      <c r="C727" s="21">
        <v>1494.21</v>
      </c>
      <c r="D727" s="21">
        <v>0</v>
      </c>
      <c r="E727" s="21">
        <v>622.71</v>
      </c>
      <c r="F727" s="21">
        <v>1524.91</v>
      </c>
      <c r="G727" s="21">
        <v>204</v>
      </c>
      <c r="H727" s="17">
        <f t="shared" si="44"/>
        <v>1821.98</v>
      </c>
      <c r="I727" s="17">
        <f t="shared" si="45"/>
        <v>2085.18</v>
      </c>
      <c r="J727" s="17">
        <f t="shared" si="46"/>
        <v>2371.36</v>
      </c>
      <c r="K727" s="32">
        <f t="shared" si="47"/>
        <v>2777.3</v>
      </c>
    </row>
    <row r="728" spans="1:11" s="15" customFormat="1" ht="14.25" customHeight="1">
      <c r="A728" s="29">
        <f>'до 150 кВт'!A728</f>
        <v>44134</v>
      </c>
      <c r="B728" s="16">
        <v>23</v>
      </c>
      <c r="C728" s="21">
        <v>1057.81</v>
      </c>
      <c r="D728" s="21">
        <v>0</v>
      </c>
      <c r="E728" s="21">
        <v>235.64</v>
      </c>
      <c r="F728" s="21">
        <v>1088.51</v>
      </c>
      <c r="G728" s="21">
        <v>204</v>
      </c>
      <c r="H728" s="17">
        <f t="shared" si="44"/>
        <v>1385.58</v>
      </c>
      <c r="I728" s="17">
        <f t="shared" si="45"/>
        <v>1648.78</v>
      </c>
      <c r="J728" s="17">
        <f t="shared" si="46"/>
        <v>1934.96</v>
      </c>
      <c r="K728" s="32">
        <f t="shared" si="47"/>
        <v>2340.9</v>
      </c>
    </row>
    <row r="729" spans="1:11" s="15" customFormat="1" ht="15" customHeight="1">
      <c r="A729" s="29">
        <f>'до 150 кВт'!A729</f>
        <v>44135</v>
      </c>
      <c r="B729" s="16">
        <v>0</v>
      </c>
      <c r="C729" s="34">
        <v>985.62</v>
      </c>
      <c r="D729" s="34">
        <v>0</v>
      </c>
      <c r="E729" s="34">
        <v>232.45</v>
      </c>
      <c r="F729" s="34">
        <v>1016.32</v>
      </c>
      <c r="G729" s="21">
        <v>204</v>
      </c>
      <c r="H729" s="17">
        <f t="shared" si="44"/>
        <v>1313.39</v>
      </c>
      <c r="I729" s="17">
        <f t="shared" si="45"/>
        <v>1576.5900000000001</v>
      </c>
      <c r="J729" s="17">
        <f t="shared" si="46"/>
        <v>1862.7700000000002</v>
      </c>
      <c r="K729" s="32">
        <f t="shared" si="47"/>
        <v>2268.7100000000005</v>
      </c>
    </row>
    <row r="730" spans="1:11" s="15" customFormat="1" ht="15" customHeight="1">
      <c r="A730" s="29">
        <f>'до 150 кВт'!A730</f>
        <v>44135</v>
      </c>
      <c r="B730" s="16">
        <v>1</v>
      </c>
      <c r="C730" s="34">
        <v>893.69</v>
      </c>
      <c r="D730" s="34">
        <v>0</v>
      </c>
      <c r="E730" s="34">
        <v>170.02</v>
      </c>
      <c r="F730" s="34">
        <v>924.39</v>
      </c>
      <c r="G730" s="21">
        <v>204</v>
      </c>
      <c r="H730" s="17">
        <f t="shared" si="44"/>
        <v>1221.4599999999998</v>
      </c>
      <c r="I730" s="17">
        <f t="shared" si="45"/>
        <v>1484.6599999999999</v>
      </c>
      <c r="J730" s="17">
        <f t="shared" si="46"/>
        <v>1770.84</v>
      </c>
      <c r="K730" s="32">
        <f t="shared" si="47"/>
        <v>2176.78</v>
      </c>
    </row>
    <row r="731" spans="1:11" s="15" customFormat="1" ht="14.25" customHeight="1">
      <c r="A731" s="29">
        <f>'до 150 кВт'!A731</f>
        <v>44135</v>
      </c>
      <c r="B731" s="16">
        <v>2</v>
      </c>
      <c r="C731" s="34">
        <v>855.17</v>
      </c>
      <c r="D731" s="34">
        <v>0</v>
      </c>
      <c r="E731" s="34">
        <v>197.55</v>
      </c>
      <c r="F731" s="34">
        <v>885.87</v>
      </c>
      <c r="G731" s="21">
        <v>204</v>
      </c>
      <c r="H731" s="17">
        <f t="shared" si="44"/>
        <v>1182.9399999999998</v>
      </c>
      <c r="I731" s="17">
        <f t="shared" si="45"/>
        <v>1446.1399999999999</v>
      </c>
      <c r="J731" s="17">
        <f t="shared" si="46"/>
        <v>1732.32</v>
      </c>
      <c r="K731" s="32">
        <f t="shared" si="47"/>
        <v>2138.2599999999998</v>
      </c>
    </row>
    <row r="732" spans="1:11" s="15" customFormat="1" ht="15" customHeight="1">
      <c r="A732" s="29">
        <f>'до 150 кВт'!A732</f>
        <v>44135</v>
      </c>
      <c r="B732" s="16">
        <v>3</v>
      </c>
      <c r="C732" s="34">
        <v>827.35</v>
      </c>
      <c r="D732" s="34">
        <v>0</v>
      </c>
      <c r="E732" s="34">
        <v>113.8</v>
      </c>
      <c r="F732" s="34">
        <v>858.05</v>
      </c>
      <c r="G732" s="21">
        <v>204</v>
      </c>
      <c r="H732" s="17">
        <f t="shared" si="44"/>
        <v>1155.12</v>
      </c>
      <c r="I732" s="17">
        <f t="shared" si="45"/>
        <v>1418.32</v>
      </c>
      <c r="J732" s="17">
        <f t="shared" si="46"/>
        <v>1704.5</v>
      </c>
      <c r="K732" s="32">
        <f t="shared" si="47"/>
        <v>2110.44</v>
      </c>
    </row>
    <row r="733" spans="1:11" s="15" customFormat="1" ht="13.5" customHeight="1">
      <c r="A733" s="29">
        <f>'до 150 кВт'!A733</f>
        <v>44135</v>
      </c>
      <c r="B733" s="16">
        <v>4</v>
      </c>
      <c r="C733" s="34">
        <v>834.86</v>
      </c>
      <c r="D733" s="34">
        <v>0</v>
      </c>
      <c r="E733" s="34">
        <v>46.52</v>
      </c>
      <c r="F733" s="34">
        <v>865.56</v>
      </c>
      <c r="G733" s="21">
        <v>204</v>
      </c>
      <c r="H733" s="17">
        <f t="shared" si="44"/>
        <v>1162.6299999999999</v>
      </c>
      <c r="I733" s="17">
        <f t="shared" si="45"/>
        <v>1425.83</v>
      </c>
      <c r="J733" s="17">
        <f t="shared" si="46"/>
        <v>1712.01</v>
      </c>
      <c r="K733" s="32">
        <f t="shared" si="47"/>
        <v>2117.9500000000003</v>
      </c>
    </row>
    <row r="734" spans="1:11" s="15" customFormat="1" ht="15.75" customHeight="1">
      <c r="A734" s="29">
        <f>'до 150 кВт'!A734</f>
        <v>44135</v>
      </c>
      <c r="B734" s="16">
        <v>5</v>
      </c>
      <c r="C734" s="34">
        <v>830.17</v>
      </c>
      <c r="D734" s="34">
        <v>0</v>
      </c>
      <c r="E734" s="34">
        <v>27.77</v>
      </c>
      <c r="F734" s="34">
        <v>860.87</v>
      </c>
      <c r="G734" s="21">
        <v>204</v>
      </c>
      <c r="H734" s="17">
        <f t="shared" si="44"/>
        <v>1157.9399999999998</v>
      </c>
      <c r="I734" s="17">
        <f t="shared" si="45"/>
        <v>1421.1399999999999</v>
      </c>
      <c r="J734" s="17">
        <f t="shared" si="46"/>
        <v>1707.32</v>
      </c>
      <c r="K734" s="32">
        <f t="shared" si="47"/>
        <v>2113.2599999999998</v>
      </c>
    </row>
    <row r="735" spans="1:11" s="15" customFormat="1" ht="14.25" customHeight="1">
      <c r="A735" s="29">
        <f>'до 150 кВт'!A735</f>
        <v>44135</v>
      </c>
      <c r="B735" s="16">
        <v>6</v>
      </c>
      <c r="C735" s="34">
        <v>900.06</v>
      </c>
      <c r="D735" s="34">
        <v>15.99</v>
      </c>
      <c r="E735" s="34">
        <v>0</v>
      </c>
      <c r="F735" s="34">
        <v>930.76</v>
      </c>
      <c r="G735" s="21">
        <v>204</v>
      </c>
      <c r="H735" s="17">
        <f t="shared" si="44"/>
        <v>1227.83</v>
      </c>
      <c r="I735" s="17">
        <f t="shared" si="45"/>
        <v>1491.03</v>
      </c>
      <c r="J735" s="17">
        <f t="shared" si="46"/>
        <v>1777.21</v>
      </c>
      <c r="K735" s="32">
        <f t="shared" si="47"/>
        <v>2183.15</v>
      </c>
    </row>
    <row r="736" spans="1:11" s="15" customFormat="1" ht="14.25" customHeight="1">
      <c r="A736" s="29">
        <f>'до 150 кВт'!A736</f>
        <v>44135</v>
      </c>
      <c r="B736" s="16">
        <v>7</v>
      </c>
      <c r="C736" s="34">
        <v>988.46</v>
      </c>
      <c r="D736" s="34">
        <v>35.44</v>
      </c>
      <c r="E736" s="34">
        <v>0</v>
      </c>
      <c r="F736" s="34">
        <v>1019.16</v>
      </c>
      <c r="G736" s="21">
        <v>204</v>
      </c>
      <c r="H736" s="17">
        <f t="shared" si="44"/>
        <v>1316.2299999999998</v>
      </c>
      <c r="I736" s="17">
        <f t="shared" si="45"/>
        <v>1579.4299999999998</v>
      </c>
      <c r="J736" s="17">
        <f t="shared" si="46"/>
        <v>1865.61</v>
      </c>
      <c r="K736" s="32">
        <f t="shared" si="47"/>
        <v>2271.5499999999997</v>
      </c>
    </row>
    <row r="737" spans="1:11" s="15" customFormat="1" ht="14.25" customHeight="1">
      <c r="A737" s="29">
        <f>'до 150 кВт'!A737</f>
        <v>44135</v>
      </c>
      <c r="B737" s="16">
        <v>8</v>
      </c>
      <c r="C737" s="34">
        <v>1299.1</v>
      </c>
      <c r="D737" s="34">
        <v>0</v>
      </c>
      <c r="E737" s="34">
        <v>20.89</v>
      </c>
      <c r="F737" s="34">
        <v>1329.8</v>
      </c>
      <c r="G737" s="21">
        <v>204</v>
      </c>
      <c r="H737" s="17">
        <f t="shared" si="44"/>
        <v>1626.87</v>
      </c>
      <c r="I737" s="17">
        <f t="shared" si="45"/>
        <v>1890.07</v>
      </c>
      <c r="J737" s="17">
        <f t="shared" si="46"/>
        <v>2176.25</v>
      </c>
      <c r="K737" s="32">
        <f t="shared" si="47"/>
        <v>2582.19</v>
      </c>
    </row>
    <row r="738" spans="1:11" s="15" customFormat="1" ht="14.25" customHeight="1">
      <c r="A738" s="29">
        <f>'до 150 кВт'!A738</f>
        <v>44135</v>
      </c>
      <c r="B738" s="16">
        <v>9</v>
      </c>
      <c r="C738" s="34">
        <v>1516.24</v>
      </c>
      <c r="D738" s="34">
        <v>0</v>
      </c>
      <c r="E738" s="34">
        <v>205.05</v>
      </c>
      <c r="F738" s="34">
        <v>1546.94</v>
      </c>
      <c r="G738" s="21">
        <v>204</v>
      </c>
      <c r="H738" s="17">
        <f t="shared" si="44"/>
        <v>1844.01</v>
      </c>
      <c r="I738" s="17">
        <f t="shared" si="45"/>
        <v>2107.21</v>
      </c>
      <c r="J738" s="17">
        <f t="shared" si="46"/>
        <v>2393.39</v>
      </c>
      <c r="K738" s="32">
        <f t="shared" si="47"/>
        <v>2799.3300000000004</v>
      </c>
    </row>
    <row r="739" spans="1:11" s="15" customFormat="1" ht="14.25" customHeight="1">
      <c r="A739" s="29">
        <f>'до 150 кВт'!A739</f>
        <v>44135</v>
      </c>
      <c r="B739" s="16">
        <v>10</v>
      </c>
      <c r="C739" s="34">
        <v>1598.72</v>
      </c>
      <c r="D739" s="34">
        <v>0</v>
      </c>
      <c r="E739" s="34">
        <v>266.86</v>
      </c>
      <c r="F739" s="34">
        <v>1629.42</v>
      </c>
      <c r="G739" s="21">
        <v>204</v>
      </c>
      <c r="H739" s="17">
        <f t="shared" si="44"/>
        <v>1926.49</v>
      </c>
      <c r="I739" s="17">
        <f t="shared" si="45"/>
        <v>2189.69</v>
      </c>
      <c r="J739" s="17">
        <f t="shared" si="46"/>
        <v>2475.8700000000003</v>
      </c>
      <c r="K739" s="32">
        <f t="shared" si="47"/>
        <v>2881.81</v>
      </c>
    </row>
    <row r="740" spans="1:11" s="15" customFormat="1" ht="14.25" customHeight="1">
      <c r="A740" s="29">
        <f>'до 150 кВт'!A740</f>
        <v>44135</v>
      </c>
      <c r="B740" s="16">
        <v>11</v>
      </c>
      <c r="C740" s="34">
        <v>1611.92</v>
      </c>
      <c r="D740" s="34">
        <v>0</v>
      </c>
      <c r="E740" s="34">
        <v>277.57</v>
      </c>
      <c r="F740" s="34">
        <v>1642.62</v>
      </c>
      <c r="G740" s="21">
        <v>204</v>
      </c>
      <c r="H740" s="17">
        <f t="shared" si="44"/>
        <v>1939.6899999999998</v>
      </c>
      <c r="I740" s="17">
        <f t="shared" si="45"/>
        <v>2202.89</v>
      </c>
      <c r="J740" s="17">
        <f t="shared" si="46"/>
        <v>2489.07</v>
      </c>
      <c r="K740" s="32">
        <f t="shared" si="47"/>
        <v>2895.0099999999998</v>
      </c>
    </row>
    <row r="741" spans="1:11" s="15" customFormat="1" ht="14.25" customHeight="1">
      <c r="A741" s="29">
        <f>'до 150 кВт'!A741</f>
        <v>44135</v>
      </c>
      <c r="B741" s="16">
        <v>12</v>
      </c>
      <c r="C741" s="34">
        <v>1613.38</v>
      </c>
      <c r="D741" s="34">
        <v>0</v>
      </c>
      <c r="E741" s="34">
        <v>59.08</v>
      </c>
      <c r="F741" s="34">
        <v>1644.08</v>
      </c>
      <c r="G741" s="21">
        <v>204</v>
      </c>
      <c r="H741" s="17">
        <f t="shared" si="44"/>
        <v>1941.1499999999999</v>
      </c>
      <c r="I741" s="17">
        <f t="shared" si="45"/>
        <v>2204.35</v>
      </c>
      <c r="J741" s="17">
        <f t="shared" si="46"/>
        <v>2490.53</v>
      </c>
      <c r="K741" s="32">
        <f t="shared" si="47"/>
        <v>2896.47</v>
      </c>
    </row>
    <row r="742" spans="1:11" s="15" customFormat="1" ht="14.25" customHeight="1">
      <c r="A742" s="29">
        <f>'до 150 кВт'!A742</f>
        <v>44135</v>
      </c>
      <c r="B742" s="16">
        <v>13</v>
      </c>
      <c r="C742" s="34">
        <v>1641.01</v>
      </c>
      <c r="D742" s="34">
        <v>0</v>
      </c>
      <c r="E742" s="34">
        <v>49.1</v>
      </c>
      <c r="F742" s="34">
        <v>1671.71</v>
      </c>
      <c r="G742" s="21">
        <v>204</v>
      </c>
      <c r="H742" s="17">
        <f t="shared" si="44"/>
        <v>1968.78</v>
      </c>
      <c r="I742" s="17">
        <f t="shared" si="45"/>
        <v>2231.98</v>
      </c>
      <c r="J742" s="17">
        <f t="shared" si="46"/>
        <v>2518.1600000000003</v>
      </c>
      <c r="K742" s="32">
        <f t="shared" si="47"/>
        <v>2924.1</v>
      </c>
    </row>
    <row r="743" spans="1:11" s="15" customFormat="1" ht="14.25" customHeight="1">
      <c r="A743" s="29">
        <f>'до 150 кВт'!A743</f>
        <v>44135</v>
      </c>
      <c r="B743" s="16">
        <v>14</v>
      </c>
      <c r="C743" s="34">
        <v>1648.32</v>
      </c>
      <c r="D743" s="34">
        <v>0</v>
      </c>
      <c r="E743" s="34">
        <v>23.53</v>
      </c>
      <c r="F743" s="34">
        <v>1679.02</v>
      </c>
      <c r="G743" s="21">
        <v>204</v>
      </c>
      <c r="H743" s="17">
        <f t="shared" si="44"/>
        <v>1976.09</v>
      </c>
      <c r="I743" s="17">
        <f t="shared" si="45"/>
        <v>2239.29</v>
      </c>
      <c r="J743" s="17">
        <f t="shared" si="46"/>
        <v>2525.47</v>
      </c>
      <c r="K743" s="32">
        <f t="shared" si="47"/>
        <v>2931.4100000000003</v>
      </c>
    </row>
    <row r="744" spans="1:11" s="15" customFormat="1" ht="14.25" customHeight="1">
      <c r="A744" s="29">
        <f>'до 150 кВт'!A744</f>
        <v>44135</v>
      </c>
      <c r="B744" s="16">
        <v>15</v>
      </c>
      <c r="C744" s="34">
        <v>1638.91</v>
      </c>
      <c r="D744" s="34">
        <v>0</v>
      </c>
      <c r="E744" s="34">
        <v>40.62</v>
      </c>
      <c r="F744" s="34">
        <v>1669.61</v>
      </c>
      <c r="G744" s="21">
        <v>204</v>
      </c>
      <c r="H744" s="17">
        <f t="shared" si="44"/>
        <v>1966.6799999999998</v>
      </c>
      <c r="I744" s="17">
        <f t="shared" si="45"/>
        <v>2229.8799999999997</v>
      </c>
      <c r="J744" s="17">
        <f t="shared" si="46"/>
        <v>2516.06</v>
      </c>
      <c r="K744" s="32">
        <f t="shared" si="47"/>
        <v>2922</v>
      </c>
    </row>
    <row r="745" spans="1:11" s="15" customFormat="1" ht="14.25" customHeight="1">
      <c r="A745" s="29">
        <f>'до 150 кВт'!A745</f>
        <v>44135</v>
      </c>
      <c r="B745" s="16">
        <v>16</v>
      </c>
      <c r="C745" s="34">
        <v>1642.24</v>
      </c>
      <c r="D745" s="34">
        <v>0</v>
      </c>
      <c r="E745" s="34">
        <v>44.08</v>
      </c>
      <c r="F745" s="34">
        <v>1672.94</v>
      </c>
      <c r="G745" s="21">
        <v>204</v>
      </c>
      <c r="H745" s="17">
        <f t="shared" si="44"/>
        <v>1970.01</v>
      </c>
      <c r="I745" s="17">
        <f t="shared" si="45"/>
        <v>2233.21</v>
      </c>
      <c r="J745" s="17">
        <f t="shared" si="46"/>
        <v>2519.39</v>
      </c>
      <c r="K745" s="32">
        <f t="shared" si="47"/>
        <v>2925.3300000000004</v>
      </c>
    </row>
    <row r="746" spans="1:11" s="15" customFormat="1" ht="14.25" customHeight="1">
      <c r="A746" s="29">
        <f>'до 150 кВт'!A746</f>
        <v>44135</v>
      </c>
      <c r="B746" s="16">
        <v>17</v>
      </c>
      <c r="C746" s="34">
        <v>1638.19</v>
      </c>
      <c r="D746" s="34">
        <v>0</v>
      </c>
      <c r="E746" s="34">
        <v>36.76</v>
      </c>
      <c r="F746" s="34">
        <v>1668.89</v>
      </c>
      <c r="G746" s="21">
        <v>204</v>
      </c>
      <c r="H746" s="17">
        <f t="shared" si="44"/>
        <v>1965.96</v>
      </c>
      <c r="I746" s="17">
        <f t="shared" si="45"/>
        <v>2229.1600000000003</v>
      </c>
      <c r="J746" s="17">
        <f>SUM($F746,$G746,$P$5,$P$7)</f>
        <v>2515.34</v>
      </c>
      <c r="K746" s="32">
        <f t="shared" si="47"/>
        <v>2921.28</v>
      </c>
    </row>
    <row r="747" spans="1:11" s="15" customFormat="1" ht="14.25" customHeight="1">
      <c r="A747" s="29">
        <f>'до 150 кВт'!A747</f>
        <v>44135</v>
      </c>
      <c r="B747" s="16">
        <v>18</v>
      </c>
      <c r="C747" s="34">
        <v>1611.45</v>
      </c>
      <c r="D747" s="34">
        <v>0</v>
      </c>
      <c r="E747" s="34">
        <v>109.25</v>
      </c>
      <c r="F747" s="34">
        <v>1642.15</v>
      </c>
      <c r="G747" s="21">
        <v>204</v>
      </c>
      <c r="H747" s="17">
        <f t="shared" si="44"/>
        <v>1939.22</v>
      </c>
      <c r="I747" s="17">
        <f t="shared" si="45"/>
        <v>2202.42</v>
      </c>
      <c r="J747" s="17">
        <f>SUM($F747,$G747,$P$5,$P$7)</f>
        <v>2488.6</v>
      </c>
      <c r="K747" s="32">
        <f t="shared" si="47"/>
        <v>2894.5400000000004</v>
      </c>
    </row>
    <row r="748" spans="1:11" s="15" customFormat="1" ht="14.25" customHeight="1">
      <c r="A748" s="29">
        <f>'до 150 кВт'!A748</f>
        <v>44135</v>
      </c>
      <c r="B748" s="16">
        <v>19</v>
      </c>
      <c r="C748" s="34">
        <v>1619.9</v>
      </c>
      <c r="D748" s="34">
        <v>120.95</v>
      </c>
      <c r="E748" s="34">
        <v>0</v>
      </c>
      <c r="F748" s="34">
        <v>1650.6</v>
      </c>
      <c r="G748" s="21">
        <v>204</v>
      </c>
      <c r="H748" s="17">
        <f t="shared" si="44"/>
        <v>1947.6699999999998</v>
      </c>
      <c r="I748" s="17">
        <f t="shared" si="45"/>
        <v>2210.87</v>
      </c>
      <c r="J748" s="17">
        <f>SUM($F748,$G748,$P$5,$P$7)</f>
        <v>2497.0499999999997</v>
      </c>
      <c r="K748" s="32">
        <f t="shared" si="47"/>
        <v>2902.9900000000002</v>
      </c>
    </row>
    <row r="749" spans="1:11" s="15" customFormat="1" ht="14.25" customHeight="1">
      <c r="A749" s="29">
        <f>'до 150 кВт'!A749</f>
        <v>44135</v>
      </c>
      <c r="B749" s="16">
        <v>20</v>
      </c>
      <c r="C749" s="34">
        <v>1600.79</v>
      </c>
      <c r="D749" s="34">
        <v>0</v>
      </c>
      <c r="E749" s="34">
        <v>224.26</v>
      </c>
      <c r="F749" s="34">
        <v>1631.49</v>
      </c>
      <c r="G749" s="21">
        <v>204</v>
      </c>
      <c r="H749" s="17">
        <f t="shared" si="44"/>
        <v>1928.56</v>
      </c>
      <c r="I749" s="17">
        <f t="shared" si="45"/>
        <v>2191.7599999999998</v>
      </c>
      <c r="J749" s="17">
        <f>SUM($F749,$G749,$P$5,$P$7)</f>
        <v>2477.94</v>
      </c>
      <c r="K749" s="32">
        <f t="shared" si="47"/>
        <v>2883.88</v>
      </c>
    </row>
    <row r="750" spans="1:11" s="15" customFormat="1" ht="14.25" customHeight="1">
      <c r="A750" s="29">
        <f>'до 150 кВт'!A750</f>
        <v>44135</v>
      </c>
      <c r="B750" s="16">
        <v>21</v>
      </c>
      <c r="C750" s="34">
        <v>1617.51</v>
      </c>
      <c r="D750" s="34">
        <v>0</v>
      </c>
      <c r="E750" s="34">
        <v>527.24</v>
      </c>
      <c r="F750" s="34">
        <v>1648.21</v>
      </c>
      <c r="G750" s="21">
        <v>204</v>
      </c>
      <c r="H750" s="17">
        <f t="shared" si="44"/>
        <v>1945.28</v>
      </c>
      <c r="I750" s="17">
        <f t="shared" si="45"/>
        <v>2208.48</v>
      </c>
      <c r="J750" s="17">
        <f>SUM($F750,$G750,$P$5,$P$7)</f>
        <v>2494.6600000000003</v>
      </c>
      <c r="K750" s="32">
        <f t="shared" si="47"/>
        <v>2900.6</v>
      </c>
    </row>
    <row r="751" spans="1:11" s="15" customFormat="1" ht="14.25" customHeight="1">
      <c r="A751" s="29">
        <f>'до 150 кВт'!A751</f>
        <v>44135</v>
      </c>
      <c r="B751" s="16">
        <v>22</v>
      </c>
      <c r="C751" s="34">
        <v>1397.23</v>
      </c>
      <c r="D751" s="34">
        <v>0</v>
      </c>
      <c r="E751" s="34">
        <v>421.47</v>
      </c>
      <c r="F751" s="34">
        <v>1427.93</v>
      </c>
      <c r="G751" s="21">
        <v>204</v>
      </c>
      <c r="H751" s="17">
        <f t="shared" si="44"/>
        <v>1725</v>
      </c>
      <c r="I751" s="17">
        <f t="shared" si="45"/>
        <v>1988.2</v>
      </c>
      <c r="J751" s="17">
        <f t="shared" si="46"/>
        <v>2274.38</v>
      </c>
      <c r="K751" s="32">
        <f t="shared" si="47"/>
        <v>2680.32</v>
      </c>
    </row>
    <row r="752" spans="1:11" s="15" customFormat="1" ht="14.25" customHeight="1">
      <c r="A752" s="29">
        <f>'до 150 кВт'!A752</f>
        <v>44135</v>
      </c>
      <c r="B752" s="16">
        <v>23</v>
      </c>
      <c r="C752" s="34">
        <v>1051.87</v>
      </c>
      <c r="D752" s="34">
        <v>0</v>
      </c>
      <c r="E752" s="34">
        <v>282.54</v>
      </c>
      <c r="F752" s="34">
        <v>1082.57</v>
      </c>
      <c r="G752" s="21">
        <v>204</v>
      </c>
      <c r="H752" s="17">
        <f t="shared" si="44"/>
        <v>1379.6399999999999</v>
      </c>
      <c r="I752" s="17">
        <f t="shared" si="45"/>
        <v>1642.84</v>
      </c>
      <c r="J752" s="17">
        <f t="shared" si="46"/>
        <v>1929.02</v>
      </c>
      <c r="K752" s="32">
        <f>SUM($F752,$G752,$Q$5,$Q$7)</f>
        <v>2334.96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900121.71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5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731" sqref="P73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ОКТЯБРЬ 2020 г</v>
      </c>
      <c r="B1" s="49"/>
      <c r="C1" s="49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25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5.77</v>
      </c>
      <c r="O7" s="13">
        <f>'до 150 кВт'!O7</f>
        <v>5.77</v>
      </c>
      <c r="P7" s="13">
        <f>'до 150 кВт'!P7</f>
        <v>5.77</v>
      </c>
      <c r="Q7" s="13">
        <f>'до 150 кВт'!Q7</f>
        <v>5.77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6"/>
      <c r="O8" s="46"/>
      <c r="P8" s="46"/>
      <c r="Q8" s="46"/>
    </row>
    <row r="9" spans="1:17" s="15" customFormat="1" ht="14.25" customHeight="1">
      <c r="A9" s="29">
        <f>'до 150 кВт'!A9</f>
        <v>44105</v>
      </c>
      <c r="B9" s="20">
        <v>0</v>
      </c>
      <c r="C9" s="21">
        <v>1399.02</v>
      </c>
      <c r="D9" s="21">
        <v>0</v>
      </c>
      <c r="E9" s="21">
        <v>223.31</v>
      </c>
      <c r="F9" s="21">
        <v>1429.72</v>
      </c>
      <c r="G9" s="21">
        <v>176</v>
      </c>
      <c r="H9" s="22">
        <f>SUM($F9,$G9,$N$5,$N$7)</f>
        <v>1698.79</v>
      </c>
      <c r="I9" s="22">
        <f>SUM($F9,$G9,$O$5,$O$7)</f>
        <v>1961.99</v>
      </c>
      <c r="J9" s="22">
        <f>SUM($F9,$G9,$P$5,$P$7)</f>
        <v>2248.17</v>
      </c>
      <c r="K9" s="30">
        <f>SUM($F9,$G9,$Q$5,$Q$7)</f>
        <v>2654.11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44105</v>
      </c>
      <c r="B10" s="16">
        <v>1</v>
      </c>
      <c r="C10" s="21">
        <v>1219.76</v>
      </c>
      <c r="D10" s="21">
        <v>0</v>
      </c>
      <c r="E10" s="21">
        <v>136.72</v>
      </c>
      <c r="F10" s="21">
        <v>1250.46</v>
      </c>
      <c r="G10" s="21">
        <v>176</v>
      </c>
      <c r="H10" s="17">
        <f aca="true" t="shared" si="0" ref="H10:H73">SUM($F10,$G10,$N$5,$N$7)</f>
        <v>1519.53</v>
      </c>
      <c r="I10" s="17">
        <f aca="true" t="shared" si="1" ref="I10:I73">SUM($F10,$G10,$O$5,$O$7)</f>
        <v>1782.73</v>
      </c>
      <c r="J10" s="17">
        <f aca="true" t="shared" si="2" ref="J10:J73">SUM($F10,$G10,$P$5,$P$7)</f>
        <v>2068.9100000000003</v>
      </c>
      <c r="K10" s="32">
        <f aca="true" t="shared" si="3" ref="K10:K73">SUM($F10,$G10,$Q$5,$Q$7)</f>
        <v>2474.85</v>
      </c>
    </row>
    <row r="11" spans="1:11" s="15" customFormat="1" ht="14.25" customHeight="1">
      <c r="A11" s="29">
        <f>'до 150 кВт'!A11</f>
        <v>44105</v>
      </c>
      <c r="B11" s="16">
        <v>2</v>
      </c>
      <c r="C11" s="21">
        <v>1108.04</v>
      </c>
      <c r="D11" s="21">
        <v>0</v>
      </c>
      <c r="E11" s="21">
        <v>93.34</v>
      </c>
      <c r="F11" s="21">
        <v>1138.74</v>
      </c>
      <c r="G11" s="21">
        <v>176</v>
      </c>
      <c r="H11" s="17">
        <f t="shared" si="0"/>
        <v>1407.81</v>
      </c>
      <c r="I11" s="17">
        <f t="shared" si="1"/>
        <v>1671.01</v>
      </c>
      <c r="J11" s="17">
        <f t="shared" si="2"/>
        <v>1957.19</v>
      </c>
      <c r="K11" s="32">
        <f t="shared" si="3"/>
        <v>2363.13</v>
      </c>
    </row>
    <row r="12" spans="1:11" s="15" customFormat="1" ht="14.25" customHeight="1">
      <c r="A12" s="29">
        <f>'до 150 кВт'!A12</f>
        <v>44105</v>
      </c>
      <c r="B12" s="16">
        <v>3</v>
      </c>
      <c r="C12" s="21">
        <v>1042.13</v>
      </c>
      <c r="D12" s="21">
        <v>0</v>
      </c>
      <c r="E12" s="21">
        <v>42.55</v>
      </c>
      <c r="F12" s="21">
        <v>1072.83</v>
      </c>
      <c r="G12" s="21">
        <v>176</v>
      </c>
      <c r="H12" s="17">
        <f t="shared" si="0"/>
        <v>1341.8999999999999</v>
      </c>
      <c r="I12" s="17">
        <f t="shared" si="1"/>
        <v>1605.1</v>
      </c>
      <c r="J12" s="17">
        <f t="shared" si="2"/>
        <v>1891.28</v>
      </c>
      <c r="K12" s="32">
        <f t="shared" si="3"/>
        <v>2297.22</v>
      </c>
    </row>
    <row r="13" spans="1:11" s="15" customFormat="1" ht="14.25" customHeight="1">
      <c r="A13" s="29">
        <f>'до 150 кВт'!A13</f>
        <v>44105</v>
      </c>
      <c r="B13" s="16">
        <v>4</v>
      </c>
      <c r="C13" s="21">
        <v>997.16</v>
      </c>
      <c r="D13" s="21">
        <v>0</v>
      </c>
      <c r="E13" s="21">
        <v>17.87</v>
      </c>
      <c r="F13" s="21">
        <v>1027.86</v>
      </c>
      <c r="G13" s="21">
        <v>176</v>
      </c>
      <c r="H13" s="17">
        <f t="shared" si="0"/>
        <v>1296.9299999999998</v>
      </c>
      <c r="I13" s="17">
        <f t="shared" si="1"/>
        <v>1560.1299999999999</v>
      </c>
      <c r="J13" s="17">
        <f t="shared" si="2"/>
        <v>1846.31</v>
      </c>
      <c r="K13" s="32">
        <f t="shared" si="3"/>
        <v>2252.25</v>
      </c>
    </row>
    <row r="14" spans="1:11" s="15" customFormat="1" ht="14.25" customHeight="1">
      <c r="A14" s="29">
        <f>'до 150 кВт'!A14</f>
        <v>44105</v>
      </c>
      <c r="B14" s="16">
        <v>5</v>
      </c>
      <c r="C14" s="21">
        <v>996.33</v>
      </c>
      <c r="D14" s="21">
        <v>39.66</v>
      </c>
      <c r="E14" s="21">
        <v>0</v>
      </c>
      <c r="F14" s="21">
        <v>1027.03</v>
      </c>
      <c r="G14" s="21">
        <v>176</v>
      </c>
      <c r="H14" s="17">
        <f t="shared" si="0"/>
        <v>1296.1</v>
      </c>
      <c r="I14" s="17">
        <f t="shared" si="1"/>
        <v>1559.3</v>
      </c>
      <c r="J14" s="17">
        <f t="shared" si="2"/>
        <v>1845.48</v>
      </c>
      <c r="K14" s="32">
        <f t="shared" si="3"/>
        <v>2251.42</v>
      </c>
    </row>
    <row r="15" spans="1:11" s="15" customFormat="1" ht="14.25" customHeight="1">
      <c r="A15" s="29">
        <f>'до 150 кВт'!A15</f>
        <v>44105</v>
      </c>
      <c r="B15" s="16">
        <v>6</v>
      </c>
      <c r="C15" s="21">
        <v>1021.06</v>
      </c>
      <c r="D15" s="21">
        <v>199.82</v>
      </c>
      <c r="E15" s="21">
        <v>0</v>
      </c>
      <c r="F15" s="21">
        <v>1051.76</v>
      </c>
      <c r="G15" s="21">
        <v>176</v>
      </c>
      <c r="H15" s="17">
        <f t="shared" si="0"/>
        <v>1320.83</v>
      </c>
      <c r="I15" s="17">
        <f t="shared" si="1"/>
        <v>1584.03</v>
      </c>
      <c r="J15" s="17">
        <f t="shared" si="2"/>
        <v>1870.21</v>
      </c>
      <c r="K15" s="32">
        <f t="shared" si="3"/>
        <v>2276.15</v>
      </c>
    </row>
    <row r="16" spans="1:11" s="15" customFormat="1" ht="14.25" customHeight="1">
      <c r="A16" s="29">
        <f>'до 150 кВт'!A16</f>
        <v>44105</v>
      </c>
      <c r="B16" s="16">
        <v>7</v>
      </c>
      <c r="C16" s="21">
        <v>1187.55</v>
      </c>
      <c r="D16" s="21">
        <v>90.49</v>
      </c>
      <c r="E16" s="21">
        <v>0</v>
      </c>
      <c r="F16" s="21">
        <v>1218.25</v>
      </c>
      <c r="G16" s="21">
        <v>176</v>
      </c>
      <c r="H16" s="17">
        <f t="shared" si="0"/>
        <v>1487.32</v>
      </c>
      <c r="I16" s="17">
        <f t="shared" si="1"/>
        <v>1750.52</v>
      </c>
      <c r="J16" s="17">
        <f t="shared" si="2"/>
        <v>2036.7</v>
      </c>
      <c r="K16" s="32">
        <f t="shared" si="3"/>
        <v>2442.64</v>
      </c>
    </row>
    <row r="17" spans="1:11" s="15" customFormat="1" ht="14.25" customHeight="1">
      <c r="A17" s="29">
        <f>'до 150 кВт'!A17</f>
        <v>44105</v>
      </c>
      <c r="B17" s="16">
        <v>8</v>
      </c>
      <c r="C17" s="21">
        <v>1492.75</v>
      </c>
      <c r="D17" s="21">
        <v>40.43</v>
      </c>
      <c r="E17" s="21">
        <v>0</v>
      </c>
      <c r="F17" s="21">
        <v>1523.45</v>
      </c>
      <c r="G17" s="21">
        <v>176</v>
      </c>
      <c r="H17" s="17">
        <f t="shared" si="0"/>
        <v>1792.52</v>
      </c>
      <c r="I17" s="17">
        <f t="shared" si="1"/>
        <v>2055.72</v>
      </c>
      <c r="J17" s="17">
        <f t="shared" si="2"/>
        <v>2341.9</v>
      </c>
      <c r="K17" s="32">
        <f t="shared" si="3"/>
        <v>2747.84</v>
      </c>
    </row>
    <row r="18" spans="1:11" s="15" customFormat="1" ht="14.25" customHeight="1">
      <c r="A18" s="29">
        <f>'до 150 кВт'!A18</f>
        <v>44105</v>
      </c>
      <c r="B18" s="16">
        <v>9</v>
      </c>
      <c r="C18" s="21">
        <v>1602.27</v>
      </c>
      <c r="D18" s="21">
        <v>0</v>
      </c>
      <c r="E18" s="21">
        <v>11.42</v>
      </c>
      <c r="F18" s="21">
        <v>1632.97</v>
      </c>
      <c r="G18" s="21">
        <v>176</v>
      </c>
      <c r="H18" s="17">
        <f t="shared" si="0"/>
        <v>1902.04</v>
      </c>
      <c r="I18" s="17">
        <f t="shared" si="1"/>
        <v>2165.2400000000002</v>
      </c>
      <c r="J18" s="17">
        <f t="shared" si="2"/>
        <v>2451.42</v>
      </c>
      <c r="K18" s="32">
        <f t="shared" si="3"/>
        <v>2857.36</v>
      </c>
    </row>
    <row r="19" spans="1:11" s="15" customFormat="1" ht="14.25" customHeight="1">
      <c r="A19" s="29">
        <f>'до 150 кВт'!A19</f>
        <v>44105</v>
      </c>
      <c r="B19" s="16">
        <v>10</v>
      </c>
      <c r="C19" s="21">
        <v>1605.57</v>
      </c>
      <c r="D19" s="21">
        <v>0</v>
      </c>
      <c r="E19" s="21">
        <v>15.92</v>
      </c>
      <c r="F19" s="21">
        <v>1636.27</v>
      </c>
      <c r="G19" s="21">
        <v>176</v>
      </c>
      <c r="H19" s="17">
        <f t="shared" si="0"/>
        <v>1905.34</v>
      </c>
      <c r="I19" s="17">
        <f t="shared" si="1"/>
        <v>2168.54</v>
      </c>
      <c r="J19" s="17">
        <f t="shared" si="2"/>
        <v>2454.72</v>
      </c>
      <c r="K19" s="32">
        <f t="shared" si="3"/>
        <v>2860.6600000000003</v>
      </c>
    </row>
    <row r="20" spans="1:11" s="15" customFormat="1" ht="14.25" customHeight="1">
      <c r="A20" s="29">
        <f>'до 150 кВт'!A20</f>
        <v>44105</v>
      </c>
      <c r="B20" s="16">
        <v>11</v>
      </c>
      <c r="C20" s="21">
        <v>1609.77</v>
      </c>
      <c r="D20" s="21">
        <v>0</v>
      </c>
      <c r="E20" s="21">
        <v>32.62</v>
      </c>
      <c r="F20" s="21">
        <v>1640.47</v>
      </c>
      <c r="G20" s="21">
        <v>176</v>
      </c>
      <c r="H20" s="17">
        <f t="shared" si="0"/>
        <v>1909.54</v>
      </c>
      <c r="I20" s="17">
        <f t="shared" si="1"/>
        <v>2172.7400000000002</v>
      </c>
      <c r="J20" s="17">
        <f t="shared" si="2"/>
        <v>2458.92</v>
      </c>
      <c r="K20" s="32">
        <f t="shared" si="3"/>
        <v>2864.86</v>
      </c>
    </row>
    <row r="21" spans="1:11" s="15" customFormat="1" ht="14.25" customHeight="1">
      <c r="A21" s="29">
        <f>'до 150 кВт'!A21</f>
        <v>44105</v>
      </c>
      <c r="B21" s="16">
        <v>12</v>
      </c>
      <c r="C21" s="21">
        <v>1608.4</v>
      </c>
      <c r="D21" s="21">
        <v>0</v>
      </c>
      <c r="E21" s="21">
        <v>26.68</v>
      </c>
      <c r="F21" s="21">
        <v>1639.1</v>
      </c>
      <c r="G21" s="21">
        <v>176</v>
      </c>
      <c r="H21" s="17">
        <f t="shared" si="0"/>
        <v>1908.1699999999998</v>
      </c>
      <c r="I21" s="17">
        <f t="shared" si="1"/>
        <v>2171.37</v>
      </c>
      <c r="J21" s="17">
        <f t="shared" si="2"/>
        <v>2457.5499999999997</v>
      </c>
      <c r="K21" s="32">
        <f t="shared" si="3"/>
        <v>2863.4900000000002</v>
      </c>
    </row>
    <row r="22" spans="1:11" s="15" customFormat="1" ht="14.25" customHeight="1">
      <c r="A22" s="29">
        <f>'до 150 кВт'!A22</f>
        <v>44105</v>
      </c>
      <c r="B22" s="16">
        <v>13</v>
      </c>
      <c r="C22" s="21">
        <v>1620.23</v>
      </c>
      <c r="D22" s="21">
        <v>0</v>
      </c>
      <c r="E22" s="21">
        <v>27.49</v>
      </c>
      <c r="F22" s="21">
        <v>1650.93</v>
      </c>
      <c r="G22" s="21">
        <v>176</v>
      </c>
      <c r="H22" s="17">
        <f t="shared" si="0"/>
        <v>1920</v>
      </c>
      <c r="I22" s="17">
        <f t="shared" si="1"/>
        <v>2183.2000000000003</v>
      </c>
      <c r="J22" s="17">
        <f t="shared" si="2"/>
        <v>2469.38</v>
      </c>
      <c r="K22" s="32">
        <f t="shared" si="3"/>
        <v>2875.32</v>
      </c>
    </row>
    <row r="23" spans="1:11" s="15" customFormat="1" ht="14.25" customHeight="1">
      <c r="A23" s="29">
        <f>'до 150 кВт'!A23</f>
        <v>44105</v>
      </c>
      <c r="B23" s="16">
        <v>14</v>
      </c>
      <c r="C23" s="21">
        <v>1623.84</v>
      </c>
      <c r="D23" s="21">
        <v>0</v>
      </c>
      <c r="E23" s="21">
        <v>45.17</v>
      </c>
      <c r="F23" s="21">
        <v>1654.54</v>
      </c>
      <c r="G23" s="21">
        <v>176</v>
      </c>
      <c r="H23" s="17">
        <f t="shared" si="0"/>
        <v>1923.61</v>
      </c>
      <c r="I23" s="17">
        <f t="shared" si="1"/>
        <v>2186.81</v>
      </c>
      <c r="J23" s="17">
        <f t="shared" si="2"/>
        <v>2472.9900000000002</v>
      </c>
      <c r="K23" s="32">
        <f t="shared" si="3"/>
        <v>2878.93</v>
      </c>
    </row>
    <row r="24" spans="1:11" s="15" customFormat="1" ht="14.25" customHeight="1">
      <c r="A24" s="29">
        <f>'до 150 кВт'!A24</f>
        <v>44105</v>
      </c>
      <c r="B24" s="16">
        <v>15</v>
      </c>
      <c r="C24" s="21">
        <v>1626.04</v>
      </c>
      <c r="D24" s="21">
        <v>0</v>
      </c>
      <c r="E24" s="21">
        <v>55.04</v>
      </c>
      <c r="F24" s="21">
        <v>1656.74</v>
      </c>
      <c r="G24" s="21">
        <v>176</v>
      </c>
      <c r="H24" s="17">
        <f t="shared" si="0"/>
        <v>1925.81</v>
      </c>
      <c r="I24" s="17">
        <f t="shared" si="1"/>
        <v>2189.0099999999998</v>
      </c>
      <c r="J24" s="17">
        <f t="shared" si="2"/>
        <v>2475.19</v>
      </c>
      <c r="K24" s="32">
        <f t="shared" si="3"/>
        <v>2881.13</v>
      </c>
    </row>
    <row r="25" spans="1:11" s="15" customFormat="1" ht="14.25" customHeight="1">
      <c r="A25" s="29">
        <f>'до 150 кВт'!A25</f>
        <v>44105</v>
      </c>
      <c r="B25" s="16">
        <v>16</v>
      </c>
      <c r="C25" s="21">
        <v>1659.15</v>
      </c>
      <c r="D25" s="21">
        <v>0</v>
      </c>
      <c r="E25" s="21">
        <v>107.81</v>
      </c>
      <c r="F25" s="21">
        <v>1689.85</v>
      </c>
      <c r="G25" s="21">
        <v>176</v>
      </c>
      <c r="H25" s="17">
        <f t="shared" si="0"/>
        <v>1958.9199999999998</v>
      </c>
      <c r="I25" s="17">
        <f t="shared" si="1"/>
        <v>2222.12</v>
      </c>
      <c r="J25" s="17">
        <f t="shared" si="2"/>
        <v>2508.2999999999997</v>
      </c>
      <c r="K25" s="32">
        <f t="shared" si="3"/>
        <v>2914.2400000000002</v>
      </c>
    </row>
    <row r="26" spans="1:11" s="15" customFormat="1" ht="14.25" customHeight="1">
      <c r="A26" s="29">
        <f>'до 150 кВт'!A26</f>
        <v>44105</v>
      </c>
      <c r="B26" s="16">
        <v>17</v>
      </c>
      <c r="C26" s="21">
        <v>1647.45</v>
      </c>
      <c r="D26" s="21">
        <v>0</v>
      </c>
      <c r="E26" s="21">
        <v>137.67</v>
      </c>
      <c r="F26" s="21">
        <v>1678.15</v>
      </c>
      <c r="G26" s="21">
        <v>176</v>
      </c>
      <c r="H26" s="17">
        <f t="shared" si="0"/>
        <v>1947.22</v>
      </c>
      <c r="I26" s="17">
        <f t="shared" si="1"/>
        <v>2210.42</v>
      </c>
      <c r="J26" s="17">
        <f t="shared" si="2"/>
        <v>2496.6</v>
      </c>
      <c r="K26" s="32">
        <f t="shared" si="3"/>
        <v>2902.5400000000004</v>
      </c>
    </row>
    <row r="27" spans="1:11" s="15" customFormat="1" ht="14.25" customHeight="1">
      <c r="A27" s="29">
        <f>'до 150 кВт'!A27</f>
        <v>44105</v>
      </c>
      <c r="B27" s="16">
        <v>18</v>
      </c>
      <c r="C27" s="21">
        <v>1611.12</v>
      </c>
      <c r="D27" s="21">
        <v>0</v>
      </c>
      <c r="E27" s="21">
        <v>226.36</v>
      </c>
      <c r="F27" s="21">
        <v>1641.82</v>
      </c>
      <c r="G27" s="21">
        <v>176</v>
      </c>
      <c r="H27" s="17">
        <f t="shared" si="0"/>
        <v>1910.8899999999999</v>
      </c>
      <c r="I27" s="17">
        <f t="shared" si="1"/>
        <v>2174.0899999999997</v>
      </c>
      <c r="J27" s="17">
        <f t="shared" si="2"/>
        <v>2460.27</v>
      </c>
      <c r="K27" s="32">
        <f t="shared" si="3"/>
        <v>2866.21</v>
      </c>
    </row>
    <row r="28" spans="1:11" s="15" customFormat="1" ht="14.25" customHeight="1">
      <c r="A28" s="29">
        <f>'до 150 кВт'!A28</f>
        <v>44105</v>
      </c>
      <c r="B28" s="16">
        <v>19</v>
      </c>
      <c r="C28" s="21">
        <v>1592.89</v>
      </c>
      <c r="D28" s="21">
        <v>0</v>
      </c>
      <c r="E28" s="21">
        <v>189.31</v>
      </c>
      <c r="F28" s="21">
        <v>1623.59</v>
      </c>
      <c r="G28" s="21">
        <v>176</v>
      </c>
      <c r="H28" s="17">
        <f t="shared" si="0"/>
        <v>1892.6599999999999</v>
      </c>
      <c r="I28" s="17">
        <f t="shared" si="1"/>
        <v>2155.86</v>
      </c>
      <c r="J28" s="17">
        <f t="shared" si="2"/>
        <v>2442.04</v>
      </c>
      <c r="K28" s="32">
        <f t="shared" si="3"/>
        <v>2847.98</v>
      </c>
    </row>
    <row r="29" spans="1:11" s="15" customFormat="1" ht="14.25" customHeight="1">
      <c r="A29" s="29">
        <f>'до 150 кВт'!A29</f>
        <v>44105</v>
      </c>
      <c r="B29" s="16">
        <v>20</v>
      </c>
      <c r="C29" s="21">
        <v>1584.69</v>
      </c>
      <c r="D29" s="21">
        <v>0</v>
      </c>
      <c r="E29" s="21">
        <v>537.13</v>
      </c>
      <c r="F29" s="21">
        <v>1615.39</v>
      </c>
      <c r="G29" s="21">
        <v>176</v>
      </c>
      <c r="H29" s="17">
        <f t="shared" si="0"/>
        <v>1884.46</v>
      </c>
      <c r="I29" s="17">
        <f t="shared" si="1"/>
        <v>2147.6600000000003</v>
      </c>
      <c r="J29" s="17">
        <f t="shared" si="2"/>
        <v>2433.84</v>
      </c>
      <c r="K29" s="32">
        <f t="shared" si="3"/>
        <v>2839.78</v>
      </c>
    </row>
    <row r="30" spans="1:11" s="15" customFormat="1" ht="14.25" customHeight="1">
      <c r="A30" s="29">
        <f>'до 150 кВт'!A30</f>
        <v>44105</v>
      </c>
      <c r="B30" s="16">
        <v>21</v>
      </c>
      <c r="C30" s="21">
        <v>1627.94</v>
      </c>
      <c r="D30" s="21">
        <v>0</v>
      </c>
      <c r="E30" s="21">
        <v>196.26</v>
      </c>
      <c r="F30" s="21">
        <v>1658.64</v>
      </c>
      <c r="G30" s="21">
        <v>176</v>
      </c>
      <c r="H30" s="17">
        <f t="shared" si="0"/>
        <v>1927.71</v>
      </c>
      <c r="I30" s="17">
        <f t="shared" si="1"/>
        <v>2190.9100000000003</v>
      </c>
      <c r="J30" s="17">
        <f t="shared" si="2"/>
        <v>2477.09</v>
      </c>
      <c r="K30" s="32">
        <f t="shared" si="3"/>
        <v>2883.03</v>
      </c>
    </row>
    <row r="31" spans="1:11" s="15" customFormat="1" ht="14.25" customHeight="1">
      <c r="A31" s="29">
        <f>'до 150 кВт'!A31</f>
        <v>44105</v>
      </c>
      <c r="B31" s="16">
        <v>22</v>
      </c>
      <c r="C31" s="21">
        <v>1625.21</v>
      </c>
      <c r="D31" s="21">
        <v>0</v>
      </c>
      <c r="E31" s="21">
        <v>419.51</v>
      </c>
      <c r="F31" s="21">
        <v>1655.91</v>
      </c>
      <c r="G31" s="21">
        <v>176</v>
      </c>
      <c r="H31" s="17">
        <f t="shared" si="0"/>
        <v>1924.98</v>
      </c>
      <c r="I31" s="17">
        <f t="shared" si="1"/>
        <v>2188.18</v>
      </c>
      <c r="J31" s="17">
        <f t="shared" si="2"/>
        <v>2474.36</v>
      </c>
      <c r="K31" s="32">
        <f t="shared" si="3"/>
        <v>2880.3</v>
      </c>
    </row>
    <row r="32" spans="1:11" s="15" customFormat="1" ht="14.25" customHeight="1">
      <c r="A32" s="29">
        <f>'до 150 кВт'!A32</f>
        <v>44105</v>
      </c>
      <c r="B32" s="16">
        <v>23</v>
      </c>
      <c r="C32" s="21">
        <v>1319.67</v>
      </c>
      <c r="D32" s="21">
        <v>0</v>
      </c>
      <c r="E32" s="21">
        <v>326.84</v>
      </c>
      <c r="F32" s="21">
        <v>1350.37</v>
      </c>
      <c r="G32" s="21">
        <v>176</v>
      </c>
      <c r="H32" s="17">
        <f t="shared" si="0"/>
        <v>1619.4399999999998</v>
      </c>
      <c r="I32" s="17">
        <f t="shared" si="1"/>
        <v>1882.6399999999999</v>
      </c>
      <c r="J32" s="17">
        <f t="shared" si="2"/>
        <v>2168.82</v>
      </c>
      <c r="K32" s="32">
        <f t="shared" si="3"/>
        <v>2574.7599999999998</v>
      </c>
    </row>
    <row r="33" spans="1:11" s="15" customFormat="1" ht="14.25" customHeight="1">
      <c r="A33" s="29">
        <f>'до 150 кВт'!A33</f>
        <v>44106</v>
      </c>
      <c r="B33" s="16">
        <v>0</v>
      </c>
      <c r="C33" s="21">
        <v>1267.27</v>
      </c>
      <c r="D33" s="21">
        <v>0</v>
      </c>
      <c r="E33" s="21">
        <v>221.7</v>
      </c>
      <c r="F33" s="21">
        <v>1297.97</v>
      </c>
      <c r="G33" s="21">
        <v>176</v>
      </c>
      <c r="H33" s="17">
        <f t="shared" si="0"/>
        <v>1567.04</v>
      </c>
      <c r="I33" s="17">
        <f t="shared" si="1"/>
        <v>1830.24</v>
      </c>
      <c r="J33" s="17">
        <f t="shared" si="2"/>
        <v>2116.42</v>
      </c>
      <c r="K33" s="32">
        <f t="shared" si="3"/>
        <v>2522.36</v>
      </c>
    </row>
    <row r="34" spans="1:11" s="15" customFormat="1" ht="14.25" customHeight="1">
      <c r="A34" s="29">
        <f>'до 150 кВт'!A34</f>
        <v>44106</v>
      </c>
      <c r="B34" s="16">
        <v>1</v>
      </c>
      <c r="C34" s="21">
        <v>1110.32</v>
      </c>
      <c r="D34" s="21">
        <v>0</v>
      </c>
      <c r="E34" s="21">
        <v>143.29</v>
      </c>
      <c r="F34" s="21">
        <v>1141.02</v>
      </c>
      <c r="G34" s="21">
        <v>176</v>
      </c>
      <c r="H34" s="17">
        <f t="shared" si="0"/>
        <v>1410.09</v>
      </c>
      <c r="I34" s="17">
        <f t="shared" si="1"/>
        <v>1673.29</v>
      </c>
      <c r="J34" s="17">
        <f t="shared" si="2"/>
        <v>1959.47</v>
      </c>
      <c r="K34" s="32">
        <f t="shared" si="3"/>
        <v>2365.4100000000003</v>
      </c>
    </row>
    <row r="35" spans="1:11" s="15" customFormat="1" ht="14.25" customHeight="1">
      <c r="A35" s="29">
        <f>'до 150 кВт'!A35</f>
        <v>44106</v>
      </c>
      <c r="B35" s="16">
        <v>2</v>
      </c>
      <c r="C35" s="21">
        <v>1043.9</v>
      </c>
      <c r="D35" s="21">
        <v>0</v>
      </c>
      <c r="E35" s="21">
        <v>102.06</v>
      </c>
      <c r="F35" s="21">
        <v>1074.6</v>
      </c>
      <c r="G35" s="21">
        <v>176</v>
      </c>
      <c r="H35" s="17">
        <f t="shared" si="0"/>
        <v>1343.6699999999998</v>
      </c>
      <c r="I35" s="17">
        <f t="shared" si="1"/>
        <v>1606.87</v>
      </c>
      <c r="J35" s="17">
        <f t="shared" si="2"/>
        <v>1893.05</v>
      </c>
      <c r="K35" s="32">
        <f t="shared" si="3"/>
        <v>2298.9900000000002</v>
      </c>
    </row>
    <row r="36" spans="1:11" s="15" customFormat="1" ht="14.25" customHeight="1">
      <c r="A36" s="29">
        <f>'до 150 кВт'!A36</f>
        <v>44106</v>
      </c>
      <c r="B36" s="16">
        <v>3</v>
      </c>
      <c r="C36" s="21">
        <v>1000.08</v>
      </c>
      <c r="D36" s="21">
        <v>0</v>
      </c>
      <c r="E36" s="21">
        <v>111.26</v>
      </c>
      <c r="F36" s="21">
        <v>1030.78</v>
      </c>
      <c r="G36" s="21">
        <v>176</v>
      </c>
      <c r="H36" s="17">
        <f t="shared" si="0"/>
        <v>1299.85</v>
      </c>
      <c r="I36" s="17">
        <f t="shared" si="1"/>
        <v>1563.05</v>
      </c>
      <c r="J36" s="17">
        <f t="shared" si="2"/>
        <v>1849.23</v>
      </c>
      <c r="K36" s="32">
        <f t="shared" si="3"/>
        <v>2255.17</v>
      </c>
    </row>
    <row r="37" spans="1:11" s="15" customFormat="1" ht="14.25" customHeight="1">
      <c r="A37" s="29">
        <f>'до 150 кВт'!A37</f>
        <v>44106</v>
      </c>
      <c r="B37" s="16">
        <v>4</v>
      </c>
      <c r="C37" s="21">
        <v>988.44</v>
      </c>
      <c r="D37" s="21">
        <v>0</v>
      </c>
      <c r="E37" s="21">
        <v>71.14</v>
      </c>
      <c r="F37" s="21">
        <v>1019.14</v>
      </c>
      <c r="G37" s="21">
        <v>176</v>
      </c>
      <c r="H37" s="17">
        <f t="shared" si="0"/>
        <v>1288.2099999999998</v>
      </c>
      <c r="I37" s="17">
        <f t="shared" si="1"/>
        <v>1551.4099999999999</v>
      </c>
      <c r="J37" s="17">
        <f t="shared" si="2"/>
        <v>1837.59</v>
      </c>
      <c r="K37" s="32">
        <f t="shared" si="3"/>
        <v>2243.53</v>
      </c>
    </row>
    <row r="38" spans="1:11" s="15" customFormat="1" ht="14.25" customHeight="1">
      <c r="A38" s="29">
        <f>'до 150 кВт'!A38</f>
        <v>44106</v>
      </c>
      <c r="B38" s="16">
        <v>5</v>
      </c>
      <c r="C38" s="21">
        <v>979.94</v>
      </c>
      <c r="D38" s="21">
        <v>0</v>
      </c>
      <c r="E38" s="21">
        <v>19.27</v>
      </c>
      <c r="F38" s="21">
        <v>1010.64</v>
      </c>
      <c r="G38" s="21">
        <v>176</v>
      </c>
      <c r="H38" s="17">
        <f t="shared" si="0"/>
        <v>1279.7099999999998</v>
      </c>
      <c r="I38" s="17">
        <f t="shared" si="1"/>
        <v>1542.9099999999999</v>
      </c>
      <c r="J38" s="17">
        <f t="shared" si="2"/>
        <v>1829.09</v>
      </c>
      <c r="K38" s="32">
        <f t="shared" si="3"/>
        <v>2235.03</v>
      </c>
    </row>
    <row r="39" spans="1:11" s="15" customFormat="1" ht="14.25" customHeight="1">
      <c r="A39" s="29">
        <f>'до 150 кВт'!A39</f>
        <v>44106</v>
      </c>
      <c r="B39" s="16">
        <v>6</v>
      </c>
      <c r="C39" s="21">
        <v>1000.52</v>
      </c>
      <c r="D39" s="21">
        <v>0</v>
      </c>
      <c r="E39" s="21">
        <v>18.87</v>
      </c>
      <c r="F39" s="21">
        <v>1031.22</v>
      </c>
      <c r="G39" s="21">
        <v>176</v>
      </c>
      <c r="H39" s="17">
        <f t="shared" si="0"/>
        <v>1300.29</v>
      </c>
      <c r="I39" s="17">
        <f t="shared" si="1"/>
        <v>1563.49</v>
      </c>
      <c r="J39" s="17">
        <f t="shared" si="2"/>
        <v>1849.67</v>
      </c>
      <c r="K39" s="32">
        <f t="shared" si="3"/>
        <v>2255.61</v>
      </c>
    </row>
    <row r="40" spans="1:11" s="15" customFormat="1" ht="14.25" customHeight="1">
      <c r="A40" s="29">
        <f>'до 150 кВт'!A40</f>
        <v>44106</v>
      </c>
      <c r="B40" s="16">
        <v>7</v>
      </c>
      <c r="C40" s="21">
        <v>1071.51</v>
      </c>
      <c r="D40" s="21">
        <v>105.69</v>
      </c>
      <c r="E40" s="21">
        <v>0</v>
      </c>
      <c r="F40" s="21">
        <v>1102.21</v>
      </c>
      <c r="G40" s="21">
        <v>176</v>
      </c>
      <c r="H40" s="17">
        <f t="shared" si="0"/>
        <v>1371.28</v>
      </c>
      <c r="I40" s="17">
        <f t="shared" si="1"/>
        <v>1634.48</v>
      </c>
      <c r="J40" s="17">
        <f t="shared" si="2"/>
        <v>1920.66</v>
      </c>
      <c r="K40" s="32">
        <f t="shared" si="3"/>
        <v>2326.6</v>
      </c>
    </row>
    <row r="41" spans="1:11" s="15" customFormat="1" ht="14.25" customHeight="1">
      <c r="A41" s="29">
        <f>'до 150 кВт'!A41</f>
        <v>44106</v>
      </c>
      <c r="B41" s="16">
        <v>8</v>
      </c>
      <c r="C41" s="21">
        <v>1270.63</v>
      </c>
      <c r="D41" s="21">
        <v>144.29</v>
      </c>
      <c r="E41" s="21">
        <v>0</v>
      </c>
      <c r="F41" s="21">
        <v>1301.33</v>
      </c>
      <c r="G41" s="21">
        <v>176</v>
      </c>
      <c r="H41" s="17">
        <f t="shared" si="0"/>
        <v>1570.3999999999999</v>
      </c>
      <c r="I41" s="17">
        <f t="shared" si="1"/>
        <v>1833.6</v>
      </c>
      <c r="J41" s="17">
        <f t="shared" si="2"/>
        <v>2119.78</v>
      </c>
      <c r="K41" s="32">
        <f t="shared" si="3"/>
        <v>2525.72</v>
      </c>
    </row>
    <row r="42" spans="1:11" s="15" customFormat="1" ht="14.25" customHeight="1">
      <c r="A42" s="29">
        <f>'до 150 кВт'!A42</f>
        <v>44106</v>
      </c>
      <c r="B42" s="16">
        <v>9</v>
      </c>
      <c r="C42" s="21">
        <v>1603.12</v>
      </c>
      <c r="D42" s="21">
        <v>0</v>
      </c>
      <c r="E42" s="21">
        <v>64.74</v>
      </c>
      <c r="F42" s="21">
        <v>1633.82</v>
      </c>
      <c r="G42" s="21">
        <v>176</v>
      </c>
      <c r="H42" s="17">
        <f t="shared" si="0"/>
        <v>1902.8899999999999</v>
      </c>
      <c r="I42" s="17">
        <f t="shared" si="1"/>
        <v>2166.0899999999997</v>
      </c>
      <c r="J42" s="17">
        <f t="shared" si="2"/>
        <v>2452.27</v>
      </c>
      <c r="K42" s="32">
        <f t="shared" si="3"/>
        <v>2858.21</v>
      </c>
    </row>
    <row r="43" spans="1:11" s="15" customFormat="1" ht="14.25" customHeight="1">
      <c r="A43" s="29">
        <f>'до 150 кВт'!A43</f>
        <v>44106</v>
      </c>
      <c r="B43" s="16">
        <v>10</v>
      </c>
      <c r="C43" s="21">
        <v>1661.53</v>
      </c>
      <c r="D43" s="21">
        <v>0</v>
      </c>
      <c r="E43" s="21">
        <v>84.62</v>
      </c>
      <c r="F43" s="21">
        <v>1692.23</v>
      </c>
      <c r="G43" s="21">
        <v>176</v>
      </c>
      <c r="H43" s="17">
        <f t="shared" si="0"/>
        <v>1961.3</v>
      </c>
      <c r="I43" s="17">
        <f t="shared" si="1"/>
        <v>2224.5</v>
      </c>
      <c r="J43" s="17">
        <f t="shared" si="2"/>
        <v>2510.68</v>
      </c>
      <c r="K43" s="32">
        <f t="shared" si="3"/>
        <v>2916.6200000000003</v>
      </c>
    </row>
    <row r="44" spans="1:11" s="15" customFormat="1" ht="14.25" customHeight="1">
      <c r="A44" s="29">
        <f>'до 150 кВт'!A44</f>
        <v>44106</v>
      </c>
      <c r="B44" s="16">
        <v>11</v>
      </c>
      <c r="C44" s="21">
        <v>1693.63</v>
      </c>
      <c r="D44" s="21">
        <v>0</v>
      </c>
      <c r="E44" s="21">
        <v>105.01</v>
      </c>
      <c r="F44" s="21">
        <v>1724.33</v>
      </c>
      <c r="G44" s="21">
        <v>176</v>
      </c>
      <c r="H44" s="17">
        <f t="shared" si="0"/>
        <v>1993.3999999999999</v>
      </c>
      <c r="I44" s="17">
        <f t="shared" si="1"/>
        <v>2256.6</v>
      </c>
      <c r="J44" s="17">
        <f t="shared" si="2"/>
        <v>2542.78</v>
      </c>
      <c r="K44" s="32">
        <f t="shared" si="3"/>
        <v>2948.72</v>
      </c>
    </row>
    <row r="45" spans="1:11" s="15" customFormat="1" ht="14.25" customHeight="1">
      <c r="A45" s="29">
        <f>'до 150 кВт'!A45</f>
        <v>44106</v>
      </c>
      <c r="B45" s="16">
        <v>12</v>
      </c>
      <c r="C45" s="21">
        <v>1695.69</v>
      </c>
      <c r="D45" s="21">
        <v>0</v>
      </c>
      <c r="E45" s="21">
        <v>122.72</v>
      </c>
      <c r="F45" s="21">
        <v>1726.39</v>
      </c>
      <c r="G45" s="21">
        <v>176</v>
      </c>
      <c r="H45" s="17">
        <f t="shared" si="0"/>
        <v>1995.46</v>
      </c>
      <c r="I45" s="17">
        <f t="shared" si="1"/>
        <v>2258.6600000000003</v>
      </c>
      <c r="J45" s="17">
        <f t="shared" si="2"/>
        <v>2544.84</v>
      </c>
      <c r="K45" s="32">
        <f t="shared" si="3"/>
        <v>2950.78</v>
      </c>
    </row>
    <row r="46" spans="1:11" s="15" customFormat="1" ht="14.25" customHeight="1">
      <c r="A46" s="29">
        <f>'до 150 кВт'!A46</f>
        <v>44106</v>
      </c>
      <c r="B46" s="16">
        <v>13</v>
      </c>
      <c r="C46" s="21">
        <v>1701.72</v>
      </c>
      <c r="D46" s="21">
        <v>0</v>
      </c>
      <c r="E46" s="21">
        <v>137.32</v>
      </c>
      <c r="F46" s="21">
        <v>1732.42</v>
      </c>
      <c r="G46" s="21">
        <v>176</v>
      </c>
      <c r="H46" s="17">
        <f t="shared" si="0"/>
        <v>2001.49</v>
      </c>
      <c r="I46" s="17">
        <f t="shared" si="1"/>
        <v>2264.69</v>
      </c>
      <c r="J46" s="17">
        <f t="shared" si="2"/>
        <v>2550.8700000000003</v>
      </c>
      <c r="K46" s="32">
        <f t="shared" si="3"/>
        <v>2956.81</v>
      </c>
    </row>
    <row r="47" spans="1:11" s="15" customFormat="1" ht="14.25" customHeight="1">
      <c r="A47" s="29">
        <f>'до 150 кВт'!A47</f>
        <v>44106</v>
      </c>
      <c r="B47" s="16">
        <v>14</v>
      </c>
      <c r="C47" s="21">
        <v>1707.01</v>
      </c>
      <c r="D47" s="21">
        <v>0</v>
      </c>
      <c r="E47" s="21">
        <v>155.5</v>
      </c>
      <c r="F47" s="21">
        <v>1737.71</v>
      </c>
      <c r="G47" s="21">
        <v>176</v>
      </c>
      <c r="H47" s="17">
        <f t="shared" si="0"/>
        <v>2006.78</v>
      </c>
      <c r="I47" s="17">
        <f t="shared" si="1"/>
        <v>2269.98</v>
      </c>
      <c r="J47" s="17">
        <f t="shared" si="2"/>
        <v>2556.1600000000003</v>
      </c>
      <c r="K47" s="32">
        <f t="shared" si="3"/>
        <v>2962.1</v>
      </c>
    </row>
    <row r="48" spans="1:11" s="15" customFormat="1" ht="14.25" customHeight="1">
      <c r="A48" s="29">
        <f>'до 150 кВт'!A48</f>
        <v>44106</v>
      </c>
      <c r="B48" s="16">
        <v>15</v>
      </c>
      <c r="C48" s="21">
        <v>1707.51</v>
      </c>
      <c r="D48" s="21">
        <v>0</v>
      </c>
      <c r="E48" s="21">
        <v>139.32</v>
      </c>
      <c r="F48" s="21">
        <v>1738.21</v>
      </c>
      <c r="G48" s="21">
        <v>176</v>
      </c>
      <c r="H48" s="17">
        <f t="shared" si="0"/>
        <v>2007.28</v>
      </c>
      <c r="I48" s="17">
        <f t="shared" si="1"/>
        <v>2270.48</v>
      </c>
      <c r="J48" s="17">
        <f t="shared" si="2"/>
        <v>2556.6600000000003</v>
      </c>
      <c r="K48" s="32">
        <f t="shared" si="3"/>
        <v>2962.6</v>
      </c>
    </row>
    <row r="49" spans="1:11" s="15" customFormat="1" ht="14.25" customHeight="1">
      <c r="A49" s="29">
        <f>'до 150 кВт'!A49</f>
        <v>44106</v>
      </c>
      <c r="B49" s="16">
        <v>16</v>
      </c>
      <c r="C49" s="21">
        <v>1734.54</v>
      </c>
      <c r="D49" s="21">
        <v>0</v>
      </c>
      <c r="E49" s="21">
        <v>153.64</v>
      </c>
      <c r="F49" s="21">
        <v>1765.24</v>
      </c>
      <c r="G49" s="21">
        <v>176</v>
      </c>
      <c r="H49" s="17">
        <f t="shared" si="0"/>
        <v>2034.31</v>
      </c>
      <c r="I49" s="17">
        <f t="shared" si="1"/>
        <v>2297.5099999999998</v>
      </c>
      <c r="J49" s="17">
        <f t="shared" si="2"/>
        <v>2583.69</v>
      </c>
      <c r="K49" s="32">
        <f t="shared" si="3"/>
        <v>2989.63</v>
      </c>
    </row>
    <row r="50" spans="1:11" s="15" customFormat="1" ht="14.25" customHeight="1">
      <c r="A50" s="29">
        <f>'до 150 кВт'!A50</f>
        <v>44106</v>
      </c>
      <c r="B50" s="16">
        <v>17</v>
      </c>
      <c r="C50" s="21">
        <v>1709.65</v>
      </c>
      <c r="D50" s="21">
        <v>0</v>
      </c>
      <c r="E50" s="21">
        <v>173.02</v>
      </c>
      <c r="F50" s="21">
        <v>1740.35</v>
      </c>
      <c r="G50" s="21">
        <v>176</v>
      </c>
      <c r="H50" s="17">
        <f t="shared" si="0"/>
        <v>2009.4199999999998</v>
      </c>
      <c r="I50" s="17">
        <f t="shared" si="1"/>
        <v>2272.62</v>
      </c>
      <c r="J50" s="17">
        <f t="shared" si="2"/>
        <v>2558.7999999999997</v>
      </c>
      <c r="K50" s="32">
        <f t="shared" si="3"/>
        <v>2964.7400000000002</v>
      </c>
    </row>
    <row r="51" spans="1:11" s="15" customFormat="1" ht="14.25" customHeight="1">
      <c r="A51" s="29">
        <f>'до 150 кВт'!A51</f>
        <v>44106</v>
      </c>
      <c r="B51" s="16">
        <v>18</v>
      </c>
      <c r="C51" s="21">
        <v>1686.81</v>
      </c>
      <c r="D51" s="21">
        <v>0</v>
      </c>
      <c r="E51" s="21">
        <v>159.63</v>
      </c>
      <c r="F51" s="21">
        <v>1717.51</v>
      </c>
      <c r="G51" s="21">
        <v>176</v>
      </c>
      <c r="H51" s="17">
        <f t="shared" si="0"/>
        <v>1986.58</v>
      </c>
      <c r="I51" s="17">
        <f t="shared" si="1"/>
        <v>2249.78</v>
      </c>
      <c r="J51" s="17">
        <f t="shared" si="2"/>
        <v>2535.96</v>
      </c>
      <c r="K51" s="32">
        <f t="shared" si="3"/>
        <v>2941.9</v>
      </c>
    </row>
    <row r="52" spans="1:11" s="15" customFormat="1" ht="14.25" customHeight="1">
      <c r="A52" s="29">
        <f>'до 150 кВт'!A52</f>
        <v>44106</v>
      </c>
      <c r="B52" s="16">
        <v>19</v>
      </c>
      <c r="C52" s="21">
        <v>1666.56</v>
      </c>
      <c r="D52" s="21">
        <v>0</v>
      </c>
      <c r="E52" s="21">
        <v>181.65</v>
      </c>
      <c r="F52" s="21">
        <v>1697.26</v>
      </c>
      <c r="G52" s="21">
        <v>176</v>
      </c>
      <c r="H52" s="17">
        <f t="shared" si="0"/>
        <v>1966.33</v>
      </c>
      <c r="I52" s="17">
        <f t="shared" si="1"/>
        <v>2229.53</v>
      </c>
      <c r="J52" s="17">
        <f t="shared" si="2"/>
        <v>2515.71</v>
      </c>
      <c r="K52" s="32">
        <f t="shared" si="3"/>
        <v>2921.65</v>
      </c>
    </row>
    <row r="53" spans="1:11" s="15" customFormat="1" ht="14.25" customHeight="1">
      <c r="A53" s="29">
        <f>'до 150 кВт'!A53</f>
        <v>44106</v>
      </c>
      <c r="B53" s="16">
        <v>20</v>
      </c>
      <c r="C53" s="21">
        <v>1663.02</v>
      </c>
      <c r="D53" s="21">
        <v>0</v>
      </c>
      <c r="E53" s="21">
        <v>275.4</v>
      </c>
      <c r="F53" s="21">
        <v>1693.72</v>
      </c>
      <c r="G53" s="21">
        <v>176</v>
      </c>
      <c r="H53" s="17">
        <f t="shared" si="0"/>
        <v>1962.79</v>
      </c>
      <c r="I53" s="17">
        <f t="shared" si="1"/>
        <v>2225.9900000000002</v>
      </c>
      <c r="J53" s="17">
        <f t="shared" si="2"/>
        <v>2512.17</v>
      </c>
      <c r="K53" s="32">
        <f t="shared" si="3"/>
        <v>2918.11</v>
      </c>
    </row>
    <row r="54" spans="1:11" s="15" customFormat="1" ht="14.25" customHeight="1">
      <c r="A54" s="29">
        <f>'до 150 кВт'!A54</f>
        <v>44106</v>
      </c>
      <c r="B54" s="16">
        <v>21</v>
      </c>
      <c r="C54" s="21">
        <v>1794.64</v>
      </c>
      <c r="D54" s="21">
        <v>0</v>
      </c>
      <c r="E54" s="21">
        <v>305.38</v>
      </c>
      <c r="F54" s="21">
        <v>1825.34</v>
      </c>
      <c r="G54" s="21">
        <v>176</v>
      </c>
      <c r="H54" s="17">
        <f t="shared" si="0"/>
        <v>2094.41</v>
      </c>
      <c r="I54" s="17">
        <f t="shared" si="1"/>
        <v>2357.61</v>
      </c>
      <c r="J54" s="17">
        <f t="shared" si="2"/>
        <v>2643.79</v>
      </c>
      <c r="K54" s="32">
        <f t="shared" si="3"/>
        <v>3049.73</v>
      </c>
    </row>
    <row r="55" spans="1:11" s="15" customFormat="1" ht="14.25" customHeight="1">
      <c r="A55" s="29">
        <f>'до 150 кВт'!A55</f>
        <v>44106</v>
      </c>
      <c r="B55" s="16">
        <v>22</v>
      </c>
      <c r="C55" s="21">
        <v>1712.69</v>
      </c>
      <c r="D55" s="21">
        <v>0</v>
      </c>
      <c r="E55" s="21">
        <v>408.74</v>
      </c>
      <c r="F55" s="21">
        <v>1743.39</v>
      </c>
      <c r="G55" s="21">
        <v>176</v>
      </c>
      <c r="H55" s="17">
        <f t="shared" si="0"/>
        <v>2012.46</v>
      </c>
      <c r="I55" s="17">
        <f t="shared" si="1"/>
        <v>2275.6600000000003</v>
      </c>
      <c r="J55" s="17">
        <f t="shared" si="2"/>
        <v>2561.84</v>
      </c>
      <c r="K55" s="32">
        <f t="shared" si="3"/>
        <v>2967.78</v>
      </c>
    </row>
    <row r="56" spans="1:11" s="15" customFormat="1" ht="14.25" customHeight="1">
      <c r="A56" s="29">
        <f>'до 150 кВт'!A56</f>
        <v>44106</v>
      </c>
      <c r="B56" s="16">
        <v>23</v>
      </c>
      <c r="C56" s="21">
        <v>1327.65</v>
      </c>
      <c r="D56" s="21">
        <v>0</v>
      </c>
      <c r="E56" s="21">
        <v>242.92</v>
      </c>
      <c r="F56" s="21">
        <v>1358.35</v>
      </c>
      <c r="G56" s="21">
        <v>176</v>
      </c>
      <c r="H56" s="17">
        <f t="shared" si="0"/>
        <v>1627.4199999999998</v>
      </c>
      <c r="I56" s="17">
        <f t="shared" si="1"/>
        <v>1890.62</v>
      </c>
      <c r="J56" s="17">
        <f t="shared" si="2"/>
        <v>2176.7999999999997</v>
      </c>
      <c r="K56" s="32">
        <f t="shared" si="3"/>
        <v>2582.7400000000002</v>
      </c>
    </row>
    <row r="57" spans="1:11" s="15" customFormat="1" ht="14.25" customHeight="1">
      <c r="A57" s="29">
        <f>'до 150 кВт'!A57</f>
        <v>44107</v>
      </c>
      <c r="B57" s="16">
        <v>0</v>
      </c>
      <c r="C57" s="21">
        <v>1168.81</v>
      </c>
      <c r="D57" s="21">
        <v>0</v>
      </c>
      <c r="E57" s="21">
        <v>256.69</v>
      </c>
      <c r="F57" s="21">
        <v>1199.51</v>
      </c>
      <c r="G57" s="21">
        <v>176</v>
      </c>
      <c r="H57" s="17">
        <f t="shared" si="0"/>
        <v>1468.58</v>
      </c>
      <c r="I57" s="17">
        <f t="shared" si="1"/>
        <v>1731.78</v>
      </c>
      <c r="J57" s="17">
        <f t="shared" si="2"/>
        <v>2017.96</v>
      </c>
      <c r="K57" s="32">
        <f t="shared" si="3"/>
        <v>2423.9</v>
      </c>
    </row>
    <row r="58" spans="1:11" s="15" customFormat="1" ht="14.25" customHeight="1">
      <c r="A58" s="29">
        <f>'до 150 кВт'!A58</f>
        <v>44107</v>
      </c>
      <c r="B58" s="16">
        <v>1</v>
      </c>
      <c r="C58" s="21">
        <v>1061.62</v>
      </c>
      <c r="D58" s="21">
        <v>0</v>
      </c>
      <c r="E58" s="21">
        <v>155.62</v>
      </c>
      <c r="F58" s="21">
        <v>1092.32</v>
      </c>
      <c r="G58" s="21">
        <v>176</v>
      </c>
      <c r="H58" s="17">
        <f t="shared" si="0"/>
        <v>1361.3899999999999</v>
      </c>
      <c r="I58" s="17">
        <f t="shared" si="1"/>
        <v>1624.59</v>
      </c>
      <c r="J58" s="17">
        <f t="shared" si="2"/>
        <v>1910.77</v>
      </c>
      <c r="K58" s="32">
        <f t="shared" si="3"/>
        <v>2316.71</v>
      </c>
    </row>
    <row r="59" spans="1:11" s="15" customFormat="1" ht="14.25" customHeight="1">
      <c r="A59" s="29">
        <f>'до 150 кВт'!A59</f>
        <v>44107</v>
      </c>
      <c r="B59" s="16">
        <v>2</v>
      </c>
      <c r="C59" s="21">
        <v>1002.88</v>
      </c>
      <c r="D59" s="21">
        <v>0</v>
      </c>
      <c r="E59" s="21">
        <v>184.3</v>
      </c>
      <c r="F59" s="21">
        <v>1033.58</v>
      </c>
      <c r="G59" s="21">
        <v>176</v>
      </c>
      <c r="H59" s="17">
        <f t="shared" si="0"/>
        <v>1302.6499999999999</v>
      </c>
      <c r="I59" s="17">
        <f t="shared" si="1"/>
        <v>1565.85</v>
      </c>
      <c r="J59" s="17">
        <f t="shared" si="2"/>
        <v>1852.03</v>
      </c>
      <c r="K59" s="32">
        <f t="shared" si="3"/>
        <v>2257.97</v>
      </c>
    </row>
    <row r="60" spans="1:11" s="15" customFormat="1" ht="14.25" customHeight="1">
      <c r="A60" s="29">
        <f>'до 150 кВт'!A60</f>
        <v>44107</v>
      </c>
      <c r="B60" s="16">
        <v>3</v>
      </c>
      <c r="C60" s="21">
        <v>971.67</v>
      </c>
      <c r="D60" s="21">
        <v>0</v>
      </c>
      <c r="E60" s="21">
        <v>178.34</v>
      </c>
      <c r="F60" s="21">
        <v>1002.37</v>
      </c>
      <c r="G60" s="21">
        <v>176</v>
      </c>
      <c r="H60" s="17">
        <f t="shared" si="0"/>
        <v>1271.4399999999998</v>
      </c>
      <c r="I60" s="17">
        <f t="shared" si="1"/>
        <v>1534.6399999999999</v>
      </c>
      <c r="J60" s="17">
        <f t="shared" si="2"/>
        <v>1820.82</v>
      </c>
      <c r="K60" s="32">
        <f t="shared" si="3"/>
        <v>2226.7599999999998</v>
      </c>
    </row>
    <row r="61" spans="1:11" s="15" customFormat="1" ht="14.25" customHeight="1">
      <c r="A61" s="29">
        <f>'до 150 кВт'!A61</f>
        <v>44107</v>
      </c>
      <c r="B61" s="16">
        <v>4</v>
      </c>
      <c r="C61" s="21">
        <v>934.98</v>
      </c>
      <c r="D61" s="21">
        <v>0</v>
      </c>
      <c r="E61" s="21">
        <v>140.22</v>
      </c>
      <c r="F61" s="21">
        <v>965.68</v>
      </c>
      <c r="G61" s="21">
        <v>176</v>
      </c>
      <c r="H61" s="17">
        <f t="shared" si="0"/>
        <v>1234.7499999999998</v>
      </c>
      <c r="I61" s="17">
        <f t="shared" si="1"/>
        <v>1497.9499999999998</v>
      </c>
      <c r="J61" s="17">
        <f t="shared" si="2"/>
        <v>1784.1299999999999</v>
      </c>
      <c r="K61" s="32">
        <f t="shared" si="3"/>
        <v>2190.07</v>
      </c>
    </row>
    <row r="62" spans="1:11" s="15" customFormat="1" ht="14.25" customHeight="1">
      <c r="A62" s="29">
        <f>'до 150 кВт'!A62</f>
        <v>44107</v>
      </c>
      <c r="B62" s="16">
        <v>5</v>
      </c>
      <c r="C62" s="21">
        <v>983.17</v>
      </c>
      <c r="D62" s="21">
        <v>0</v>
      </c>
      <c r="E62" s="21">
        <v>160.45</v>
      </c>
      <c r="F62" s="21">
        <v>1013.87</v>
      </c>
      <c r="G62" s="21">
        <v>176</v>
      </c>
      <c r="H62" s="17">
        <f t="shared" si="0"/>
        <v>1282.9399999999998</v>
      </c>
      <c r="I62" s="17">
        <f t="shared" si="1"/>
        <v>1546.1399999999999</v>
      </c>
      <c r="J62" s="17">
        <f t="shared" si="2"/>
        <v>1832.32</v>
      </c>
      <c r="K62" s="32">
        <f t="shared" si="3"/>
        <v>2238.2599999999998</v>
      </c>
    </row>
    <row r="63" spans="1:11" s="15" customFormat="1" ht="14.25" customHeight="1">
      <c r="A63" s="29">
        <f>'до 150 кВт'!A63</f>
        <v>44107</v>
      </c>
      <c r="B63" s="16">
        <v>6</v>
      </c>
      <c r="C63" s="21">
        <v>1103.34</v>
      </c>
      <c r="D63" s="21">
        <v>47.92</v>
      </c>
      <c r="E63" s="21">
        <v>0</v>
      </c>
      <c r="F63" s="21">
        <v>1134.04</v>
      </c>
      <c r="G63" s="21">
        <v>176</v>
      </c>
      <c r="H63" s="17">
        <f t="shared" si="0"/>
        <v>1403.11</v>
      </c>
      <c r="I63" s="17">
        <f t="shared" si="1"/>
        <v>1666.31</v>
      </c>
      <c r="J63" s="17">
        <f t="shared" si="2"/>
        <v>1952.49</v>
      </c>
      <c r="K63" s="32">
        <f t="shared" si="3"/>
        <v>2358.43</v>
      </c>
    </row>
    <row r="64" spans="1:11" s="15" customFormat="1" ht="14.25" customHeight="1">
      <c r="A64" s="29">
        <f>'до 150 кВт'!A64</f>
        <v>44107</v>
      </c>
      <c r="B64" s="16">
        <v>7</v>
      </c>
      <c r="C64" s="21">
        <v>1231.01</v>
      </c>
      <c r="D64" s="21">
        <v>6.35</v>
      </c>
      <c r="E64" s="21">
        <v>0</v>
      </c>
      <c r="F64" s="21">
        <v>1261.71</v>
      </c>
      <c r="G64" s="21">
        <v>176</v>
      </c>
      <c r="H64" s="17">
        <f t="shared" si="0"/>
        <v>1530.78</v>
      </c>
      <c r="I64" s="17">
        <f t="shared" si="1"/>
        <v>1793.98</v>
      </c>
      <c r="J64" s="17">
        <f t="shared" si="2"/>
        <v>2080.1600000000003</v>
      </c>
      <c r="K64" s="32">
        <f t="shared" si="3"/>
        <v>2486.1</v>
      </c>
    </row>
    <row r="65" spans="1:11" s="15" customFormat="1" ht="14.25" customHeight="1">
      <c r="A65" s="29">
        <f>'до 150 кВт'!A65</f>
        <v>44107</v>
      </c>
      <c r="B65" s="16">
        <v>8</v>
      </c>
      <c r="C65" s="21">
        <v>1549.24</v>
      </c>
      <c r="D65" s="21">
        <v>0</v>
      </c>
      <c r="E65" s="21">
        <v>47.42</v>
      </c>
      <c r="F65" s="21">
        <v>1579.94</v>
      </c>
      <c r="G65" s="21">
        <v>176</v>
      </c>
      <c r="H65" s="17">
        <f t="shared" si="0"/>
        <v>1849.01</v>
      </c>
      <c r="I65" s="17">
        <f t="shared" si="1"/>
        <v>2112.21</v>
      </c>
      <c r="J65" s="17">
        <f t="shared" si="2"/>
        <v>2398.39</v>
      </c>
      <c r="K65" s="32">
        <f t="shared" si="3"/>
        <v>2804.3300000000004</v>
      </c>
    </row>
    <row r="66" spans="1:11" s="15" customFormat="1" ht="14.25" customHeight="1">
      <c r="A66" s="29">
        <f>'до 150 кВт'!A66</f>
        <v>44107</v>
      </c>
      <c r="B66" s="16">
        <v>9</v>
      </c>
      <c r="C66" s="21">
        <v>1651.09</v>
      </c>
      <c r="D66" s="21">
        <v>0</v>
      </c>
      <c r="E66" s="21">
        <v>134.23</v>
      </c>
      <c r="F66" s="21">
        <v>1681.79</v>
      </c>
      <c r="G66" s="21">
        <v>176</v>
      </c>
      <c r="H66" s="17">
        <f t="shared" si="0"/>
        <v>1950.86</v>
      </c>
      <c r="I66" s="17">
        <f t="shared" si="1"/>
        <v>2214.06</v>
      </c>
      <c r="J66" s="17">
        <f t="shared" si="2"/>
        <v>2500.2400000000002</v>
      </c>
      <c r="K66" s="32">
        <f t="shared" si="3"/>
        <v>2906.18</v>
      </c>
    </row>
    <row r="67" spans="1:11" s="15" customFormat="1" ht="14.25" customHeight="1">
      <c r="A67" s="29">
        <f>'до 150 кВт'!A67</f>
        <v>44107</v>
      </c>
      <c r="B67" s="16">
        <v>10</v>
      </c>
      <c r="C67" s="21">
        <v>1666.58</v>
      </c>
      <c r="D67" s="21">
        <v>0</v>
      </c>
      <c r="E67" s="21">
        <v>126.9</v>
      </c>
      <c r="F67" s="21">
        <v>1697.28</v>
      </c>
      <c r="G67" s="21">
        <v>176</v>
      </c>
      <c r="H67" s="17">
        <f t="shared" si="0"/>
        <v>1966.35</v>
      </c>
      <c r="I67" s="17">
        <f t="shared" si="1"/>
        <v>2229.5499999999997</v>
      </c>
      <c r="J67" s="17">
        <f t="shared" si="2"/>
        <v>2515.73</v>
      </c>
      <c r="K67" s="32">
        <f t="shared" si="3"/>
        <v>2921.67</v>
      </c>
    </row>
    <row r="68" spans="1:11" s="15" customFormat="1" ht="14.25" customHeight="1">
      <c r="A68" s="29">
        <f>'до 150 кВт'!A68</f>
        <v>44107</v>
      </c>
      <c r="B68" s="16">
        <v>11</v>
      </c>
      <c r="C68" s="21">
        <v>1673.54</v>
      </c>
      <c r="D68" s="21">
        <v>0</v>
      </c>
      <c r="E68" s="21">
        <v>185.74</v>
      </c>
      <c r="F68" s="21">
        <v>1704.24</v>
      </c>
      <c r="G68" s="21">
        <v>176</v>
      </c>
      <c r="H68" s="17">
        <f t="shared" si="0"/>
        <v>1973.31</v>
      </c>
      <c r="I68" s="17">
        <f t="shared" si="1"/>
        <v>2236.5099999999998</v>
      </c>
      <c r="J68" s="17">
        <f t="shared" si="2"/>
        <v>2522.69</v>
      </c>
      <c r="K68" s="32">
        <f t="shared" si="3"/>
        <v>2928.63</v>
      </c>
    </row>
    <row r="69" spans="1:11" s="15" customFormat="1" ht="14.25" customHeight="1">
      <c r="A69" s="29">
        <f>'до 150 кВт'!A69</f>
        <v>44107</v>
      </c>
      <c r="B69" s="16">
        <v>12</v>
      </c>
      <c r="C69" s="21">
        <v>1661.22</v>
      </c>
      <c r="D69" s="21">
        <v>0</v>
      </c>
      <c r="E69" s="21">
        <v>216.28</v>
      </c>
      <c r="F69" s="21">
        <v>1691.92</v>
      </c>
      <c r="G69" s="21">
        <v>176</v>
      </c>
      <c r="H69" s="17">
        <f t="shared" si="0"/>
        <v>1960.99</v>
      </c>
      <c r="I69" s="17">
        <f t="shared" si="1"/>
        <v>2224.19</v>
      </c>
      <c r="J69" s="17">
        <f t="shared" si="2"/>
        <v>2510.3700000000003</v>
      </c>
      <c r="K69" s="32">
        <f t="shared" si="3"/>
        <v>2916.31</v>
      </c>
    </row>
    <row r="70" spans="1:11" s="15" customFormat="1" ht="14.25" customHeight="1">
      <c r="A70" s="29">
        <f>'до 150 кВт'!A70</f>
        <v>44107</v>
      </c>
      <c r="B70" s="16">
        <v>13</v>
      </c>
      <c r="C70" s="21">
        <v>1677.53</v>
      </c>
      <c r="D70" s="21">
        <v>0</v>
      </c>
      <c r="E70" s="21">
        <v>199.82</v>
      </c>
      <c r="F70" s="21">
        <v>1708.23</v>
      </c>
      <c r="G70" s="21">
        <v>176</v>
      </c>
      <c r="H70" s="17">
        <f t="shared" si="0"/>
        <v>1977.3</v>
      </c>
      <c r="I70" s="17">
        <f t="shared" si="1"/>
        <v>2240.5</v>
      </c>
      <c r="J70" s="17">
        <f t="shared" si="2"/>
        <v>2526.68</v>
      </c>
      <c r="K70" s="32">
        <f t="shared" si="3"/>
        <v>2932.6200000000003</v>
      </c>
    </row>
    <row r="71" spans="1:11" s="15" customFormat="1" ht="14.25" customHeight="1">
      <c r="A71" s="29">
        <f>'до 150 кВт'!A71</f>
        <v>44107</v>
      </c>
      <c r="B71" s="16">
        <v>14</v>
      </c>
      <c r="C71" s="21">
        <v>1683.99</v>
      </c>
      <c r="D71" s="21">
        <v>0</v>
      </c>
      <c r="E71" s="21">
        <v>246.01</v>
      </c>
      <c r="F71" s="21">
        <v>1714.69</v>
      </c>
      <c r="G71" s="21">
        <v>176</v>
      </c>
      <c r="H71" s="17">
        <f t="shared" si="0"/>
        <v>1983.76</v>
      </c>
      <c r="I71" s="17">
        <f t="shared" si="1"/>
        <v>2246.96</v>
      </c>
      <c r="J71" s="17">
        <f t="shared" si="2"/>
        <v>2533.14</v>
      </c>
      <c r="K71" s="32">
        <f t="shared" si="3"/>
        <v>2939.0800000000004</v>
      </c>
    </row>
    <row r="72" spans="1:11" s="15" customFormat="1" ht="14.25" customHeight="1">
      <c r="A72" s="29">
        <f>'до 150 кВт'!A72</f>
        <v>44107</v>
      </c>
      <c r="B72" s="16">
        <v>15</v>
      </c>
      <c r="C72" s="21">
        <v>1695.96</v>
      </c>
      <c r="D72" s="21">
        <v>0</v>
      </c>
      <c r="E72" s="21">
        <v>298.96</v>
      </c>
      <c r="F72" s="21">
        <v>1726.66</v>
      </c>
      <c r="G72" s="21">
        <v>176</v>
      </c>
      <c r="H72" s="17">
        <f t="shared" si="0"/>
        <v>1995.73</v>
      </c>
      <c r="I72" s="17">
        <f t="shared" si="1"/>
        <v>2258.93</v>
      </c>
      <c r="J72" s="17">
        <f t="shared" si="2"/>
        <v>2545.11</v>
      </c>
      <c r="K72" s="32">
        <f t="shared" si="3"/>
        <v>2951.05</v>
      </c>
    </row>
    <row r="73" spans="1:11" s="15" customFormat="1" ht="14.25" customHeight="1">
      <c r="A73" s="29">
        <f>'до 150 кВт'!A73</f>
        <v>44107</v>
      </c>
      <c r="B73" s="16">
        <v>16</v>
      </c>
      <c r="C73" s="21">
        <v>1712.49</v>
      </c>
      <c r="D73" s="21">
        <v>0</v>
      </c>
      <c r="E73" s="21">
        <v>297.67</v>
      </c>
      <c r="F73" s="21">
        <v>1743.19</v>
      </c>
      <c r="G73" s="21">
        <v>176</v>
      </c>
      <c r="H73" s="17">
        <f t="shared" si="0"/>
        <v>2012.26</v>
      </c>
      <c r="I73" s="17">
        <f t="shared" si="1"/>
        <v>2275.46</v>
      </c>
      <c r="J73" s="17">
        <f t="shared" si="2"/>
        <v>2561.64</v>
      </c>
      <c r="K73" s="32">
        <f t="shared" si="3"/>
        <v>2967.5800000000004</v>
      </c>
    </row>
    <row r="74" spans="1:11" s="15" customFormat="1" ht="14.25" customHeight="1">
      <c r="A74" s="29">
        <f>'до 150 кВт'!A74</f>
        <v>44107</v>
      </c>
      <c r="B74" s="16">
        <v>17</v>
      </c>
      <c r="C74" s="21">
        <v>1680.65</v>
      </c>
      <c r="D74" s="21">
        <v>0</v>
      </c>
      <c r="E74" s="21">
        <v>286.83</v>
      </c>
      <c r="F74" s="21">
        <v>1711.35</v>
      </c>
      <c r="G74" s="21">
        <v>176</v>
      </c>
      <c r="H74" s="17">
        <f aca="true" t="shared" si="4" ref="H74:H137">SUM($F74,$G74,$N$5,$N$7)</f>
        <v>1980.4199999999998</v>
      </c>
      <c r="I74" s="17">
        <f aca="true" t="shared" si="5" ref="I74:I137">SUM($F74,$G74,$O$5,$O$7)</f>
        <v>2243.62</v>
      </c>
      <c r="J74" s="17">
        <f aca="true" t="shared" si="6" ref="J74:J137">SUM($F74,$G74,$P$5,$P$7)</f>
        <v>2529.7999999999997</v>
      </c>
      <c r="K74" s="32">
        <f aca="true" t="shared" si="7" ref="K74:K137">SUM($F74,$G74,$Q$5,$Q$7)</f>
        <v>2935.7400000000002</v>
      </c>
    </row>
    <row r="75" spans="1:11" s="15" customFormat="1" ht="14.25" customHeight="1">
      <c r="A75" s="29">
        <f>'до 150 кВт'!A75</f>
        <v>44107</v>
      </c>
      <c r="B75" s="16">
        <v>18</v>
      </c>
      <c r="C75" s="21">
        <v>1648.51</v>
      </c>
      <c r="D75" s="21">
        <v>0</v>
      </c>
      <c r="E75" s="21">
        <v>243.15</v>
      </c>
      <c r="F75" s="21">
        <v>1679.21</v>
      </c>
      <c r="G75" s="21">
        <v>176</v>
      </c>
      <c r="H75" s="17">
        <f t="shared" si="4"/>
        <v>1948.28</v>
      </c>
      <c r="I75" s="17">
        <f t="shared" si="5"/>
        <v>2211.48</v>
      </c>
      <c r="J75" s="17">
        <f t="shared" si="6"/>
        <v>2497.6600000000003</v>
      </c>
      <c r="K75" s="32">
        <f t="shared" si="7"/>
        <v>2903.6</v>
      </c>
    </row>
    <row r="76" spans="1:11" s="15" customFormat="1" ht="14.25" customHeight="1">
      <c r="A76" s="29">
        <f>'до 150 кВт'!A76</f>
        <v>44107</v>
      </c>
      <c r="B76" s="16">
        <v>19</v>
      </c>
      <c r="C76" s="21">
        <v>1580.29</v>
      </c>
      <c r="D76" s="21">
        <v>0</v>
      </c>
      <c r="E76" s="21">
        <v>188.27</v>
      </c>
      <c r="F76" s="21">
        <v>1610.99</v>
      </c>
      <c r="G76" s="21">
        <v>176</v>
      </c>
      <c r="H76" s="17">
        <f t="shared" si="4"/>
        <v>1880.06</v>
      </c>
      <c r="I76" s="17">
        <f t="shared" si="5"/>
        <v>2143.2599999999998</v>
      </c>
      <c r="J76" s="17">
        <f t="shared" si="6"/>
        <v>2429.44</v>
      </c>
      <c r="K76" s="32">
        <f t="shared" si="7"/>
        <v>2835.38</v>
      </c>
    </row>
    <row r="77" spans="1:11" s="15" customFormat="1" ht="14.25" customHeight="1">
      <c r="A77" s="29">
        <f>'до 150 кВт'!A77</f>
        <v>44107</v>
      </c>
      <c r="B77" s="16">
        <v>20</v>
      </c>
      <c r="C77" s="21">
        <v>1603.56</v>
      </c>
      <c r="D77" s="21">
        <v>0</v>
      </c>
      <c r="E77" s="21">
        <v>168.31</v>
      </c>
      <c r="F77" s="21">
        <v>1634.26</v>
      </c>
      <c r="G77" s="21">
        <v>176</v>
      </c>
      <c r="H77" s="17">
        <f t="shared" si="4"/>
        <v>1903.33</v>
      </c>
      <c r="I77" s="17">
        <f t="shared" si="5"/>
        <v>2166.53</v>
      </c>
      <c r="J77" s="17">
        <f t="shared" si="6"/>
        <v>2452.71</v>
      </c>
      <c r="K77" s="32">
        <f t="shared" si="7"/>
        <v>2858.65</v>
      </c>
    </row>
    <row r="78" spans="1:11" s="15" customFormat="1" ht="14.25" customHeight="1">
      <c r="A78" s="29">
        <f>'до 150 кВт'!A78</f>
        <v>44107</v>
      </c>
      <c r="B78" s="16">
        <v>21</v>
      </c>
      <c r="C78" s="21">
        <v>1650.19</v>
      </c>
      <c r="D78" s="21">
        <v>0</v>
      </c>
      <c r="E78" s="21">
        <v>361.87</v>
      </c>
      <c r="F78" s="21">
        <v>1680.89</v>
      </c>
      <c r="G78" s="21">
        <v>176</v>
      </c>
      <c r="H78" s="17">
        <f t="shared" si="4"/>
        <v>1949.96</v>
      </c>
      <c r="I78" s="17">
        <f t="shared" si="5"/>
        <v>2213.1600000000003</v>
      </c>
      <c r="J78" s="17">
        <f t="shared" si="6"/>
        <v>2499.34</v>
      </c>
      <c r="K78" s="32">
        <f t="shared" si="7"/>
        <v>2905.28</v>
      </c>
    </row>
    <row r="79" spans="1:11" s="15" customFormat="1" ht="14.25" customHeight="1">
      <c r="A79" s="29">
        <f>'до 150 кВт'!A79</f>
        <v>44107</v>
      </c>
      <c r="B79" s="16">
        <v>22</v>
      </c>
      <c r="C79" s="21">
        <v>1490.24</v>
      </c>
      <c r="D79" s="21">
        <v>0</v>
      </c>
      <c r="E79" s="21">
        <v>356.9</v>
      </c>
      <c r="F79" s="21">
        <v>1520.94</v>
      </c>
      <c r="G79" s="21">
        <v>176</v>
      </c>
      <c r="H79" s="17">
        <f t="shared" si="4"/>
        <v>1790.01</v>
      </c>
      <c r="I79" s="17">
        <f t="shared" si="5"/>
        <v>2053.21</v>
      </c>
      <c r="J79" s="17">
        <f t="shared" si="6"/>
        <v>2339.39</v>
      </c>
      <c r="K79" s="32">
        <f t="shared" si="7"/>
        <v>2745.3300000000004</v>
      </c>
    </row>
    <row r="80" spans="1:11" s="15" customFormat="1" ht="14.25" customHeight="1">
      <c r="A80" s="29">
        <f>'до 150 кВт'!A80</f>
        <v>44107</v>
      </c>
      <c r="B80" s="16">
        <v>23</v>
      </c>
      <c r="C80" s="21">
        <v>1196.03</v>
      </c>
      <c r="D80" s="21">
        <v>0</v>
      </c>
      <c r="E80" s="21">
        <v>389.19</v>
      </c>
      <c r="F80" s="21">
        <v>1226.73</v>
      </c>
      <c r="G80" s="21">
        <v>176</v>
      </c>
      <c r="H80" s="17">
        <f t="shared" si="4"/>
        <v>1495.8</v>
      </c>
      <c r="I80" s="17">
        <f t="shared" si="5"/>
        <v>1759</v>
      </c>
      <c r="J80" s="17">
        <f t="shared" si="6"/>
        <v>2045.18</v>
      </c>
      <c r="K80" s="32">
        <f t="shared" si="7"/>
        <v>2451.1200000000003</v>
      </c>
    </row>
    <row r="81" spans="1:11" s="15" customFormat="1" ht="14.25" customHeight="1">
      <c r="A81" s="29">
        <f>'до 150 кВт'!A81</f>
        <v>44108</v>
      </c>
      <c r="B81" s="16">
        <v>0</v>
      </c>
      <c r="C81" s="21">
        <v>1012.11</v>
      </c>
      <c r="D81" s="21">
        <v>0</v>
      </c>
      <c r="E81" s="21">
        <v>1046.6</v>
      </c>
      <c r="F81" s="21">
        <v>1042.81</v>
      </c>
      <c r="G81" s="21">
        <v>176</v>
      </c>
      <c r="H81" s="17">
        <f t="shared" si="4"/>
        <v>1311.8799999999999</v>
      </c>
      <c r="I81" s="17">
        <f t="shared" si="5"/>
        <v>1575.08</v>
      </c>
      <c r="J81" s="17">
        <f t="shared" si="6"/>
        <v>1861.26</v>
      </c>
      <c r="K81" s="32">
        <f t="shared" si="7"/>
        <v>2267.2000000000003</v>
      </c>
    </row>
    <row r="82" spans="1:11" s="15" customFormat="1" ht="14.25" customHeight="1">
      <c r="A82" s="29">
        <f>'до 150 кВт'!A82</f>
        <v>44108</v>
      </c>
      <c r="B82" s="16">
        <v>1</v>
      </c>
      <c r="C82" s="21">
        <v>834.45</v>
      </c>
      <c r="D82" s="21">
        <v>0</v>
      </c>
      <c r="E82" s="21">
        <v>861.16</v>
      </c>
      <c r="F82" s="21">
        <v>865.15</v>
      </c>
      <c r="G82" s="21">
        <v>176</v>
      </c>
      <c r="H82" s="17">
        <f t="shared" si="4"/>
        <v>1134.22</v>
      </c>
      <c r="I82" s="17">
        <f t="shared" si="5"/>
        <v>1397.42</v>
      </c>
      <c r="J82" s="17">
        <f t="shared" si="6"/>
        <v>1683.6000000000001</v>
      </c>
      <c r="K82" s="32">
        <f t="shared" si="7"/>
        <v>2089.5400000000004</v>
      </c>
    </row>
    <row r="83" spans="1:11" s="15" customFormat="1" ht="14.25" customHeight="1">
      <c r="A83" s="29">
        <f>'до 150 кВт'!A83</f>
        <v>44108</v>
      </c>
      <c r="B83" s="16">
        <v>2</v>
      </c>
      <c r="C83" s="21">
        <v>846.55</v>
      </c>
      <c r="D83" s="21">
        <v>0</v>
      </c>
      <c r="E83" s="21">
        <v>4.84</v>
      </c>
      <c r="F83" s="21">
        <v>877.25</v>
      </c>
      <c r="G83" s="21">
        <v>176</v>
      </c>
      <c r="H83" s="17">
        <f t="shared" si="4"/>
        <v>1146.32</v>
      </c>
      <c r="I83" s="17">
        <f t="shared" si="5"/>
        <v>1409.52</v>
      </c>
      <c r="J83" s="17">
        <f t="shared" si="6"/>
        <v>1695.7</v>
      </c>
      <c r="K83" s="32">
        <f t="shared" si="7"/>
        <v>2101.64</v>
      </c>
    </row>
    <row r="84" spans="1:11" s="15" customFormat="1" ht="14.25" customHeight="1">
      <c r="A84" s="29">
        <f>'до 150 кВт'!A84</f>
        <v>44108</v>
      </c>
      <c r="B84" s="16">
        <v>3</v>
      </c>
      <c r="C84" s="21">
        <v>842.61</v>
      </c>
      <c r="D84" s="21">
        <v>0</v>
      </c>
      <c r="E84" s="21">
        <v>868.03</v>
      </c>
      <c r="F84" s="21">
        <v>873.31</v>
      </c>
      <c r="G84" s="21">
        <v>176</v>
      </c>
      <c r="H84" s="17">
        <f t="shared" si="4"/>
        <v>1142.3799999999999</v>
      </c>
      <c r="I84" s="17">
        <f t="shared" si="5"/>
        <v>1405.58</v>
      </c>
      <c r="J84" s="17">
        <f t="shared" si="6"/>
        <v>1691.76</v>
      </c>
      <c r="K84" s="32">
        <f t="shared" si="7"/>
        <v>2097.7000000000003</v>
      </c>
    </row>
    <row r="85" spans="1:11" s="15" customFormat="1" ht="14.25" customHeight="1">
      <c r="A85" s="29">
        <f>'до 150 кВт'!A85</f>
        <v>44108</v>
      </c>
      <c r="B85" s="16">
        <v>4</v>
      </c>
      <c r="C85" s="21">
        <v>840.86</v>
      </c>
      <c r="D85" s="21">
        <v>0</v>
      </c>
      <c r="E85" s="21">
        <v>869.32</v>
      </c>
      <c r="F85" s="21">
        <v>871.56</v>
      </c>
      <c r="G85" s="21">
        <v>176</v>
      </c>
      <c r="H85" s="17">
        <f t="shared" si="4"/>
        <v>1140.6299999999999</v>
      </c>
      <c r="I85" s="17">
        <f t="shared" si="5"/>
        <v>1403.83</v>
      </c>
      <c r="J85" s="17">
        <f t="shared" si="6"/>
        <v>1690.01</v>
      </c>
      <c r="K85" s="32">
        <f t="shared" si="7"/>
        <v>2095.9500000000003</v>
      </c>
    </row>
    <row r="86" spans="1:11" s="15" customFormat="1" ht="14.25" customHeight="1">
      <c r="A86" s="29">
        <f>'до 150 кВт'!A86</f>
        <v>44108</v>
      </c>
      <c r="B86" s="16">
        <v>5</v>
      </c>
      <c r="C86" s="21">
        <v>839.26</v>
      </c>
      <c r="D86" s="21">
        <v>0</v>
      </c>
      <c r="E86" s="21">
        <v>743.19</v>
      </c>
      <c r="F86" s="21">
        <v>869.96</v>
      </c>
      <c r="G86" s="21">
        <v>176</v>
      </c>
      <c r="H86" s="17">
        <f t="shared" si="4"/>
        <v>1139.03</v>
      </c>
      <c r="I86" s="17">
        <f t="shared" si="5"/>
        <v>1402.23</v>
      </c>
      <c r="J86" s="17">
        <f t="shared" si="6"/>
        <v>1688.41</v>
      </c>
      <c r="K86" s="32">
        <f t="shared" si="7"/>
        <v>2094.35</v>
      </c>
    </row>
    <row r="87" spans="1:11" s="15" customFormat="1" ht="14.25" customHeight="1">
      <c r="A87" s="29">
        <f>'до 150 кВт'!A87</f>
        <v>44108</v>
      </c>
      <c r="B87" s="16">
        <v>6</v>
      </c>
      <c r="C87" s="21">
        <v>998.97</v>
      </c>
      <c r="D87" s="21">
        <v>109.75</v>
      </c>
      <c r="E87" s="21">
        <v>0</v>
      </c>
      <c r="F87" s="21">
        <v>1029.67</v>
      </c>
      <c r="G87" s="21">
        <v>176</v>
      </c>
      <c r="H87" s="17">
        <f t="shared" si="4"/>
        <v>1298.74</v>
      </c>
      <c r="I87" s="17">
        <f t="shared" si="5"/>
        <v>1561.94</v>
      </c>
      <c r="J87" s="17">
        <f t="shared" si="6"/>
        <v>1848.1200000000001</v>
      </c>
      <c r="K87" s="32">
        <f t="shared" si="7"/>
        <v>2254.06</v>
      </c>
    </row>
    <row r="88" spans="1:11" s="15" customFormat="1" ht="14.25" customHeight="1">
      <c r="A88" s="29">
        <f>'до 150 кВт'!A88</f>
        <v>44108</v>
      </c>
      <c r="B88" s="16">
        <v>7</v>
      </c>
      <c r="C88" s="21">
        <v>1183.18</v>
      </c>
      <c r="D88" s="21">
        <v>0</v>
      </c>
      <c r="E88" s="21">
        <v>1.47</v>
      </c>
      <c r="F88" s="21">
        <v>1213.88</v>
      </c>
      <c r="G88" s="21">
        <v>176</v>
      </c>
      <c r="H88" s="17">
        <f t="shared" si="4"/>
        <v>1482.95</v>
      </c>
      <c r="I88" s="17">
        <f t="shared" si="5"/>
        <v>1746.15</v>
      </c>
      <c r="J88" s="17">
        <f t="shared" si="6"/>
        <v>2032.3300000000002</v>
      </c>
      <c r="K88" s="32">
        <f t="shared" si="7"/>
        <v>2438.27</v>
      </c>
    </row>
    <row r="89" spans="1:11" s="15" customFormat="1" ht="14.25" customHeight="1">
      <c r="A89" s="29">
        <f>'до 150 кВт'!A89</f>
        <v>44108</v>
      </c>
      <c r="B89" s="16">
        <v>8</v>
      </c>
      <c r="C89" s="21">
        <v>1419.06</v>
      </c>
      <c r="D89" s="21">
        <v>23.67</v>
      </c>
      <c r="E89" s="21">
        <v>0</v>
      </c>
      <c r="F89" s="21">
        <v>1449.76</v>
      </c>
      <c r="G89" s="21">
        <v>176</v>
      </c>
      <c r="H89" s="17">
        <f t="shared" si="4"/>
        <v>1718.83</v>
      </c>
      <c r="I89" s="17">
        <f t="shared" si="5"/>
        <v>1982.03</v>
      </c>
      <c r="J89" s="17">
        <f t="shared" si="6"/>
        <v>2268.21</v>
      </c>
      <c r="K89" s="32">
        <f t="shared" si="7"/>
        <v>2674.15</v>
      </c>
    </row>
    <row r="90" spans="1:11" s="15" customFormat="1" ht="14.25" customHeight="1">
      <c r="A90" s="29">
        <f>'до 150 кВт'!A90</f>
        <v>44108</v>
      </c>
      <c r="B90" s="16">
        <v>9</v>
      </c>
      <c r="C90" s="21">
        <v>1635.67</v>
      </c>
      <c r="D90" s="21">
        <v>0</v>
      </c>
      <c r="E90" s="21">
        <v>68.76</v>
      </c>
      <c r="F90" s="21">
        <v>1666.37</v>
      </c>
      <c r="G90" s="21">
        <v>176</v>
      </c>
      <c r="H90" s="17">
        <f t="shared" si="4"/>
        <v>1935.4399999999998</v>
      </c>
      <c r="I90" s="17">
        <f t="shared" si="5"/>
        <v>2198.64</v>
      </c>
      <c r="J90" s="17">
        <f t="shared" si="6"/>
        <v>2484.82</v>
      </c>
      <c r="K90" s="32">
        <f t="shared" si="7"/>
        <v>2890.7599999999998</v>
      </c>
    </row>
    <row r="91" spans="1:11" s="15" customFormat="1" ht="14.25" customHeight="1">
      <c r="A91" s="29">
        <f>'до 150 кВт'!A91</f>
        <v>44108</v>
      </c>
      <c r="B91" s="16">
        <v>10</v>
      </c>
      <c r="C91" s="21">
        <v>1654.59</v>
      </c>
      <c r="D91" s="21">
        <v>0</v>
      </c>
      <c r="E91" s="21">
        <v>76.12</v>
      </c>
      <c r="F91" s="21">
        <v>1685.29</v>
      </c>
      <c r="G91" s="21">
        <v>176</v>
      </c>
      <c r="H91" s="17">
        <f t="shared" si="4"/>
        <v>1954.36</v>
      </c>
      <c r="I91" s="17">
        <f t="shared" si="5"/>
        <v>2217.56</v>
      </c>
      <c r="J91" s="17">
        <f t="shared" si="6"/>
        <v>2503.7400000000002</v>
      </c>
      <c r="K91" s="32">
        <f t="shared" si="7"/>
        <v>2909.68</v>
      </c>
    </row>
    <row r="92" spans="1:11" s="15" customFormat="1" ht="14.25" customHeight="1">
      <c r="A92" s="29">
        <f>'до 150 кВт'!A92</f>
        <v>44108</v>
      </c>
      <c r="B92" s="16">
        <v>11</v>
      </c>
      <c r="C92" s="21">
        <v>1656.63</v>
      </c>
      <c r="D92" s="21">
        <v>0</v>
      </c>
      <c r="E92" s="21">
        <v>145.85</v>
      </c>
      <c r="F92" s="21">
        <v>1687.33</v>
      </c>
      <c r="G92" s="21">
        <v>176</v>
      </c>
      <c r="H92" s="17">
        <f t="shared" si="4"/>
        <v>1956.3999999999999</v>
      </c>
      <c r="I92" s="17">
        <f t="shared" si="5"/>
        <v>2219.6</v>
      </c>
      <c r="J92" s="17">
        <f t="shared" si="6"/>
        <v>2505.78</v>
      </c>
      <c r="K92" s="32">
        <f t="shared" si="7"/>
        <v>2911.72</v>
      </c>
    </row>
    <row r="93" spans="1:11" s="15" customFormat="1" ht="14.25" customHeight="1">
      <c r="A93" s="29">
        <f>'до 150 кВт'!A93</f>
        <v>44108</v>
      </c>
      <c r="B93" s="16">
        <v>12</v>
      </c>
      <c r="C93" s="21">
        <v>1654.23</v>
      </c>
      <c r="D93" s="21">
        <v>0</v>
      </c>
      <c r="E93" s="21">
        <v>130.41</v>
      </c>
      <c r="F93" s="21">
        <v>1684.93</v>
      </c>
      <c r="G93" s="21">
        <v>176</v>
      </c>
      <c r="H93" s="17">
        <f t="shared" si="4"/>
        <v>1954</v>
      </c>
      <c r="I93" s="17">
        <f t="shared" si="5"/>
        <v>2217.2000000000003</v>
      </c>
      <c r="J93" s="17">
        <f t="shared" si="6"/>
        <v>2503.38</v>
      </c>
      <c r="K93" s="32">
        <f t="shared" si="7"/>
        <v>2909.32</v>
      </c>
    </row>
    <row r="94" spans="1:11" s="15" customFormat="1" ht="14.25" customHeight="1">
      <c r="A94" s="29">
        <f>'до 150 кВт'!A94</f>
        <v>44108</v>
      </c>
      <c r="B94" s="16">
        <v>13</v>
      </c>
      <c r="C94" s="21">
        <v>1668.15</v>
      </c>
      <c r="D94" s="21">
        <v>0</v>
      </c>
      <c r="E94" s="21">
        <v>133.43</v>
      </c>
      <c r="F94" s="21">
        <v>1698.85</v>
      </c>
      <c r="G94" s="21">
        <v>176</v>
      </c>
      <c r="H94" s="17">
        <f t="shared" si="4"/>
        <v>1967.9199999999998</v>
      </c>
      <c r="I94" s="17">
        <f t="shared" si="5"/>
        <v>2231.12</v>
      </c>
      <c r="J94" s="17">
        <f t="shared" si="6"/>
        <v>2517.2999999999997</v>
      </c>
      <c r="K94" s="32">
        <f t="shared" si="7"/>
        <v>2923.2400000000002</v>
      </c>
    </row>
    <row r="95" spans="1:11" s="15" customFormat="1" ht="14.25" customHeight="1">
      <c r="A95" s="29">
        <f>'до 150 кВт'!A95</f>
        <v>44108</v>
      </c>
      <c r="B95" s="16">
        <v>14</v>
      </c>
      <c r="C95" s="21">
        <v>1681.63</v>
      </c>
      <c r="D95" s="21">
        <v>0</v>
      </c>
      <c r="E95" s="21">
        <v>144.07</v>
      </c>
      <c r="F95" s="21">
        <v>1712.33</v>
      </c>
      <c r="G95" s="21">
        <v>176</v>
      </c>
      <c r="H95" s="17">
        <f t="shared" si="4"/>
        <v>1981.3999999999999</v>
      </c>
      <c r="I95" s="17">
        <f t="shared" si="5"/>
        <v>2244.6</v>
      </c>
      <c r="J95" s="17">
        <f t="shared" si="6"/>
        <v>2530.78</v>
      </c>
      <c r="K95" s="32">
        <f t="shared" si="7"/>
        <v>2936.72</v>
      </c>
    </row>
    <row r="96" spans="1:11" s="15" customFormat="1" ht="14.25" customHeight="1">
      <c r="A96" s="29">
        <f>'до 150 кВт'!A96</f>
        <v>44108</v>
      </c>
      <c r="B96" s="16">
        <v>15</v>
      </c>
      <c r="C96" s="21">
        <v>1701.31</v>
      </c>
      <c r="D96" s="21">
        <v>0</v>
      </c>
      <c r="E96" s="21">
        <v>158.76</v>
      </c>
      <c r="F96" s="21">
        <v>1732.01</v>
      </c>
      <c r="G96" s="21">
        <v>176</v>
      </c>
      <c r="H96" s="17">
        <f t="shared" si="4"/>
        <v>2001.08</v>
      </c>
      <c r="I96" s="17">
        <f t="shared" si="5"/>
        <v>2264.28</v>
      </c>
      <c r="J96" s="17">
        <f t="shared" si="6"/>
        <v>2550.46</v>
      </c>
      <c r="K96" s="32">
        <f t="shared" si="7"/>
        <v>2956.4</v>
      </c>
    </row>
    <row r="97" spans="1:11" s="15" customFormat="1" ht="14.25" customHeight="1">
      <c r="A97" s="29">
        <f>'до 150 кВт'!A97</f>
        <v>44108</v>
      </c>
      <c r="B97" s="16">
        <v>16</v>
      </c>
      <c r="C97" s="21">
        <v>1713.51</v>
      </c>
      <c r="D97" s="21">
        <v>0</v>
      </c>
      <c r="E97" s="21">
        <v>208.6</v>
      </c>
      <c r="F97" s="21">
        <v>1744.21</v>
      </c>
      <c r="G97" s="21">
        <v>176</v>
      </c>
      <c r="H97" s="17">
        <f t="shared" si="4"/>
        <v>2013.28</v>
      </c>
      <c r="I97" s="17">
        <f t="shared" si="5"/>
        <v>2276.48</v>
      </c>
      <c r="J97" s="17">
        <f t="shared" si="6"/>
        <v>2562.6600000000003</v>
      </c>
      <c r="K97" s="32">
        <f t="shared" si="7"/>
        <v>2968.6</v>
      </c>
    </row>
    <row r="98" spans="1:11" s="15" customFormat="1" ht="14.25" customHeight="1">
      <c r="A98" s="29">
        <f>'до 150 кВт'!A98</f>
        <v>44108</v>
      </c>
      <c r="B98" s="16">
        <v>17</v>
      </c>
      <c r="C98" s="21">
        <v>1682.83</v>
      </c>
      <c r="D98" s="21">
        <v>0</v>
      </c>
      <c r="E98" s="21">
        <v>283.01</v>
      </c>
      <c r="F98" s="21">
        <v>1713.53</v>
      </c>
      <c r="G98" s="21">
        <v>176</v>
      </c>
      <c r="H98" s="17">
        <f t="shared" si="4"/>
        <v>1982.6</v>
      </c>
      <c r="I98" s="17">
        <f t="shared" si="5"/>
        <v>2245.7999999999997</v>
      </c>
      <c r="J98" s="17">
        <f t="shared" si="6"/>
        <v>2531.98</v>
      </c>
      <c r="K98" s="32">
        <f t="shared" si="7"/>
        <v>2937.92</v>
      </c>
    </row>
    <row r="99" spans="1:11" s="15" customFormat="1" ht="14.25" customHeight="1">
      <c r="A99" s="29">
        <f>'до 150 кВт'!A99</f>
        <v>44108</v>
      </c>
      <c r="B99" s="16">
        <v>18</v>
      </c>
      <c r="C99" s="21">
        <v>1637.95</v>
      </c>
      <c r="D99" s="21">
        <v>0</v>
      </c>
      <c r="E99" s="21">
        <v>159.38</v>
      </c>
      <c r="F99" s="21">
        <v>1668.65</v>
      </c>
      <c r="G99" s="21">
        <v>176</v>
      </c>
      <c r="H99" s="17">
        <f t="shared" si="4"/>
        <v>1937.72</v>
      </c>
      <c r="I99" s="17">
        <f t="shared" si="5"/>
        <v>2200.92</v>
      </c>
      <c r="J99" s="17">
        <f t="shared" si="6"/>
        <v>2487.1</v>
      </c>
      <c r="K99" s="32">
        <f t="shared" si="7"/>
        <v>2893.0400000000004</v>
      </c>
    </row>
    <row r="100" spans="1:11" s="15" customFormat="1" ht="14.25" customHeight="1">
      <c r="A100" s="29">
        <f>'до 150 кВт'!A100</f>
        <v>44108</v>
      </c>
      <c r="B100" s="16">
        <v>19</v>
      </c>
      <c r="C100" s="21">
        <v>1522.35</v>
      </c>
      <c r="D100" s="21">
        <v>0</v>
      </c>
      <c r="E100" s="21">
        <v>131.46</v>
      </c>
      <c r="F100" s="21">
        <v>1553.05</v>
      </c>
      <c r="G100" s="21">
        <v>176</v>
      </c>
      <c r="H100" s="17">
        <f t="shared" si="4"/>
        <v>1822.12</v>
      </c>
      <c r="I100" s="17">
        <f t="shared" si="5"/>
        <v>2085.32</v>
      </c>
      <c r="J100" s="17">
        <f t="shared" si="6"/>
        <v>2371.5</v>
      </c>
      <c r="K100" s="32">
        <f t="shared" si="7"/>
        <v>2777.44</v>
      </c>
    </row>
    <row r="101" spans="1:11" s="15" customFormat="1" ht="14.25" customHeight="1">
      <c r="A101" s="29">
        <f>'до 150 кВт'!A101</f>
        <v>44108</v>
      </c>
      <c r="B101" s="16">
        <v>20</v>
      </c>
      <c r="C101" s="21">
        <v>1555.93</v>
      </c>
      <c r="D101" s="21">
        <v>0</v>
      </c>
      <c r="E101" s="21">
        <v>105.87</v>
      </c>
      <c r="F101" s="21">
        <v>1586.63</v>
      </c>
      <c r="G101" s="21">
        <v>176</v>
      </c>
      <c r="H101" s="17">
        <f t="shared" si="4"/>
        <v>1855.7</v>
      </c>
      <c r="I101" s="17">
        <f t="shared" si="5"/>
        <v>2118.9</v>
      </c>
      <c r="J101" s="17">
        <f t="shared" si="6"/>
        <v>2405.0800000000004</v>
      </c>
      <c r="K101" s="32">
        <f t="shared" si="7"/>
        <v>2811.02</v>
      </c>
    </row>
    <row r="102" spans="1:11" s="15" customFormat="1" ht="14.25" customHeight="1">
      <c r="A102" s="29">
        <f>'до 150 кВт'!A102</f>
        <v>44108</v>
      </c>
      <c r="B102" s="16">
        <v>21</v>
      </c>
      <c r="C102" s="21">
        <v>1627.68</v>
      </c>
      <c r="D102" s="21">
        <v>0</v>
      </c>
      <c r="E102" s="21">
        <v>225.73</v>
      </c>
      <c r="F102" s="21">
        <v>1658.38</v>
      </c>
      <c r="G102" s="21">
        <v>176</v>
      </c>
      <c r="H102" s="17">
        <f t="shared" si="4"/>
        <v>1927.45</v>
      </c>
      <c r="I102" s="17">
        <f t="shared" si="5"/>
        <v>2190.65</v>
      </c>
      <c r="J102" s="17">
        <f t="shared" si="6"/>
        <v>2476.8300000000004</v>
      </c>
      <c r="K102" s="32">
        <f t="shared" si="7"/>
        <v>2882.77</v>
      </c>
    </row>
    <row r="103" spans="1:11" s="15" customFormat="1" ht="14.25" customHeight="1">
      <c r="A103" s="29">
        <f>'до 150 кВт'!A103</f>
        <v>44108</v>
      </c>
      <c r="B103" s="16">
        <v>22</v>
      </c>
      <c r="C103" s="21">
        <v>1459.03</v>
      </c>
      <c r="D103" s="21">
        <v>0</v>
      </c>
      <c r="E103" s="21">
        <v>350.67</v>
      </c>
      <c r="F103" s="21">
        <v>1489.73</v>
      </c>
      <c r="G103" s="21">
        <v>176</v>
      </c>
      <c r="H103" s="17">
        <f t="shared" si="4"/>
        <v>1758.8</v>
      </c>
      <c r="I103" s="17">
        <f t="shared" si="5"/>
        <v>2022</v>
      </c>
      <c r="J103" s="17">
        <f t="shared" si="6"/>
        <v>2308.18</v>
      </c>
      <c r="K103" s="32">
        <f t="shared" si="7"/>
        <v>2714.1200000000003</v>
      </c>
    </row>
    <row r="104" spans="1:11" s="15" customFormat="1" ht="14.25" customHeight="1">
      <c r="A104" s="29">
        <f>'до 150 кВт'!A104</f>
        <v>44108</v>
      </c>
      <c r="B104" s="16">
        <v>23</v>
      </c>
      <c r="C104" s="21">
        <v>1157.76</v>
      </c>
      <c r="D104" s="21">
        <v>0</v>
      </c>
      <c r="E104" s="21">
        <v>350.81</v>
      </c>
      <c r="F104" s="21">
        <v>1188.46</v>
      </c>
      <c r="G104" s="21">
        <v>176</v>
      </c>
      <c r="H104" s="17">
        <f t="shared" si="4"/>
        <v>1457.53</v>
      </c>
      <c r="I104" s="17">
        <f t="shared" si="5"/>
        <v>1720.73</v>
      </c>
      <c r="J104" s="17">
        <f t="shared" si="6"/>
        <v>2006.91</v>
      </c>
      <c r="K104" s="32">
        <f t="shared" si="7"/>
        <v>2412.85</v>
      </c>
    </row>
    <row r="105" spans="1:11" s="15" customFormat="1" ht="14.25" customHeight="1">
      <c r="A105" s="29">
        <f>'до 150 кВт'!A105</f>
        <v>44112</v>
      </c>
      <c r="B105" s="16">
        <v>0</v>
      </c>
      <c r="C105" s="21">
        <v>1030.87</v>
      </c>
      <c r="D105" s="21">
        <v>0</v>
      </c>
      <c r="E105" s="21">
        <v>199.27</v>
      </c>
      <c r="F105" s="21">
        <v>1061.57</v>
      </c>
      <c r="G105" s="21">
        <v>176</v>
      </c>
      <c r="H105" s="17">
        <f t="shared" si="4"/>
        <v>1330.6399999999999</v>
      </c>
      <c r="I105" s="17">
        <f t="shared" si="5"/>
        <v>1593.84</v>
      </c>
      <c r="J105" s="17">
        <f t="shared" si="6"/>
        <v>1880.02</v>
      </c>
      <c r="K105" s="32">
        <f t="shared" si="7"/>
        <v>2285.96</v>
      </c>
    </row>
    <row r="106" spans="1:11" s="15" customFormat="1" ht="14.25" customHeight="1">
      <c r="A106" s="29">
        <f>'до 150 кВт'!A106</f>
        <v>44112</v>
      </c>
      <c r="B106" s="16">
        <v>1</v>
      </c>
      <c r="C106" s="21">
        <v>847.57</v>
      </c>
      <c r="D106" s="21">
        <v>0</v>
      </c>
      <c r="E106" s="21">
        <v>25.98</v>
      </c>
      <c r="F106" s="21">
        <v>878.27</v>
      </c>
      <c r="G106" s="21">
        <v>176</v>
      </c>
      <c r="H106" s="17">
        <f t="shared" si="4"/>
        <v>1147.34</v>
      </c>
      <c r="I106" s="17">
        <f t="shared" si="5"/>
        <v>1410.54</v>
      </c>
      <c r="J106" s="17">
        <f t="shared" si="6"/>
        <v>1696.72</v>
      </c>
      <c r="K106" s="32">
        <f t="shared" si="7"/>
        <v>2102.6600000000003</v>
      </c>
    </row>
    <row r="107" spans="1:11" s="15" customFormat="1" ht="14.25" customHeight="1">
      <c r="A107" s="29">
        <f>'до 150 кВт'!A107</f>
        <v>44112</v>
      </c>
      <c r="B107" s="16">
        <v>2</v>
      </c>
      <c r="C107" s="21">
        <v>856.32</v>
      </c>
      <c r="D107" s="21">
        <v>0</v>
      </c>
      <c r="E107" s="21">
        <v>26.85</v>
      </c>
      <c r="F107" s="21">
        <v>887.02</v>
      </c>
      <c r="G107" s="21">
        <v>176</v>
      </c>
      <c r="H107" s="17">
        <f t="shared" si="4"/>
        <v>1156.09</v>
      </c>
      <c r="I107" s="17">
        <f t="shared" si="5"/>
        <v>1419.29</v>
      </c>
      <c r="J107" s="17">
        <f t="shared" si="6"/>
        <v>1705.47</v>
      </c>
      <c r="K107" s="32">
        <f t="shared" si="7"/>
        <v>2111.4100000000003</v>
      </c>
    </row>
    <row r="108" spans="1:11" s="15" customFormat="1" ht="14.25" customHeight="1">
      <c r="A108" s="29">
        <f>'до 150 кВт'!A108</f>
        <v>44112</v>
      </c>
      <c r="B108" s="16">
        <v>3</v>
      </c>
      <c r="C108" s="21">
        <v>848.88</v>
      </c>
      <c r="D108" s="21">
        <v>0</v>
      </c>
      <c r="E108" s="21">
        <v>52.72</v>
      </c>
      <c r="F108" s="21">
        <v>879.58</v>
      </c>
      <c r="G108" s="21">
        <v>176</v>
      </c>
      <c r="H108" s="17">
        <f t="shared" si="4"/>
        <v>1148.6499999999999</v>
      </c>
      <c r="I108" s="17">
        <f t="shared" si="5"/>
        <v>1411.85</v>
      </c>
      <c r="J108" s="17">
        <f t="shared" si="6"/>
        <v>1698.03</v>
      </c>
      <c r="K108" s="32">
        <f t="shared" si="7"/>
        <v>2103.97</v>
      </c>
    </row>
    <row r="109" spans="1:11" s="15" customFormat="1" ht="14.25" customHeight="1">
      <c r="A109" s="29">
        <f>'до 150 кВт'!A109</f>
        <v>44112</v>
      </c>
      <c r="B109" s="16">
        <v>4</v>
      </c>
      <c r="C109" s="21">
        <v>840.36</v>
      </c>
      <c r="D109" s="21">
        <v>0</v>
      </c>
      <c r="E109" s="21">
        <v>49.13</v>
      </c>
      <c r="F109" s="21">
        <v>871.06</v>
      </c>
      <c r="G109" s="21">
        <v>176</v>
      </c>
      <c r="H109" s="17">
        <f t="shared" si="4"/>
        <v>1140.1299999999999</v>
      </c>
      <c r="I109" s="17">
        <f t="shared" si="5"/>
        <v>1403.33</v>
      </c>
      <c r="J109" s="17">
        <f t="shared" si="6"/>
        <v>1689.51</v>
      </c>
      <c r="K109" s="32">
        <f t="shared" si="7"/>
        <v>2095.4500000000003</v>
      </c>
    </row>
    <row r="110" spans="1:11" s="15" customFormat="1" ht="14.25" customHeight="1">
      <c r="A110" s="29">
        <f>'до 150 кВт'!A110</f>
        <v>44112</v>
      </c>
      <c r="B110" s="16">
        <v>5</v>
      </c>
      <c r="C110" s="21">
        <v>843.02</v>
      </c>
      <c r="D110" s="21">
        <v>64.2</v>
      </c>
      <c r="E110" s="21">
        <v>0</v>
      </c>
      <c r="F110" s="21">
        <v>873.72</v>
      </c>
      <c r="G110" s="21">
        <v>176</v>
      </c>
      <c r="H110" s="17">
        <f t="shared" si="4"/>
        <v>1142.79</v>
      </c>
      <c r="I110" s="17">
        <f t="shared" si="5"/>
        <v>1405.99</v>
      </c>
      <c r="J110" s="17">
        <f t="shared" si="6"/>
        <v>1692.17</v>
      </c>
      <c r="K110" s="32">
        <f t="shared" si="7"/>
        <v>2098.11</v>
      </c>
    </row>
    <row r="111" spans="1:11" s="15" customFormat="1" ht="14.25" customHeight="1">
      <c r="A111" s="29">
        <f>'до 150 кВт'!A111</f>
        <v>44112</v>
      </c>
      <c r="B111" s="16">
        <v>6</v>
      </c>
      <c r="C111" s="21">
        <v>967.04</v>
      </c>
      <c r="D111" s="21">
        <v>70.96</v>
      </c>
      <c r="E111" s="21">
        <v>0</v>
      </c>
      <c r="F111" s="21">
        <v>997.74</v>
      </c>
      <c r="G111" s="21">
        <v>176</v>
      </c>
      <c r="H111" s="17">
        <f t="shared" si="4"/>
        <v>1266.81</v>
      </c>
      <c r="I111" s="17">
        <f t="shared" si="5"/>
        <v>1530.01</v>
      </c>
      <c r="J111" s="17">
        <f t="shared" si="6"/>
        <v>1816.19</v>
      </c>
      <c r="K111" s="32">
        <f t="shared" si="7"/>
        <v>2222.13</v>
      </c>
    </row>
    <row r="112" spans="1:11" s="15" customFormat="1" ht="14.25" customHeight="1">
      <c r="A112" s="29">
        <f>'до 150 кВт'!A112</f>
        <v>44112</v>
      </c>
      <c r="B112" s="16">
        <v>7</v>
      </c>
      <c r="C112" s="21">
        <v>1152.54</v>
      </c>
      <c r="D112" s="21">
        <v>70.08</v>
      </c>
      <c r="E112" s="21">
        <v>0</v>
      </c>
      <c r="F112" s="21">
        <v>1183.24</v>
      </c>
      <c r="G112" s="21">
        <v>176</v>
      </c>
      <c r="H112" s="17">
        <f t="shared" si="4"/>
        <v>1452.31</v>
      </c>
      <c r="I112" s="17">
        <f t="shared" si="5"/>
        <v>1715.51</v>
      </c>
      <c r="J112" s="17">
        <f t="shared" si="6"/>
        <v>2001.69</v>
      </c>
      <c r="K112" s="32">
        <f t="shared" si="7"/>
        <v>2407.63</v>
      </c>
    </row>
    <row r="113" spans="1:11" s="15" customFormat="1" ht="14.25" customHeight="1">
      <c r="A113" s="29">
        <f>'до 150 кВт'!A113</f>
        <v>44112</v>
      </c>
      <c r="B113" s="16">
        <v>8</v>
      </c>
      <c r="C113" s="21">
        <v>1322.58</v>
      </c>
      <c r="D113" s="21">
        <v>117.55</v>
      </c>
      <c r="E113" s="21">
        <v>0</v>
      </c>
      <c r="F113" s="21">
        <v>1353.28</v>
      </c>
      <c r="G113" s="21">
        <v>176</v>
      </c>
      <c r="H113" s="17">
        <f t="shared" si="4"/>
        <v>1622.35</v>
      </c>
      <c r="I113" s="17">
        <f t="shared" si="5"/>
        <v>1885.55</v>
      </c>
      <c r="J113" s="17">
        <f t="shared" si="6"/>
        <v>2171.73</v>
      </c>
      <c r="K113" s="32">
        <f t="shared" si="7"/>
        <v>2577.67</v>
      </c>
    </row>
    <row r="114" spans="1:11" s="15" customFormat="1" ht="14.25" customHeight="1">
      <c r="A114" s="29">
        <f>'до 150 кВт'!A114</f>
        <v>44112</v>
      </c>
      <c r="B114" s="16">
        <v>9</v>
      </c>
      <c r="C114" s="21">
        <v>1605.3</v>
      </c>
      <c r="D114" s="21">
        <v>0</v>
      </c>
      <c r="E114" s="21">
        <v>92.56</v>
      </c>
      <c r="F114" s="21">
        <v>1636</v>
      </c>
      <c r="G114" s="21">
        <v>176</v>
      </c>
      <c r="H114" s="17">
        <f t="shared" si="4"/>
        <v>1905.07</v>
      </c>
      <c r="I114" s="17">
        <f t="shared" si="5"/>
        <v>2168.27</v>
      </c>
      <c r="J114" s="17">
        <f t="shared" si="6"/>
        <v>2454.4500000000003</v>
      </c>
      <c r="K114" s="32">
        <f t="shared" si="7"/>
        <v>2860.39</v>
      </c>
    </row>
    <row r="115" spans="1:11" s="15" customFormat="1" ht="14.25" customHeight="1">
      <c r="A115" s="29">
        <f>'до 150 кВт'!A115</f>
        <v>44112</v>
      </c>
      <c r="B115" s="16">
        <v>10</v>
      </c>
      <c r="C115" s="21">
        <v>1637.86</v>
      </c>
      <c r="D115" s="21">
        <v>0</v>
      </c>
      <c r="E115" s="21">
        <v>62.65</v>
      </c>
      <c r="F115" s="21">
        <v>1668.56</v>
      </c>
      <c r="G115" s="21">
        <v>176</v>
      </c>
      <c r="H115" s="17">
        <f t="shared" si="4"/>
        <v>1937.6299999999999</v>
      </c>
      <c r="I115" s="17">
        <f t="shared" si="5"/>
        <v>2200.83</v>
      </c>
      <c r="J115" s="17">
        <f t="shared" si="6"/>
        <v>2487.0099999999998</v>
      </c>
      <c r="K115" s="32">
        <f t="shared" si="7"/>
        <v>2892.9500000000003</v>
      </c>
    </row>
    <row r="116" spans="1:11" s="15" customFormat="1" ht="14.25" customHeight="1">
      <c r="A116" s="29">
        <f>'до 150 кВт'!A116</f>
        <v>44112</v>
      </c>
      <c r="B116" s="16">
        <v>11</v>
      </c>
      <c r="C116" s="21">
        <v>1638.74</v>
      </c>
      <c r="D116" s="21">
        <v>0</v>
      </c>
      <c r="E116" s="21">
        <v>72.8</v>
      </c>
      <c r="F116" s="21">
        <v>1669.44</v>
      </c>
      <c r="G116" s="21">
        <v>176</v>
      </c>
      <c r="H116" s="17">
        <f t="shared" si="4"/>
        <v>1938.51</v>
      </c>
      <c r="I116" s="17">
        <f t="shared" si="5"/>
        <v>2201.71</v>
      </c>
      <c r="J116" s="17">
        <f t="shared" si="6"/>
        <v>2487.89</v>
      </c>
      <c r="K116" s="32">
        <f t="shared" si="7"/>
        <v>2893.8300000000004</v>
      </c>
    </row>
    <row r="117" spans="1:11" s="15" customFormat="1" ht="14.25" customHeight="1">
      <c r="A117" s="29">
        <f>'до 150 кВт'!A117</f>
        <v>44112</v>
      </c>
      <c r="B117" s="16">
        <v>12</v>
      </c>
      <c r="C117" s="21">
        <v>1637.99</v>
      </c>
      <c r="D117" s="21">
        <v>0</v>
      </c>
      <c r="E117" s="21">
        <v>77.46</v>
      </c>
      <c r="F117" s="21">
        <v>1668.69</v>
      </c>
      <c r="G117" s="21">
        <v>176</v>
      </c>
      <c r="H117" s="17">
        <f t="shared" si="4"/>
        <v>1937.76</v>
      </c>
      <c r="I117" s="17">
        <f t="shared" si="5"/>
        <v>2200.96</v>
      </c>
      <c r="J117" s="17">
        <f t="shared" si="6"/>
        <v>2487.14</v>
      </c>
      <c r="K117" s="32">
        <f t="shared" si="7"/>
        <v>2893.0800000000004</v>
      </c>
    </row>
    <row r="118" spans="1:11" s="15" customFormat="1" ht="14.25" customHeight="1">
      <c r="A118" s="29">
        <f>'до 150 кВт'!A118</f>
        <v>44112</v>
      </c>
      <c r="B118" s="16">
        <v>13</v>
      </c>
      <c r="C118" s="21">
        <v>1640.36</v>
      </c>
      <c r="D118" s="21">
        <v>0</v>
      </c>
      <c r="E118" s="21">
        <v>82.32</v>
      </c>
      <c r="F118" s="21">
        <v>1671.06</v>
      </c>
      <c r="G118" s="21">
        <v>176</v>
      </c>
      <c r="H118" s="17">
        <f t="shared" si="4"/>
        <v>1940.1299999999999</v>
      </c>
      <c r="I118" s="17">
        <f t="shared" si="5"/>
        <v>2203.33</v>
      </c>
      <c r="J118" s="17">
        <f t="shared" si="6"/>
        <v>2489.5099999999998</v>
      </c>
      <c r="K118" s="32">
        <f t="shared" si="7"/>
        <v>2895.4500000000003</v>
      </c>
    </row>
    <row r="119" spans="1:11" s="15" customFormat="1" ht="14.25" customHeight="1">
      <c r="A119" s="29">
        <f>'до 150 кВт'!A119</f>
        <v>44112</v>
      </c>
      <c r="B119" s="16">
        <v>14</v>
      </c>
      <c r="C119" s="21">
        <v>1641.74</v>
      </c>
      <c r="D119" s="21">
        <v>0</v>
      </c>
      <c r="E119" s="21">
        <v>102.5</v>
      </c>
      <c r="F119" s="21">
        <v>1672.44</v>
      </c>
      <c r="G119" s="21">
        <v>176</v>
      </c>
      <c r="H119" s="17">
        <f t="shared" si="4"/>
        <v>1941.51</v>
      </c>
      <c r="I119" s="17">
        <f t="shared" si="5"/>
        <v>2204.71</v>
      </c>
      <c r="J119" s="17">
        <f t="shared" si="6"/>
        <v>2490.89</v>
      </c>
      <c r="K119" s="32">
        <f t="shared" si="7"/>
        <v>2896.8300000000004</v>
      </c>
    </row>
    <row r="120" spans="1:11" s="15" customFormat="1" ht="14.25" customHeight="1">
      <c r="A120" s="29">
        <f>'до 150 кВт'!A120</f>
        <v>44112</v>
      </c>
      <c r="B120" s="16">
        <v>15</v>
      </c>
      <c r="C120" s="21">
        <v>1648.6</v>
      </c>
      <c r="D120" s="21">
        <v>0</v>
      </c>
      <c r="E120" s="21">
        <v>113.36</v>
      </c>
      <c r="F120" s="21">
        <v>1679.3</v>
      </c>
      <c r="G120" s="21">
        <v>176</v>
      </c>
      <c r="H120" s="17">
        <f t="shared" si="4"/>
        <v>1948.37</v>
      </c>
      <c r="I120" s="17">
        <f t="shared" si="5"/>
        <v>2211.57</v>
      </c>
      <c r="J120" s="17">
        <f t="shared" si="6"/>
        <v>2497.75</v>
      </c>
      <c r="K120" s="32">
        <f t="shared" si="7"/>
        <v>2903.69</v>
      </c>
    </row>
    <row r="121" spans="1:11" s="15" customFormat="1" ht="14.25" customHeight="1">
      <c r="A121" s="29">
        <f>'до 150 кВт'!A121</f>
        <v>44112</v>
      </c>
      <c r="B121" s="16">
        <v>16</v>
      </c>
      <c r="C121" s="21">
        <v>1655.63</v>
      </c>
      <c r="D121" s="21">
        <v>0</v>
      </c>
      <c r="E121" s="21">
        <v>134.31</v>
      </c>
      <c r="F121" s="21">
        <v>1686.33</v>
      </c>
      <c r="G121" s="21">
        <v>176</v>
      </c>
      <c r="H121" s="17">
        <f t="shared" si="4"/>
        <v>1955.3999999999999</v>
      </c>
      <c r="I121" s="17">
        <f t="shared" si="5"/>
        <v>2218.6</v>
      </c>
      <c r="J121" s="17">
        <f t="shared" si="6"/>
        <v>2504.78</v>
      </c>
      <c r="K121" s="32">
        <f t="shared" si="7"/>
        <v>2910.72</v>
      </c>
    </row>
    <row r="122" spans="1:11" s="15" customFormat="1" ht="14.25" customHeight="1">
      <c r="A122" s="29">
        <f>'до 150 кВт'!A122</f>
        <v>44112</v>
      </c>
      <c r="B122" s="16">
        <v>17</v>
      </c>
      <c r="C122" s="21">
        <v>1636.78</v>
      </c>
      <c r="D122" s="21">
        <v>0</v>
      </c>
      <c r="E122" s="21">
        <v>166.91</v>
      </c>
      <c r="F122" s="21">
        <v>1667.48</v>
      </c>
      <c r="G122" s="21">
        <v>176</v>
      </c>
      <c r="H122" s="17">
        <f t="shared" si="4"/>
        <v>1936.55</v>
      </c>
      <c r="I122" s="17">
        <f t="shared" si="5"/>
        <v>2199.75</v>
      </c>
      <c r="J122" s="17">
        <f t="shared" si="6"/>
        <v>2485.93</v>
      </c>
      <c r="K122" s="32">
        <f t="shared" si="7"/>
        <v>2891.8700000000003</v>
      </c>
    </row>
    <row r="123" spans="1:11" s="15" customFormat="1" ht="14.25" customHeight="1">
      <c r="A123" s="29">
        <f>'до 150 кВт'!A123</f>
        <v>44112</v>
      </c>
      <c r="B123" s="16">
        <v>18</v>
      </c>
      <c r="C123" s="21">
        <v>1628.99</v>
      </c>
      <c r="D123" s="21">
        <v>0</v>
      </c>
      <c r="E123" s="21">
        <v>213.73</v>
      </c>
      <c r="F123" s="21">
        <v>1659.69</v>
      </c>
      <c r="G123" s="21">
        <v>176</v>
      </c>
      <c r="H123" s="17">
        <f t="shared" si="4"/>
        <v>1928.76</v>
      </c>
      <c r="I123" s="17">
        <f t="shared" si="5"/>
        <v>2191.96</v>
      </c>
      <c r="J123" s="17">
        <f t="shared" si="6"/>
        <v>2478.14</v>
      </c>
      <c r="K123" s="32">
        <f t="shared" si="7"/>
        <v>2884.0800000000004</v>
      </c>
    </row>
    <row r="124" spans="1:11" s="15" customFormat="1" ht="14.25" customHeight="1">
      <c r="A124" s="29">
        <f>'до 150 кВт'!A124</f>
        <v>44112</v>
      </c>
      <c r="B124" s="16">
        <v>19</v>
      </c>
      <c r="C124" s="21">
        <v>1530.46</v>
      </c>
      <c r="D124" s="21">
        <v>0</v>
      </c>
      <c r="E124" s="21">
        <v>155.6</v>
      </c>
      <c r="F124" s="21">
        <v>1561.16</v>
      </c>
      <c r="G124" s="21">
        <v>176</v>
      </c>
      <c r="H124" s="17">
        <f t="shared" si="4"/>
        <v>1830.23</v>
      </c>
      <c r="I124" s="17">
        <f t="shared" si="5"/>
        <v>2093.43</v>
      </c>
      <c r="J124" s="17">
        <f t="shared" si="6"/>
        <v>2379.61</v>
      </c>
      <c r="K124" s="32">
        <f t="shared" si="7"/>
        <v>2785.55</v>
      </c>
    </row>
    <row r="125" spans="1:11" s="15" customFormat="1" ht="14.25" customHeight="1">
      <c r="A125" s="29">
        <f>'до 150 кВт'!A125</f>
        <v>44112</v>
      </c>
      <c r="B125" s="16">
        <v>20</v>
      </c>
      <c r="C125" s="21">
        <v>1586.43</v>
      </c>
      <c r="D125" s="21">
        <v>0</v>
      </c>
      <c r="E125" s="21">
        <v>142.15</v>
      </c>
      <c r="F125" s="21">
        <v>1617.13</v>
      </c>
      <c r="G125" s="21">
        <v>176</v>
      </c>
      <c r="H125" s="17">
        <f t="shared" si="4"/>
        <v>1886.2</v>
      </c>
      <c r="I125" s="17">
        <f t="shared" si="5"/>
        <v>2149.4</v>
      </c>
      <c r="J125" s="17">
        <f t="shared" si="6"/>
        <v>2435.5800000000004</v>
      </c>
      <c r="K125" s="32">
        <f t="shared" si="7"/>
        <v>2841.52</v>
      </c>
    </row>
    <row r="126" spans="1:11" s="15" customFormat="1" ht="14.25" customHeight="1">
      <c r="A126" s="29">
        <f>'до 150 кВт'!A126</f>
        <v>44112</v>
      </c>
      <c r="B126" s="16">
        <v>21</v>
      </c>
      <c r="C126" s="21">
        <v>1625.47</v>
      </c>
      <c r="D126" s="21">
        <v>0</v>
      </c>
      <c r="E126" s="21">
        <v>146.74</v>
      </c>
      <c r="F126" s="21">
        <v>1656.17</v>
      </c>
      <c r="G126" s="21">
        <v>176</v>
      </c>
      <c r="H126" s="17">
        <f t="shared" si="4"/>
        <v>1925.24</v>
      </c>
      <c r="I126" s="17">
        <f t="shared" si="5"/>
        <v>2188.44</v>
      </c>
      <c r="J126" s="17">
        <f t="shared" si="6"/>
        <v>2474.6200000000003</v>
      </c>
      <c r="K126" s="32">
        <f t="shared" si="7"/>
        <v>2880.56</v>
      </c>
    </row>
    <row r="127" spans="1:11" s="15" customFormat="1" ht="14.25" customHeight="1">
      <c r="A127" s="29">
        <f>'до 150 кВт'!A127</f>
        <v>44112</v>
      </c>
      <c r="B127" s="16">
        <v>22</v>
      </c>
      <c r="C127" s="21">
        <v>1413.7</v>
      </c>
      <c r="D127" s="21">
        <v>0</v>
      </c>
      <c r="E127" s="21">
        <v>283.44</v>
      </c>
      <c r="F127" s="21">
        <v>1444.4</v>
      </c>
      <c r="G127" s="21">
        <v>176</v>
      </c>
      <c r="H127" s="17">
        <f t="shared" si="4"/>
        <v>1713.47</v>
      </c>
      <c r="I127" s="17">
        <f t="shared" si="5"/>
        <v>1976.67</v>
      </c>
      <c r="J127" s="17">
        <f t="shared" si="6"/>
        <v>2262.85</v>
      </c>
      <c r="K127" s="32">
        <f t="shared" si="7"/>
        <v>2668.7900000000004</v>
      </c>
    </row>
    <row r="128" spans="1:11" s="15" customFormat="1" ht="14.25" customHeight="1">
      <c r="A128" s="29">
        <f>'до 150 кВт'!A128</f>
        <v>44112</v>
      </c>
      <c r="B128" s="16">
        <v>23</v>
      </c>
      <c r="C128" s="21">
        <v>1147.04</v>
      </c>
      <c r="D128" s="21">
        <v>0</v>
      </c>
      <c r="E128" s="21">
        <v>180.66</v>
      </c>
      <c r="F128" s="21">
        <v>1177.74</v>
      </c>
      <c r="G128" s="21">
        <v>176</v>
      </c>
      <c r="H128" s="17">
        <f t="shared" si="4"/>
        <v>1446.81</v>
      </c>
      <c r="I128" s="17">
        <f t="shared" si="5"/>
        <v>1710.01</v>
      </c>
      <c r="J128" s="17">
        <f t="shared" si="6"/>
        <v>1996.19</v>
      </c>
      <c r="K128" s="32">
        <f t="shared" si="7"/>
        <v>2402.13</v>
      </c>
    </row>
    <row r="129" spans="1:11" s="15" customFormat="1" ht="14.25" customHeight="1">
      <c r="A129" s="29">
        <f>'до 150 кВт'!A129</f>
        <v>44110</v>
      </c>
      <c r="B129" s="16">
        <v>0</v>
      </c>
      <c r="C129" s="21">
        <v>1018.92</v>
      </c>
      <c r="D129" s="21">
        <v>0</v>
      </c>
      <c r="E129" s="21">
        <v>183.28</v>
      </c>
      <c r="F129" s="21">
        <v>1049.62</v>
      </c>
      <c r="G129" s="21">
        <v>176</v>
      </c>
      <c r="H129" s="17">
        <f t="shared" si="4"/>
        <v>1318.6899999999998</v>
      </c>
      <c r="I129" s="17">
        <f t="shared" si="5"/>
        <v>1581.8899999999999</v>
      </c>
      <c r="J129" s="17">
        <f t="shared" si="6"/>
        <v>1868.07</v>
      </c>
      <c r="K129" s="32">
        <f t="shared" si="7"/>
        <v>2274.0099999999998</v>
      </c>
    </row>
    <row r="130" spans="1:11" s="15" customFormat="1" ht="14.25" customHeight="1">
      <c r="A130" s="29">
        <f>'до 150 кВт'!A130</f>
        <v>44110</v>
      </c>
      <c r="B130" s="16">
        <v>1</v>
      </c>
      <c r="C130" s="21">
        <v>843.37</v>
      </c>
      <c r="D130" s="21">
        <v>0</v>
      </c>
      <c r="E130" s="21">
        <v>18.91</v>
      </c>
      <c r="F130" s="21">
        <v>874.07</v>
      </c>
      <c r="G130" s="21">
        <v>176</v>
      </c>
      <c r="H130" s="17">
        <f t="shared" si="4"/>
        <v>1143.14</v>
      </c>
      <c r="I130" s="17">
        <f t="shared" si="5"/>
        <v>1406.3400000000001</v>
      </c>
      <c r="J130" s="17">
        <f t="shared" si="6"/>
        <v>1692.5200000000002</v>
      </c>
      <c r="K130" s="32">
        <f t="shared" si="7"/>
        <v>2098.4600000000005</v>
      </c>
    </row>
    <row r="131" spans="1:11" s="15" customFormat="1" ht="14.25" customHeight="1">
      <c r="A131" s="29">
        <f>'до 150 кВт'!A131</f>
        <v>44110</v>
      </c>
      <c r="B131" s="16">
        <v>2</v>
      </c>
      <c r="C131" s="21">
        <v>856.08</v>
      </c>
      <c r="D131" s="21">
        <v>0</v>
      </c>
      <c r="E131" s="21">
        <v>29.39</v>
      </c>
      <c r="F131" s="21">
        <v>886.78</v>
      </c>
      <c r="G131" s="21">
        <v>176</v>
      </c>
      <c r="H131" s="17">
        <f t="shared" si="4"/>
        <v>1155.85</v>
      </c>
      <c r="I131" s="17">
        <f t="shared" si="5"/>
        <v>1419.05</v>
      </c>
      <c r="J131" s="17">
        <f t="shared" si="6"/>
        <v>1705.23</v>
      </c>
      <c r="K131" s="32">
        <f t="shared" si="7"/>
        <v>2111.17</v>
      </c>
    </row>
    <row r="132" spans="1:11" s="15" customFormat="1" ht="14.25" customHeight="1">
      <c r="A132" s="29">
        <f>'до 150 кВт'!A132</f>
        <v>44110</v>
      </c>
      <c r="B132" s="16">
        <v>3</v>
      </c>
      <c r="C132" s="21">
        <v>845.77</v>
      </c>
      <c r="D132" s="21">
        <v>0</v>
      </c>
      <c r="E132" s="21">
        <v>60.99</v>
      </c>
      <c r="F132" s="21">
        <v>876.47</v>
      </c>
      <c r="G132" s="21">
        <v>176</v>
      </c>
      <c r="H132" s="17">
        <f t="shared" si="4"/>
        <v>1145.54</v>
      </c>
      <c r="I132" s="17">
        <f t="shared" si="5"/>
        <v>1408.74</v>
      </c>
      <c r="J132" s="17">
        <f t="shared" si="6"/>
        <v>1694.92</v>
      </c>
      <c r="K132" s="32">
        <f t="shared" si="7"/>
        <v>2100.86</v>
      </c>
    </row>
    <row r="133" spans="1:11" s="15" customFormat="1" ht="14.25" customHeight="1">
      <c r="A133" s="29">
        <f>'до 150 кВт'!A133</f>
        <v>44110</v>
      </c>
      <c r="B133" s="16">
        <v>4</v>
      </c>
      <c r="C133" s="21">
        <v>838.77</v>
      </c>
      <c r="D133" s="21">
        <v>0</v>
      </c>
      <c r="E133" s="21">
        <v>80.67</v>
      </c>
      <c r="F133" s="21">
        <v>869.47</v>
      </c>
      <c r="G133" s="21">
        <v>176</v>
      </c>
      <c r="H133" s="17">
        <f t="shared" si="4"/>
        <v>1138.54</v>
      </c>
      <c r="I133" s="17">
        <f t="shared" si="5"/>
        <v>1401.74</v>
      </c>
      <c r="J133" s="17">
        <f t="shared" si="6"/>
        <v>1687.92</v>
      </c>
      <c r="K133" s="32">
        <f t="shared" si="7"/>
        <v>2093.86</v>
      </c>
    </row>
    <row r="134" spans="1:11" s="15" customFormat="1" ht="14.25" customHeight="1">
      <c r="A134" s="29">
        <f>'до 150 кВт'!A134</f>
        <v>44110</v>
      </c>
      <c r="B134" s="16">
        <v>5</v>
      </c>
      <c r="C134" s="21">
        <v>849.27</v>
      </c>
      <c r="D134" s="21">
        <v>57.97</v>
      </c>
      <c r="E134" s="21">
        <v>0</v>
      </c>
      <c r="F134" s="21">
        <v>879.97</v>
      </c>
      <c r="G134" s="21">
        <v>176</v>
      </c>
      <c r="H134" s="17">
        <f t="shared" si="4"/>
        <v>1149.04</v>
      </c>
      <c r="I134" s="17">
        <f t="shared" si="5"/>
        <v>1412.24</v>
      </c>
      <c r="J134" s="17">
        <f t="shared" si="6"/>
        <v>1698.42</v>
      </c>
      <c r="K134" s="32">
        <f t="shared" si="7"/>
        <v>2104.36</v>
      </c>
    </row>
    <row r="135" spans="1:11" s="15" customFormat="1" ht="14.25" customHeight="1">
      <c r="A135" s="29">
        <f>'до 150 кВт'!A135</f>
        <v>44110</v>
      </c>
      <c r="B135" s="16">
        <v>6</v>
      </c>
      <c r="C135" s="21">
        <v>986.29</v>
      </c>
      <c r="D135" s="21">
        <v>134.12</v>
      </c>
      <c r="E135" s="21">
        <v>0</v>
      </c>
      <c r="F135" s="21">
        <v>1016.99</v>
      </c>
      <c r="G135" s="21">
        <v>176</v>
      </c>
      <c r="H135" s="17">
        <f t="shared" si="4"/>
        <v>1286.06</v>
      </c>
      <c r="I135" s="17">
        <f t="shared" si="5"/>
        <v>1549.26</v>
      </c>
      <c r="J135" s="17">
        <f t="shared" si="6"/>
        <v>1835.44</v>
      </c>
      <c r="K135" s="32">
        <f t="shared" si="7"/>
        <v>2241.38</v>
      </c>
    </row>
    <row r="136" spans="1:11" s="15" customFormat="1" ht="14.25" customHeight="1">
      <c r="A136" s="29">
        <f>'до 150 кВт'!A136</f>
        <v>44110</v>
      </c>
      <c r="B136" s="16">
        <v>7</v>
      </c>
      <c r="C136" s="21">
        <v>1163.21</v>
      </c>
      <c r="D136" s="21">
        <v>74.17</v>
      </c>
      <c r="E136" s="21">
        <v>0</v>
      </c>
      <c r="F136" s="21">
        <v>1193.91</v>
      </c>
      <c r="G136" s="21">
        <v>176</v>
      </c>
      <c r="H136" s="17">
        <f t="shared" si="4"/>
        <v>1462.98</v>
      </c>
      <c r="I136" s="17">
        <f t="shared" si="5"/>
        <v>1726.18</v>
      </c>
      <c r="J136" s="17">
        <f t="shared" si="6"/>
        <v>2012.3600000000001</v>
      </c>
      <c r="K136" s="32">
        <f t="shared" si="7"/>
        <v>2418.3</v>
      </c>
    </row>
    <row r="137" spans="1:11" s="15" customFormat="1" ht="14.25" customHeight="1">
      <c r="A137" s="29">
        <f>'до 150 кВт'!A137</f>
        <v>44110</v>
      </c>
      <c r="B137" s="16">
        <v>8</v>
      </c>
      <c r="C137" s="21">
        <v>1389.79</v>
      </c>
      <c r="D137" s="21">
        <v>178.71</v>
      </c>
      <c r="E137" s="21">
        <v>0</v>
      </c>
      <c r="F137" s="21">
        <v>1420.49</v>
      </c>
      <c r="G137" s="21">
        <v>176</v>
      </c>
      <c r="H137" s="17">
        <f t="shared" si="4"/>
        <v>1689.56</v>
      </c>
      <c r="I137" s="17">
        <f t="shared" si="5"/>
        <v>1952.76</v>
      </c>
      <c r="J137" s="17">
        <f t="shared" si="6"/>
        <v>2238.94</v>
      </c>
      <c r="K137" s="32">
        <f t="shared" si="7"/>
        <v>2644.88</v>
      </c>
    </row>
    <row r="138" spans="1:11" s="15" customFormat="1" ht="14.25" customHeight="1">
      <c r="A138" s="29">
        <f>'до 150 кВт'!A138</f>
        <v>44110</v>
      </c>
      <c r="B138" s="16">
        <v>9</v>
      </c>
      <c r="C138" s="21">
        <v>1591.84</v>
      </c>
      <c r="D138" s="21">
        <v>54.61</v>
      </c>
      <c r="E138" s="21">
        <v>0</v>
      </c>
      <c r="F138" s="21">
        <v>1622.54</v>
      </c>
      <c r="G138" s="21">
        <v>176</v>
      </c>
      <c r="H138" s="17">
        <f aca="true" t="shared" si="8" ref="H138:H201">SUM($F138,$G138,$N$5,$N$7)</f>
        <v>1891.61</v>
      </c>
      <c r="I138" s="17">
        <f aca="true" t="shared" si="9" ref="I138:I201">SUM($F138,$G138,$O$5,$O$7)</f>
        <v>2154.81</v>
      </c>
      <c r="J138" s="17">
        <f aca="true" t="shared" si="10" ref="J138:J201">SUM($F138,$G138,$P$5,$P$7)</f>
        <v>2440.9900000000002</v>
      </c>
      <c r="K138" s="32">
        <f aca="true" t="shared" si="11" ref="K138:K201">SUM($F138,$G138,$Q$5,$Q$7)</f>
        <v>2846.93</v>
      </c>
    </row>
    <row r="139" spans="1:11" s="15" customFormat="1" ht="14.25" customHeight="1">
      <c r="A139" s="29">
        <f>'до 150 кВт'!A139</f>
        <v>44110</v>
      </c>
      <c r="B139" s="16">
        <v>10</v>
      </c>
      <c r="C139" s="21">
        <v>1638.91</v>
      </c>
      <c r="D139" s="21">
        <v>46.48</v>
      </c>
      <c r="E139" s="21">
        <v>0</v>
      </c>
      <c r="F139" s="21">
        <v>1669.61</v>
      </c>
      <c r="G139" s="21">
        <v>176</v>
      </c>
      <c r="H139" s="17">
        <f t="shared" si="8"/>
        <v>1938.6799999999998</v>
      </c>
      <c r="I139" s="17">
        <f t="shared" si="9"/>
        <v>2201.8799999999997</v>
      </c>
      <c r="J139" s="17">
        <f t="shared" si="10"/>
        <v>2488.06</v>
      </c>
      <c r="K139" s="32">
        <f t="shared" si="11"/>
        <v>2894</v>
      </c>
    </row>
    <row r="140" spans="1:11" s="15" customFormat="1" ht="14.25" customHeight="1">
      <c r="A140" s="29">
        <f>'до 150 кВт'!A140</f>
        <v>44110</v>
      </c>
      <c r="B140" s="16">
        <v>11</v>
      </c>
      <c r="C140" s="21">
        <v>1641.77</v>
      </c>
      <c r="D140" s="21">
        <v>14.43</v>
      </c>
      <c r="E140" s="21">
        <v>0</v>
      </c>
      <c r="F140" s="21">
        <v>1672.47</v>
      </c>
      <c r="G140" s="21">
        <v>176</v>
      </c>
      <c r="H140" s="17">
        <f t="shared" si="8"/>
        <v>1941.54</v>
      </c>
      <c r="I140" s="17">
        <f t="shared" si="9"/>
        <v>2204.7400000000002</v>
      </c>
      <c r="J140" s="17">
        <f t="shared" si="10"/>
        <v>2490.92</v>
      </c>
      <c r="K140" s="32">
        <f t="shared" si="11"/>
        <v>2896.86</v>
      </c>
    </row>
    <row r="141" spans="1:11" s="15" customFormat="1" ht="14.25" customHeight="1">
      <c r="A141" s="29">
        <f>'до 150 кВт'!A141</f>
        <v>44110</v>
      </c>
      <c r="B141" s="16">
        <v>12</v>
      </c>
      <c r="C141" s="21">
        <v>1641.96</v>
      </c>
      <c r="D141" s="21">
        <v>58.39</v>
      </c>
      <c r="E141" s="21">
        <v>0</v>
      </c>
      <c r="F141" s="21">
        <v>1672.66</v>
      </c>
      <c r="G141" s="21">
        <v>176</v>
      </c>
      <c r="H141" s="17">
        <f t="shared" si="8"/>
        <v>1941.73</v>
      </c>
      <c r="I141" s="17">
        <f t="shared" si="9"/>
        <v>2204.93</v>
      </c>
      <c r="J141" s="17">
        <f t="shared" si="10"/>
        <v>2491.11</v>
      </c>
      <c r="K141" s="32">
        <f t="shared" si="11"/>
        <v>2897.05</v>
      </c>
    </row>
    <row r="142" spans="1:11" s="15" customFormat="1" ht="14.25" customHeight="1">
      <c r="A142" s="29">
        <f>'до 150 кВт'!A142</f>
        <v>44110</v>
      </c>
      <c r="B142" s="16">
        <v>13</v>
      </c>
      <c r="C142" s="21">
        <v>1643.82</v>
      </c>
      <c r="D142" s="21">
        <v>193.75</v>
      </c>
      <c r="E142" s="21">
        <v>0</v>
      </c>
      <c r="F142" s="21">
        <v>1674.52</v>
      </c>
      <c r="G142" s="21">
        <v>176</v>
      </c>
      <c r="H142" s="17">
        <f t="shared" si="8"/>
        <v>1943.59</v>
      </c>
      <c r="I142" s="17">
        <f t="shared" si="9"/>
        <v>2206.79</v>
      </c>
      <c r="J142" s="17">
        <f t="shared" si="10"/>
        <v>2492.97</v>
      </c>
      <c r="K142" s="32">
        <f t="shared" si="11"/>
        <v>2898.9100000000003</v>
      </c>
    </row>
    <row r="143" spans="1:11" s="15" customFormat="1" ht="14.25" customHeight="1">
      <c r="A143" s="29">
        <f>'до 150 кВт'!A143</f>
        <v>44110</v>
      </c>
      <c r="B143" s="16">
        <v>14</v>
      </c>
      <c r="C143" s="21">
        <v>1644.2</v>
      </c>
      <c r="D143" s="21">
        <v>69.48</v>
      </c>
      <c r="E143" s="21">
        <v>0</v>
      </c>
      <c r="F143" s="21">
        <v>1674.9</v>
      </c>
      <c r="G143" s="21">
        <v>176</v>
      </c>
      <c r="H143" s="17">
        <f t="shared" si="8"/>
        <v>1943.97</v>
      </c>
      <c r="I143" s="17">
        <f t="shared" si="9"/>
        <v>2207.17</v>
      </c>
      <c r="J143" s="17">
        <f t="shared" si="10"/>
        <v>2493.35</v>
      </c>
      <c r="K143" s="32">
        <f t="shared" si="11"/>
        <v>2899.2900000000004</v>
      </c>
    </row>
    <row r="144" spans="1:11" s="15" customFormat="1" ht="14.25" customHeight="1">
      <c r="A144" s="29">
        <f>'до 150 кВт'!A144</f>
        <v>44110</v>
      </c>
      <c r="B144" s="16">
        <v>15</v>
      </c>
      <c r="C144" s="21">
        <v>1636.28</v>
      </c>
      <c r="D144" s="21">
        <v>140.52</v>
      </c>
      <c r="E144" s="21">
        <v>0</v>
      </c>
      <c r="F144" s="21">
        <v>1666.98</v>
      </c>
      <c r="G144" s="21">
        <v>176</v>
      </c>
      <c r="H144" s="17">
        <f t="shared" si="8"/>
        <v>1936.05</v>
      </c>
      <c r="I144" s="17">
        <f t="shared" si="9"/>
        <v>2199.25</v>
      </c>
      <c r="J144" s="17">
        <f t="shared" si="10"/>
        <v>2485.43</v>
      </c>
      <c r="K144" s="32">
        <f t="shared" si="11"/>
        <v>2891.3700000000003</v>
      </c>
    </row>
    <row r="145" spans="1:11" s="15" customFormat="1" ht="14.25" customHeight="1">
      <c r="A145" s="29">
        <f>'до 150 кВт'!A145</f>
        <v>44110</v>
      </c>
      <c r="B145" s="16">
        <v>16</v>
      </c>
      <c r="C145" s="21">
        <v>1636.49</v>
      </c>
      <c r="D145" s="21">
        <v>113.83</v>
      </c>
      <c r="E145" s="21">
        <v>0</v>
      </c>
      <c r="F145" s="21">
        <v>1667.19</v>
      </c>
      <c r="G145" s="21">
        <v>176</v>
      </c>
      <c r="H145" s="17">
        <f t="shared" si="8"/>
        <v>1936.26</v>
      </c>
      <c r="I145" s="17">
        <f t="shared" si="9"/>
        <v>2199.46</v>
      </c>
      <c r="J145" s="17">
        <f t="shared" si="10"/>
        <v>2485.64</v>
      </c>
      <c r="K145" s="32">
        <f t="shared" si="11"/>
        <v>2891.5800000000004</v>
      </c>
    </row>
    <row r="146" spans="1:11" s="15" customFormat="1" ht="14.25" customHeight="1">
      <c r="A146" s="29">
        <f>'до 150 кВт'!A146</f>
        <v>44110</v>
      </c>
      <c r="B146" s="16">
        <v>17</v>
      </c>
      <c r="C146" s="21">
        <v>1632.1</v>
      </c>
      <c r="D146" s="21">
        <v>131.13</v>
      </c>
      <c r="E146" s="21">
        <v>0</v>
      </c>
      <c r="F146" s="21">
        <v>1662.8</v>
      </c>
      <c r="G146" s="21">
        <v>176</v>
      </c>
      <c r="H146" s="17">
        <f t="shared" si="8"/>
        <v>1931.87</v>
      </c>
      <c r="I146" s="17">
        <f t="shared" si="9"/>
        <v>2195.07</v>
      </c>
      <c r="J146" s="17">
        <f t="shared" si="10"/>
        <v>2481.25</v>
      </c>
      <c r="K146" s="32">
        <f t="shared" si="11"/>
        <v>2887.19</v>
      </c>
    </row>
    <row r="147" spans="1:11" s="15" customFormat="1" ht="14.25" customHeight="1">
      <c r="A147" s="29">
        <f>'до 150 кВт'!A147</f>
        <v>44110</v>
      </c>
      <c r="B147" s="16">
        <v>18</v>
      </c>
      <c r="C147" s="21">
        <v>1626.81</v>
      </c>
      <c r="D147" s="21">
        <v>106.15</v>
      </c>
      <c r="E147" s="21">
        <v>0</v>
      </c>
      <c r="F147" s="21">
        <v>1657.51</v>
      </c>
      <c r="G147" s="21">
        <v>176</v>
      </c>
      <c r="H147" s="17">
        <f t="shared" si="8"/>
        <v>1926.58</v>
      </c>
      <c r="I147" s="17">
        <f t="shared" si="9"/>
        <v>2189.78</v>
      </c>
      <c r="J147" s="17">
        <f t="shared" si="10"/>
        <v>2475.96</v>
      </c>
      <c r="K147" s="32">
        <f t="shared" si="11"/>
        <v>2881.9</v>
      </c>
    </row>
    <row r="148" spans="1:11" s="15" customFormat="1" ht="14.25" customHeight="1">
      <c r="A148" s="29">
        <f>'до 150 кВт'!A148</f>
        <v>44110</v>
      </c>
      <c r="B148" s="16">
        <v>19</v>
      </c>
      <c r="C148" s="21">
        <v>1590.05</v>
      </c>
      <c r="D148" s="21">
        <v>37.84</v>
      </c>
      <c r="E148" s="21">
        <v>0</v>
      </c>
      <c r="F148" s="21">
        <v>1620.75</v>
      </c>
      <c r="G148" s="21">
        <v>176</v>
      </c>
      <c r="H148" s="17">
        <f t="shared" si="8"/>
        <v>1889.82</v>
      </c>
      <c r="I148" s="17">
        <f t="shared" si="9"/>
        <v>2153.02</v>
      </c>
      <c r="J148" s="17">
        <f t="shared" si="10"/>
        <v>2439.2000000000003</v>
      </c>
      <c r="K148" s="32">
        <f t="shared" si="11"/>
        <v>2845.14</v>
      </c>
    </row>
    <row r="149" spans="1:11" s="15" customFormat="1" ht="14.25" customHeight="1">
      <c r="A149" s="29">
        <f>'до 150 кВт'!A149</f>
        <v>44110</v>
      </c>
      <c r="B149" s="16">
        <v>20</v>
      </c>
      <c r="C149" s="21">
        <v>1579.08</v>
      </c>
      <c r="D149" s="21">
        <v>53.22</v>
      </c>
      <c r="E149" s="21">
        <v>0</v>
      </c>
      <c r="F149" s="21">
        <v>1609.78</v>
      </c>
      <c r="G149" s="21">
        <v>176</v>
      </c>
      <c r="H149" s="17">
        <f t="shared" si="8"/>
        <v>1878.85</v>
      </c>
      <c r="I149" s="17">
        <f t="shared" si="9"/>
        <v>2142.0499999999997</v>
      </c>
      <c r="J149" s="17">
        <f t="shared" si="10"/>
        <v>2428.23</v>
      </c>
      <c r="K149" s="32">
        <f t="shared" si="11"/>
        <v>2834.17</v>
      </c>
    </row>
    <row r="150" spans="1:11" s="15" customFormat="1" ht="14.25" customHeight="1">
      <c r="A150" s="29">
        <f>'до 150 кВт'!A150</f>
        <v>44110</v>
      </c>
      <c r="B150" s="16">
        <v>21</v>
      </c>
      <c r="C150" s="21">
        <v>1625.68</v>
      </c>
      <c r="D150" s="21">
        <v>48.17</v>
      </c>
      <c r="E150" s="21">
        <v>0</v>
      </c>
      <c r="F150" s="21">
        <v>1656.38</v>
      </c>
      <c r="G150" s="21">
        <v>176</v>
      </c>
      <c r="H150" s="17">
        <f t="shared" si="8"/>
        <v>1925.45</v>
      </c>
      <c r="I150" s="17">
        <f t="shared" si="9"/>
        <v>2188.65</v>
      </c>
      <c r="J150" s="17">
        <f t="shared" si="10"/>
        <v>2474.8300000000004</v>
      </c>
      <c r="K150" s="32">
        <f t="shared" si="11"/>
        <v>2880.77</v>
      </c>
    </row>
    <row r="151" spans="1:11" s="15" customFormat="1" ht="14.25" customHeight="1">
      <c r="A151" s="29">
        <f>'до 150 кВт'!A151</f>
        <v>44110</v>
      </c>
      <c r="B151" s="16">
        <v>22</v>
      </c>
      <c r="C151" s="21">
        <v>1624.01</v>
      </c>
      <c r="D151" s="21">
        <v>0</v>
      </c>
      <c r="E151" s="21">
        <v>221.05</v>
      </c>
      <c r="F151" s="21">
        <v>1654.71</v>
      </c>
      <c r="G151" s="21">
        <v>176</v>
      </c>
      <c r="H151" s="17">
        <f t="shared" si="8"/>
        <v>1923.78</v>
      </c>
      <c r="I151" s="17">
        <f t="shared" si="9"/>
        <v>2186.98</v>
      </c>
      <c r="J151" s="17">
        <f t="shared" si="10"/>
        <v>2473.1600000000003</v>
      </c>
      <c r="K151" s="32">
        <f t="shared" si="11"/>
        <v>2879.1</v>
      </c>
    </row>
    <row r="152" spans="1:11" s="15" customFormat="1" ht="14.25" customHeight="1">
      <c r="A152" s="29">
        <f>'до 150 кВт'!A152</f>
        <v>44110</v>
      </c>
      <c r="B152" s="16">
        <v>23</v>
      </c>
      <c r="C152" s="21">
        <v>1274.27</v>
      </c>
      <c r="D152" s="21">
        <v>0</v>
      </c>
      <c r="E152" s="21">
        <v>41.55</v>
      </c>
      <c r="F152" s="21">
        <v>1304.97</v>
      </c>
      <c r="G152" s="21">
        <v>176</v>
      </c>
      <c r="H152" s="17">
        <f t="shared" si="8"/>
        <v>1574.04</v>
      </c>
      <c r="I152" s="17">
        <f t="shared" si="9"/>
        <v>1837.24</v>
      </c>
      <c r="J152" s="17">
        <f t="shared" si="10"/>
        <v>2123.42</v>
      </c>
      <c r="K152" s="32">
        <f t="shared" si="11"/>
        <v>2529.36</v>
      </c>
    </row>
    <row r="153" spans="1:11" s="15" customFormat="1" ht="14.25" customHeight="1">
      <c r="A153" s="29">
        <f>'до 150 кВт'!A153</f>
        <v>44112</v>
      </c>
      <c r="B153" s="16">
        <v>0</v>
      </c>
      <c r="C153" s="21">
        <v>1170.39</v>
      </c>
      <c r="D153" s="21">
        <v>20.79</v>
      </c>
      <c r="E153" s="21">
        <v>0</v>
      </c>
      <c r="F153" s="21">
        <v>1201.09</v>
      </c>
      <c r="G153" s="21">
        <v>176</v>
      </c>
      <c r="H153" s="17">
        <f t="shared" si="8"/>
        <v>1470.1599999999999</v>
      </c>
      <c r="I153" s="17">
        <f t="shared" si="9"/>
        <v>1733.36</v>
      </c>
      <c r="J153" s="17">
        <f t="shared" si="10"/>
        <v>2019.54</v>
      </c>
      <c r="K153" s="32">
        <f t="shared" si="11"/>
        <v>2425.48</v>
      </c>
    </row>
    <row r="154" spans="1:11" s="15" customFormat="1" ht="14.25" customHeight="1">
      <c r="A154" s="29">
        <f>'до 150 кВт'!A154</f>
        <v>44112</v>
      </c>
      <c r="B154" s="16">
        <v>1</v>
      </c>
      <c r="C154" s="21">
        <v>1009.37</v>
      </c>
      <c r="D154" s="21">
        <v>0</v>
      </c>
      <c r="E154" s="21">
        <v>2.6</v>
      </c>
      <c r="F154" s="21">
        <v>1040.07</v>
      </c>
      <c r="G154" s="21">
        <v>176</v>
      </c>
      <c r="H154" s="17">
        <f t="shared" si="8"/>
        <v>1309.1399999999999</v>
      </c>
      <c r="I154" s="17">
        <f t="shared" si="9"/>
        <v>1572.34</v>
      </c>
      <c r="J154" s="17">
        <f t="shared" si="10"/>
        <v>1858.52</v>
      </c>
      <c r="K154" s="32">
        <f t="shared" si="11"/>
        <v>2264.46</v>
      </c>
    </row>
    <row r="155" spans="1:11" s="15" customFormat="1" ht="14.25" customHeight="1">
      <c r="A155" s="29">
        <f>'до 150 кВт'!A155</f>
        <v>44112</v>
      </c>
      <c r="B155" s="16">
        <v>2</v>
      </c>
      <c r="C155" s="21">
        <v>952.52</v>
      </c>
      <c r="D155" s="21">
        <v>63.21</v>
      </c>
      <c r="E155" s="21">
        <v>0</v>
      </c>
      <c r="F155" s="21">
        <v>983.22</v>
      </c>
      <c r="G155" s="21">
        <v>176</v>
      </c>
      <c r="H155" s="17">
        <f t="shared" si="8"/>
        <v>1252.29</v>
      </c>
      <c r="I155" s="17">
        <f t="shared" si="9"/>
        <v>1515.49</v>
      </c>
      <c r="J155" s="17">
        <f t="shared" si="10"/>
        <v>1801.67</v>
      </c>
      <c r="K155" s="32">
        <f t="shared" si="11"/>
        <v>2207.61</v>
      </c>
    </row>
    <row r="156" spans="1:11" s="15" customFormat="1" ht="14.25" customHeight="1">
      <c r="A156" s="29">
        <f>'до 150 кВт'!A156</f>
        <v>44112</v>
      </c>
      <c r="B156" s="16">
        <v>3</v>
      </c>
      <c r="C156" s="21">
        <v>890.61</v>
      </c>
      <c r="D156" s="21">
        <v>85.82</v>
      </c>
      <c r="E156" s="21">
        <v>0</v>
      </c>
      <c r="F156" s="21">
        <v>921.31</v>
      </c>
      <c r="G156" s="21">
        <v>176</v>
      </c>
      <c r="H156" s="17">
        <f t="shared" si="8"/>
        <v>1190.3799999999999</v>
      </c>
      <c r="I156" s="17">
        <f t="shared" si="9"/>
        <v>1453.58</v>
      </c>
      <c r="J156" s="17">
        <f t="shared" si="10"/>
        <v>1739.76</v>
      </c>
      <c r="K156" s="32">
        <f t="shared" si="11"/>
        <v>2145.7000000000003</v>
      </c>
    </row>
    <row r="157" spans="1:11" s="15" customFormat="1" ht="14.25" customHeight="1">
      <c r="A157" s="29">
        <f>'до 150 кВт'!A157</f>
        <v>44112</v>
      </c>
      <c r="B157" s="16">
        <v>4</v>
      </c>
      <c r="C157" s="21">
        <v>862.95</v>
      </c>
      <c r="D157" s="21">
        <v>96.07</v>
      </c>
      <c r="E157" s="21">
        <v>0</v>
      </c>
      <c r="F157" s="21">
        <v>893.65</v>
      </c>
      <c r="G157" s="21">
        <v>176</v>
      </c>
      <c r="H157" s="17">
        <f t="shared" si="8"/>
        <v>1162.72</v>
      </c>
      <c r="I157" s="17">
        <f t="shared" si="9"/>
        <v>1425.92</v>
      </c>
      <c r="J157" s="17">
        <f t="shared" si="10"/>
        <v>1712.1000000000001</v>
      </c>
      <c r="K157" s="32">
        <f t="shared" si="11"/>
        <v>2118.0400000000004</v>
      </c>
    </row>
    <row r="158" spans="1:11" s="15" customFormat="1" ht="14.25" customHeight="1">
      <c r="A158" s="29">
        <f>'до 150 кВт'!A158</f>
        <v>44112</v>
      </c>
      <c r="B158" s="16">
        <v>5</v>
      </c>
      <c r="C158" s="21">
        <v>903.05</v>
      </c>
      <c r="D158" s="21">
        <v>89.48</v>
      </c>
      <c r="E158" s="21">
        <v>0</v>
      </c>
      <c r="F158" s="21">
        <v>933.75</v>
      </c>
      <c r="G158" s="21">
        <v>176</v>
      </c>
      <c r="H158" s="17">
        <f t="shared" si="8"/>
        <v>1202.82</v>
      </c>
      <c r="I158" s="17">
        <f t="shared" si="9"/>
        <v>1466.02</v>
      </c>
      <c r="J158" s="17">
        <f t="shared" si="10"/>
        <v>1752.2</v>
      </c>
      <c r="K158" s="32">
        <f t="shared" si="11"/>
        <v>2158.14</v>
      </c>
    </row>
    <row r="159" spans="1:11" s="15" customFormat="1" ht="14.25" customHeight="1">
      <c r="A159" s="29">
        <f>'до 150 кВт'!A159</f>
        <v>44112</v>
      </c>
      <c r="B159" s="16">
        <v>6</v>
      </c>
      <c r="C159" s="21">
        <v>1054.83</v>
      </c>
      <c r="D159" s="21">
        <v>203.42</v>
      </c>
      <c r="E159" s="21">
        <v>0</v>
      </c>
      <c r="F159" s="21">
        <v>1085.53</v>
      </c>
      <c r="G159" s="21">
        <v>176</v>
      </c>
      <c r="H159" s="17">
        <f t="shared" si="8"/>
        <v>1354.6</v>
      </c>
      <c r="I159" s="17">
        <f t="shared" si="9"/>
        <v>1617.8</v>
      </c>
      <c r="J159" s="17">
        <f t="shared" si="10"/>
        <v>1903.98</v>
      </c>
      <c r="K159" s="32">
        <f t="shared" si="11"/>
        <v>2309.92</v>
      </c>
    </row>
    <row r="160" spans="1:11" s="15" customFormat="1" ht="14.25" customHeight="1">
      <c r="A160" s="29">
        <f>'до 150 кВт'!A160</f>
        <v>44112</v>
      </c>
      <c r="B160" s="16">
        <v>7</v>
      </c>
      <c r="C160" s="21">
        <v>1197.84</v>
      </c>
      <c r="D160" s="21">
        <v>172.04</v>
      </c>
      <c r="E160" s="21">
        <v>0</v>
      </c>
      <c r="F160" s="21">
        <v>1228.54</v>
      </c>
      <c r="G160" s="21">
        <v>176</v>
      </c>
      <c r="H160" s="17">
        <f t="shared" si="8"/>
        <v>1497.61</v>
      </c>
      <c r="I160" s="17">
        <f t="shared" si="9"/>
        <v>1760.81</v>
      </c>
      <c r="J160" s="17">
        <f t="shared" si="10"/>
        <v>2046.99</v>
      </c>
      <c r="K160" s="32">
        <f t="shared" si="11"/>
        <v>2452.93</v>
      </c>
    </row>
    <row r="161" spans="1:11" s="15" customFormat="1" ht="14.25" customHeight="1">
      <c r="A161" s="29">
        <f>'до 150 кВт'!A161</f>
        <v>44112</v>
      </c>
      <c r="B161" s="16">
        <v>8</v>
      </c>
      <c r="C161" s="21">
        <v>1483.16</v>
      </c>
      <c r="D161" s="21">
        <v>141.07</v>
      </c>
      <c r="E161" s="21">
        <v>0</v>
      </c>
      <c r="F161" s="21">
        <v>1513.86</v>
      </c>
      <c r="G161" s="21">
        <v>176</v>
      </c>
      <c r="H161" s="17">
        <f t="shared" si="8"/>
        <v>1782.9299999999998</v>
      </c>
      <c r="I161" s="17">
        <f t="shared" si="9"/>
        <v>2046.1299999999999</v>
      </c>
      <c r="J161" s="17">
        <f t="shared" si="10"/>
        <v>2332.31</v>
      </c>
      <c r="K161" s="32">
        <f t="shared" si="11"/>
        <v>2738.25</v>
      </c>
    </row>
    <row r="162" spans="1:11" s="15" customFormat="1" ht="14.25" customHeight="1">
      <c r="A162" s="29">
        <f>'до 150 кВт'!A162</f>
        <v>44112</v>
      </c>
      <c r="B162" s="16">
        <v>9</v>
      </c>
      <c r="C162" s="21">
        <v>1649.5</v>
      </c>
      <c r="D162" s="21">
        <v>87.52</v>
      </c>
      <c r="E162" s="21">
        <v>0</v>
      </c>
      <c r="F162" s="21">
        <v>1680.2</v>
      </c>
      <c r="G162" s="21">
        <v>176</v>
      </c>
      <c r="H162" s="17">
        <f t="shared" si="8"/>
        <v>1949.27</v>
      </c>
      <c r="I162" s="17">
        <f t="shared" si="9"/>
        <v>2212.47</v>
      </c>
      <c r="J162" s="17">
        <f t="shared" si="10"/>
        <v>2498.65</v>
      </c>
      <c r="K162" s="32">
        <f t="shared" si="11"/>
        <v>2904.59</v>
      </c>
    </row>
    <row r="163" spans="1:11" s="15" customFormat="1" ht="14.25" customHeight="1">
      <c r="A163" s="29">
        <f>'до 150 кВт'!A163</f>
        <v>44112</v>
      </c>
      <c r="B163" s="16">
        <v>10</v>
      </c>
      <c r="C163" s="21">
        <v>1711.38</v>
      </c>
      <c r="D163" s="21">
        <v>164.55</v>
      </c>
      <c r="E163" s="21">
        <v>0</v>
      </c>
      <c r="F163" s="21">
        <v>1742.08</v>
      </c>
      <c r="G163" s="21">
        <v>176</v>
      </c>
      <c r="H163" s="17">
        <f t="shared" si="8"/>
        <v>2011.1499999999999</v>
      </c>
      <c r="I163" s="17">
        <f t="shared" si="9"/>
        <v>2274.35</v>
      </c>
      <c r="J163" s="17">
        <f t="shared" si="10"/>
        <v>2560.53</v>
      </c>
      <c r="K163" s="32">
        <f t="shared" si="11"/>
        <v>2966.47</v>
      </c>
    </row>
    <row r="164" spans="1:11" s="15" customFormat="1" ht="14.25" customHeight="1">
      <c r="A164" s="29">
        <f>'до 150 кВт'!A164</f>
        <v>44112</v>
      </c>
      <c r="B164" s="16">
        <v>11</v>
      </c>
      <c r="C164" s="21">
        <v>1727.77</v>
      </c>
      <c r="D164" s="21">
        <v>141.22</v>
      </c>
      <c r="E164" s="21">
        <v>0</v>
      </c>
      <c r="F164" s="21">
        <v>1758.47</v>
      </c>
      <c r="G164" s="21">
        <v>176</v>
      </c>
      <c r="H164" s="17">
        <f t="shared" si="8"/>
        <v>2027.54</v>
      </c>
      <c r="I164" s="17">
        <f t="shared" si="9"/>
        <v>2290.7400000000002</v>
      </c>
      <c r="J164" s="17">
        <f t="shared" si="10"/>
        <v>2576.92</v>
      </c>
      <c r="K164" s="32">
        <f t="shared" si="11"/>
        <v>2982.86</v>
      </c>
    </row>
    <row r="165" spans="1:11" s="15" customFormat="1" ht="14.25" customHeight="1">
      <c r="A165" s="29">
        <f>'до 150 кВт'!A165</f>
        <v>44112</v>
      </c>
      <c r="B165" s="16">
        <v>12</v>
      </c>
      <c r="C165" s="21">
        <v>1727.46</v>
      </c>
      <c r="D165" s="21">
        <v>97.78</v>
      </c>
      <c r="E165" s="21">
        <v>0</v>
      </c>
      <c r="F165" s="21">
        <v>1758.16</v>
      </c>
      <c r="G165" s="21">
        <v>176</v>
      </c>
      <c r="H165" s="17">
        <f t="shared" si="8"/>
        <v>2027.23</v>
      </c>
      <c r="I165" s="17">
        <f t="shared" si="9"/>
        <v>2290.43</v>
      </c>
      <c r="J165" s="17">
        <f t="shared" si="10"/>
        <v>2576.61</v>
      </c>
      <c r="K165" s="32">
        <f t="shared" si="11"/>
        <v>2982.55</v>
      </c>
    </row>
    <row r="166" spans="1:11" s="15" customFormat="1" ht="14.25" customHeight="1">
      <c r="A166" s="29">
        <f>'до 150 кВт'!A166</f>
        <v>44112</v>
      </c>
      <c r="B166" s="16">
        <v>13</v>
      </c>
      <c r="C166" s="21">
        <v>1735.81</v>
      </c>
      <c r="D166" s="21">
        <v>94.34</v>
      </c>
      <c r="E166" s="21">
        <v>0</v>
      </c>
      <c r="F166" s="21">
        <v>1766.51</v>
      </c>
      <c r="G166" s="21">
        <v>176</v>
      </c>
      <c r="H166" s="17">
        <f t="shared" si="8"/>
        <v>2035.58</v>
      </c>
      <c r="I166" s="17">
        <f t="shared" si="9"/>
        <v>2298.78</v>
      </c>
      <c r="J166" s="17">
        <f t="shared" si="10"/>
        <v>2584.96</v>
      </c>
      <c r="K166" s="32">
        <f t="shared" si="11"/>
        <v>2990.9</v>
      </c>
    </row>
    <row r="167" spans="1:11" s="15" customFormat="1" ht="14.25" customHeight="1">
      <c r="A167" s="29">
        <f>'до 150 кВт'!A167</f>
        <v>44112</v>
      </c>
      <c r="B167" s="16">
        <v>14</v>
      </c>
      <c r="C167" s="21">
        <v>1750.03</v>
      </c>
      <c r="D167" s="21">
        <v>116.17</v>
      </c>
      <c r="E167" s="21">
        <v>0</v>
      </c>
      <c r="F167" s="21">
        <v>1780.73</v>
      </c>
      <c r="G167" s="21">
        <v>176</v>
      </c>
      <c r="H167" s="17">
        <f t="shared" si="8"/>
        <v>2049.8</v>
      </c>
      <c r="I167" s="17">
        <f t="shared" si="9"/>
        <v>2313</v>
      </c>
      <c r="J167" s="17">
        <f t="shared" si="10"/>
        <v>2599.18</v>
      </c>
      <c r="K167" s="32">
        <f t="shared" si="11"/>
        <v>3005.1200000000003</v>
      </c>
    </row>
    <row r="168" spans="1:11" s="15" customFormat="1" ht="14.25" customHeight="1">
      <c r="A168" s="29">
        <f>'до 150 кВт'!A168</f>
        <v>44112</v>
      </c>
      <c r="B168" s="16">
        <v>15</v>
      </c>
      <c r="C168" s="21">
        <v>1755.4</v>
      </c>
      <c r="D168" s="21">
        <v>141.36</v>
      </c>
      <c r="E168" s="21">
        <v>0</v>
      </c>
      <c r="F168" s="21">
        <v>1786.1</v>
      </c>
      <c r="G168" s="21">
        <v>176</v>
      </c>
      <c r="H168" s="17">
        <f t="shared" si="8"/>
        <v>2055.17</v>
      </c>
      <c r="I168" s="17">
        <f t="shared" si="9"/>
        <v>2318.37</v>
      </c>
      <c r="J168" s="17">
        <f t="shared" si="10"/>
        <v>2604.5499999999997</v>
      </c>
      <c r="K168" s="32">
        <f t="shared" si="11"/>
        <v>3010.4900000000002</v>
      </c>
    </row>
    <row r="169" spans="1:11" s="15" customFormat="1" ht="14.25" customHeight="1">
      <c r="A169" s="29">
        <f>'до 150 кВт'!A169</f>
        <v>44112</v>
      </c>
      <c r="B169" s="16">
        <v>16</v>
      </c>
      <c r="C169" s="21">
        <v>1743.08</v>
      </c>
      <c r="D169" s="21">
        <v>89.04</v>
      </c>
      <c r="E169" s="21">
        <v>0</v>
      </c>
      <c r="F169" s="21">
        <v>1773.78</v>
      </c>
      <c r="G169" s="21">
        <v>176</v>
      </c>
      <c r="H169" s="17">
        <f t="shared" si="8"/>
        <v>2042.85</v>
      </c>
      <c r="I169" s="17">
        <f t="shared" si="9"/>
        <v>2306.0499999999997</v>
      </c>
      <c r="J169" s="17">
        <f t="shared" si="10"/>
        <v>2592.23</v>
      </c>
      <c r="K169" s="32">
        <f t="shared" si="11"/>
        <v>2998.17</v>
      </c>
    </row>
    <row r="170" spans="1:11" s="15" customFormat="1" ht="14.25" customHeight="1">
      <c r="A170" s="29">
        <f>'до 150 кВт'!A170</f>
        <v>44112</v>
      </c>
      <c r="B170" s="16">
        <v>17</v>
      </c>
      <c r="C170" s="21">
        <v>1726.09</v>
      </c>
      <c r="D170" s="21">
        <v>84.87</v>
      </c>
      <c r="E170" s="21">
        <v>0</v>
      </c>
      <c r="F170" s="21">
        <v>1756.79</v>
      </c>
      <c r="G170" s="21">
        <v>176</v>
      </c>
      <c r="H170" s="17">
        <f t="shared" si="8"/>
        <v>2025.86</v>
      </c>
      <c r="I170" s="17">
        <f t="shared" si="9"/>
        <v>2289.06</v>
      </c>
      <c r="J170" s="17">
        <f t="shared" si="10"/>
        <v>2575.2400000000002</v>
      </c>
      <c r="K170" s="32">
        <f t="shared" si="11"/>
        <v>2981.18</v>
      </c>
    </row>
    <row r="171" spans="1:11" s="15" customFormat="1" ht="14.25" customHeight="1">
      <c r="A171" s="29">
        <f>'до 150 кВт'!A171</f>
        <v>44112</v>
      </c>
      <c r="B171" s="16">
        <v>18</v>
      </c>
      <c r="C171" s="21">
        <v>1704.3</v>
      </c>
      <c r="D171" s="21">
        <v>0</v>
      </c>
      <c r="E171" s="21">
        <v>5.13</v>
      </c>
      <c r="F171" s="21">
        <v>1735</v>
      </c>
      <c r="G171" s="21">
        <v>176</v>
      </c>
      <c r="H171" s="17">
        <f t="shared" si="8"/>
        <v>2004.07</v>
      </c>
      <c r="I171" s="17">
        <f t="shared" si="9"/>
        <v>2267.27</v>
      </c>
      <c r="J171" s="17">
        <f t="shared" si="10"/>
        <v>2553.4500000000003</v>
      </c>
      <c r="K171" s="32">
        <f t="shared" si="11"/>
        <v>2959.39</v>
      </c>
    </row>
    <row r="172" spans="1:11" s="15" customFormat="1" ht="14.25" customHeight="1">
      <c r="A172" s="29">
        <f>'до 150 кВт'!A172</f>
        <v>44112</v>
      </c>
      <c r="B172" s="16">
        <v>19</v>
      </c>
      <c r="C172" s="21">
        <v>1642.07</v>
      </c>
      <c r="D172" s="21">
        <v>0.44</v>
      </c>
      <c r="E172" s="21">
        <v>0</v>
      </c>
      <c r="F172" s="21">
        <v>1672.77</v>
      </c>
      <c r="G172" s="21">
        <v>176</v>
      </c>
      <c r="H172" s="17">
        <f t="shared" si="8"/>
        <v>1941.84</v>
      </c>
      <c r="I172" s="17">
        <f t="shared" si="9"/>
        <v>2205.04</v>
      </c>
      <c r="J172" s="17">
        <f t="shared" si="10"/>
        <v>2491.22</v>
      </c>
      <c r="K172" s="32">
        <f t="shared" si="11"/>
        <v>2897.1600000000003</v>
      </c>
    </row>
    <row r="173" spans="1:11" s="15" customFormat="1" ht="14.25" customHeight="1">
      <c r="A173" s="29">
        <f>'до 150 кВт'!A173</f>
        <v>44112</v>
      </c>
      <c r="B173" s="16">
        <v>20</v>
      </c>
      <c r="C173" s="21">
        <v>1619.61</v>
      </c>
      <c r="D173" s="21">
        <v>64</v>
      </c>
      <c r="E173" s="21">
        <v>0</v>
      </c>
      <c r="F173" s="21">
        <v>1650.31</v>
      </c>
      <c r="G173" s="21">
        <v>176</v>
      </c>
      <c r="H173" s="17">
        <f t="shared" si="8"/>
        <v>1919.3799999999999</v>
      </c>
      <c r="I173" s="17">
        <f t="shared" si="9"/>
        <v>2182.58</v>
      </c>
      <c r="J173" s="17">
        <f t="shared" si="10"/>
        <v>2468.7599999999998</v>
      </c>
      <c r="K173" s="32">
        <f t="shared" si="11"/>
        <v>2874.7000000000003</v>
      </c>
    </row>
    <row r="174" spans="1:11" s="15" customFormat="1" ht="14.25" customHeight="1">
      <c r="A174" s="29">
        <f>'до 150 кВт'!A174</f>
        <v>44112</v>
      </c>
      <c r="B174" s="16">
        <v>21</v>
      </c>
      <c r="C174" s="21">
        <v>1708.51</v>
      </c>
      <c r="D174" s="21">
        <v>8.58</v>
      </c>
      <c r="E174" s="21">
        <v>0</v>
      </c>
      <c r="F174" s="21">
        <v>1739.21</v>
      </c>
      <c r="G174" s="21">
        <v>176</v>
      </c>
      <c r="H174" s="17">
        <f t="shared" si="8"/>
        <v>2008.28</v>
      </c>
      <c r="I174" s="17">
        <f t="shared" si="9"/>
        <v>2271.48</v>
      </c>
      <c r="J174" s="17">
        <f t="shared" si="10"/>
        <v>2557.6600000000003</v>
      </c>
      <c r="K174" s="32">
        <f t="shared" si="11"/>
        <v>2963.6</v>
      </c>
    </row>
    <row r="175" spans="1:11" s="15" customFormat="1" ht="14.25" customHeight="1">
      <c r="A175" s="29">
        <f>'до 150 кВт'!A175</f>
        <v>44112</v>
      </c>
      <c r="B175" s="16">
        <v>22</v>
      </c>
      <c r="C175" s="21">
        <v>1682</v>
      </c>
      <c r="D175" s="21">
        <v>0</v>
      </c>
      <c r="E175" s="21">
        <v>413.97</v>
      </c>
      <c r="F175" s="21">
        <v>1712.7</v>
      </c>
      <c r="G175" s="21">
        <v>176</v>
      </c>
      <c r="H175" s="17">
        <f t="shared" si="8"/>
        <v>1981.77</v>
      </c>
      <c r="I175" s="17">
        <f t="shared" si="9"/>
        <v>2244.97</v>
      </c>
      <c r="J175" s="17">
        <f t="shared" si="10"/>
        <v>2531.15</v>
      </c>
      <c r="K175" s="32">
        <f t="shared" si="11"/>
        <v>2937.09</v>
      </c>
    </row>
    <row r="176" spans="1:11" s="15" customFormat="1" ht="14.25" customHeight="1">
      <c r="A176" s="29">
        <f>'до 150 кВт'!A176</f>
        <v>44112</v>
      </c>
      <c r="B176" s="16">
        <v>23</v>
      </c>
      <c r="C176" s="21">
        <v>1370.32</v>
      </c>
      <c r="D176" s="21">
        <v>0</v>
      </c>
      <c r="E176" s="21">
        <v>194.92</v>
      </c>
      <c r="F176" s="21">
        <v>1401.02</v>
      </c>
      <c r="G176" s="21">
        <v>176</v>
      </c>
      <c r="H176" s="17">
        <f t="shared" si="8"/>
        <v>1670.09</v>
      </c>
      <c r="I176" s="17">
        <f t="shared" si="9"/>
        <v>1933.29</v>
      </c>
      <c r="J176" s="17">
        <f t="shared" si="10"/>
        <v>2219.47</v>
      </c>
      <c r="K176" s="32">
        <f t="shared" si="11"/>
        <v>2625.4100000000003</v>
      </c>
    </row>
    <row r="177" spans="1:11" s="15" customFormat="1" ht="14.25" customHeight="1">
      <c r="A177" s="29">
        <f>'до 150 кВт'!A177</f>
        <v>44112</v>
      </c>
      <c r="B177" s="16">
        <v>0</v>
      </c>
      <c r="C177" s="21">
        <v>1338.01</v>
      </c>
      <c r="D177" s="21">
        <v>0</v>
      </c>
      <c r="E177" s="21">
        <v>89.1</v>
      </c>
      <c r="F177" s="21">
        <v>1368.71</v>
      </c>
      <c r="G177" s="21">
        <v>176</v>
      </c>
      <c r="H177" s="17">
        <f t="shared" si="8"/>
        <v>1637.78</v>
      </c>
      <c r="I177" s="17">
        <f t="shared" si="9"/>
        <v>1900.98</v>
      </c>
      <c r="J177" s="17">
        <f t="shared" si="10"/>
        <v>2187.1600000000003</v>
      </c>
      <c r="K177" s="32">
        <f t="shared" si="11"/>
        <v>2593.1</v>
      </c>
    </row>
    <row r="178" spans="1:11" s="15" customFormat="1" ht="14.25" customHeight="1">
      <c r="A178" s="29">
        <f>'до 150 кВт'!A178</f>
        <v>44112</v>
      </c>
      <c r="B178" s="16">
        <v>1</v>
      </c>
      <c r="C178" s="21">
        <v>1136.25</v>
      </c>
      <c r="D178" s="21">
        <v>0</v>
      </c>
      <c r="E178" s="21">
        <v>59.83</v>
      </c>
      <c r="F178" s="21">
        <v>1166.95</v>
      </c>
      <c r="G178" s="21">
        <v>176</v>
      </c>
      <c r="H178" s="17">
        <f t="shared" si="8"/>
        <v>1436.02</v>
      </c>
      <c r="I178" s="17">
        <f t="shared" si="9"/>
        <v>1699.22</v>
      </c>
      <c r="J178" s="17">
        <f t="shared" si="10"/>
        <v>1985.4</v>
      </c>
      <c r="K178" s="32">
        <f t="shared" si="11"/>
        <v>2391.34</v>
      </c>
    </row>
    <row r="179" spans="1:11" s="15" customFormat="1" ht="14.25" customHeight="1">
      <c r="A179" s="29">
        <f>'до 150 кВт'!A179</f>
        <v>44112</v>
      </c>
      <c r="B179" s="16">
        <v>2</v>
      </c>
      <c r="C179" s="21">
        <v>1039.48</v>
      </c>
      <c r="D179" s="21">
        <v>0</v>
      </c>
      <c r="E179" s="21">
        <v>31.67</v>
      </c>
      <c r="F179" s="21">
        <v>1070.18</v>
      </c>
      <c r="G179" s="21">
        <v>176</v>
      </c>
      <c r="H179" s="17">
        <f t="shared" si="8"/>
        <v>1339.25</v>
      </c>
      <c r="I179" s="17">
        <f t="shared" si="9"/>
        <v>1602.45</v>
      </c>
      <c r="J179" s="17">
        <f t="shared" si="10"/>
        <v>1888.63</v>
      </c>
      <c r="K179" s="32">
        <f t="shared" si="11"/>
        <v>2294.57</v>
      </c>
    </row>
    <row r="180" spans="1:11" s="15" customFormat="1" ht="14.25" customHeight="1">
      <c r="A180" s="29">
        <f>'до 150 кВт'!A180</f>
        <v>44112</v>
      </c>
      <c r="B180" s="16">
        <v>3</v>
      </c>
      <c r="C180" s="21">
        <v>986.91</v>
      </c>
      <c r="D180" s="21">
        <v>5.14</v>
      </c>
      <c r="E180" s="21">
        <v>0</v>
      </c>
      <c r="F180" s="21">
        <v>1017.61</v>
      </c>
      <c r="G180" s="21">
        <v>176</v>
      </c>
      <c r="H180" s="17">
        <f t="shared" si="8"/>
        <v>1286.68</v>
      </c>
      <c r="I180" s="17">
        <f t="shared" si="9"/>
        <v>1549.88</v>
      </c>
      <c r="J180" s="17">
        <f t="shared" si="10"/>
        <v>1836.0600000000002</v>
      </c>
      <c r="K180" s="32">
        <f t="shared" si="11"/>
        <v>2242.0000000000005</v>
      </c>
    </row>
    <row r="181" spans="1:11" s="15" customFormat="1" ht="14.25" customHeight="1">
      <c r="A181" s="29">
        <f>'до 150 кВт'!A181</f>
        <v>44112</v>
      </c>
      <c r="B181" s="16">
        <v>4</v>
      </c>
      <c r="C181" s="21">
        <v>950.89</v>
      </c>
      <c r="D181" s="21">
        <v>0</v>
      </c>
      <c r="E181" s="21">
        <v>19.74</v>
      </c>
      <c r="F181" s="21">
        <v>981.59</v>
      </c>
      <c r="G181" s="21">
        <v>176</v>
      </c>
      <c r="H181" s="17">
        <f t="shared" si="8"/>
        <v>1250.66</v>
      </c>
      <c r="I181" s="17">
        <f t="shared" si="9"/>
        <v>1513.8600000000001</v>
      </c>
      <c r="J181" s="17">
        <f t="shared" si="10"/>
        <v>1800.0400000000002</v>
      </c>
      <c r="K181" s="32">
        <f t="shared" si="11"/>
        <v>2205.98</v>
      </c>
    </row>
    <row r="182" spans="1:11" s="15" customFormat="1" ht="14.25" customHeight="1">
      <c r="A182" s="29">
        <f>'до 150 кВт'!A182</f>
        <v>44112</v>
      </c>
      <c r="B182" s="16">
        <v>5</v>
      </c>
      <c r="C182" s="21">
        <v>913.78</v>
      </c>
      <c r="D182" s="21">
        <v>75.68</v>
      </c>
      <c r="E182" s="21">
        <v>0</v>
      </c>
      <c r="F182" s="21">
        <v>944.48</v>
      </c>
      <c r="G182" s="21">
        <v>176</v>
      </c>
      <c r="H182" s="17">
        <f t="shared" si="8"/>
        <v>1213.55</v>
      </c>
      <c r="I182" s="17">
        <f t="shared" si="9"/>
        <v>1476.75</v>
      </c>
      <c r="J182" s="17">
        <f t="shared" si="10"/>
        <v>1762.93</v>
      </c>
      <c r="K182" s="32">
        <f t="shared" si="11"/>
        <v>2168.8700000000003</v>
      </c>
    </row>
    <row r="183" spans="1:11" s="15" customFormat="1" ht="14.25" customHeight="1">
      <c r="A183" s="29">
        <f>'до 150 кВт'!A183</f>
        <v>44112</v>
      </c>
      <c r="B183" s="16">
        <v>6</v>
      </c>
      <c r="C183" s="21">
        <v>998.22</v>
      </c>
      <c r="D183" s="21">
        <v>169.06</v>
      </c>
      <c r="E183" s="21">
        <v>0</v>
      </c>
      <c r="F183" s="21">
        <v>1028.92</v>
      </c>
      <c r="G183" s="21">
        <v>176</v>
      </c>
      <c r="H183" s="17">
        <f t="shared" si="8"/>
        <v>1297.99</v>
      </c>
      <c r="I183" s="17">
        <f t="shared" si="9"/>
        <v>1561.19</v>
      </c>
      <c r="J183" s="17">
        <f t="shared" si="10"/>
        <v>1847.3700000000001</v>
      </c>
      <c r="K183" s="32">
        <f t="shared" si="11"/>
        <v>2253.31</v>
      </c>
    </row>
    <row r="184" spans="1:11" s="15" customFormat="1" ht="14.25" customHeight="1">
      <c r="A184" s="29">
        <f>'до 150 кВт'!A184</f>
        <v>44112</v>
      </c>
      <c r="B184" s="16">
        <v>7</v>
      </c>
      <c r="C184" s="21">
        <v>1071.88</v>
      </c>
      <c r="D184" s="21">
        <v>190.7</v>
      </c>
      <c r="E184" s="21">
        <v>0</v>
      </c>
      <c r="F184" s="21">
        <v>1102.58</v>
      </c>
      <c r="G184" s="21">
        <v>176</v>
      </c>
      <c r="H184" s="17">
        <f t="shared" si="8"/>
        <v>1371.6499999999999</v>
      </c>
      <c r="I184" s="17">
        <f t="shared" si="9"/>
        <v>1634.85</v>
      </c>
      <c r="J184" s="17">
        <f t="shared" si="10"/>
        <v>1921.03</v>
      </c>
      <c r="K184" s="32">
        <f t="shared" si="11"/>
        <v>2326.97</v>
      </c>
    </row>
    <row r="185" spans="1:11" s="15" customFormat="1" ht="14.25" customHeight="1">
      <c r="A185" s="29">
        <f>'до 150 кВт'!A185</f>
        <v>44112</v>
      </c>
      <c r="B185" s="16">
        <v>8</v>
      </c>
      <c r="C185" s="21">
        <v>1308.93</v>
      </c>
      <c r="D185" s="21">
        <v>160.99</v>
      </c>
      <c r="E185" s="21">
        <v>0</v>
      </c>
      <c r="F185" s="21">
        <v>1339.63</v>
      </c>
      <c r="G185" s="21">
        <v>176</v>
      </c>
      <c r="H185" s="17">
        <f t="shared" si="8"/>
        <v>1608.7</v>
      </c>
      <c r="I185" s="17">
        <f t="shared" si="9"/>
        <v>1871.9</v>
      </c>
      <c r="J185" s="17">
        <f t="shared" si="10"/>
        <v>2158.0800000000004</v>
      </c>
      <c r="K185" s="32">
        <f t="shared" si="11"/>
        <v>2564.02</v>
      </c>
    </row>
    <row r="186" spans="1:11" s="15" customFormat="1" ht="14.25" customHeight="1">
      <c r="A186" s="29">
        <f>'до 150 кВт'!A186</f>
        <v>44112</v>
      </c>
      <c r="B186" s="16">
        <v>9</v>
      </c>
      <c r="C186" s="21">
        <v>1606.44</v>
      </c>
      <c r="D186" s="21">
        <v>125.81</v>
      </c>
      <c r="E186" s="21">
        <v>0</v>
      </c>
      <c r="F186" s="21">
        <v>1637.14</v>
      </c>
      <c r="G186" s="21">
        <v>176</v>
      </c>
      <c r="H186" s="17">
        <f t="shared" si="8"/>
        <v>1906.21</v>
      </c>
      <c r="I186" s="17">
        <f t="shared" si="9"/>
        <v>2169.4100000000003</v>
      </c>
      <c r="J186" s="17">
        <f t="shared" si="10"/>
        <v>2455.59</v>
      </c>
      <c r="K186" s="32">
        <f t="shared" si="11"/>
        <v>2861.53</v>
      </c>
    </row>
    <row r="187" spans="1:11" s="15" customFormat="1" ht="14.25" customHeight="1">
      <c r="A187" s="29">
        <f>'до 150 кВт'!A187</f>
        <v>44112</v>
      </c>
      <c r="B187" s="16">
        <v>10</v>
      </c>
      <c r="C187" s="21">
        <v>1660.74</v>
      </c>
      <c r="D187" s="21">
        <v>127.05</v>
      </c>
      <c r="E187" s="21">
        <v>0</v>
      </c>
      <c r="F187" s="21">
        <v>1691.44</v>
      </c>
      <c r="G187" s="21">
        <v>176</v>
      </c>
      <c r="H187" s="17">
        <f t="shared" si="8"/>
        <v>1960.51</v>
      </c>
      <c r="I187" s="17">
        <f t="shared" si="9"/>
        <v>2223.71</v>
      </c>
      <c r="J187" s="17">
        <f t="shared" si="10"/>
        <v>2509.89</v>
      </c>
      <c r="K187" s="32">
        <f t="shared" si="11"/>
        <v>2915.8300000000004</v>
      </c>
    </row>
    <row r="188" spans="1:11" s="15" customFormat="1" ht="14.25" customHeight="1">
      <c r="A188" s="29">
        <f>'до 150 кВт'!A188</f>
        <v>44112</v>
      </c>
      <c r="B188" s="16">
        <v>11</v>
      </c>
      <c r="C188" s="21">
        <v>1665.32</v>
      </c>
      <c r="D188" s="21">
        <v>119.38</v>
      </c>
      <c r="E188" s="21">
        <v>0</v>
      </c>
      <c r="F188" s="21">
        <v>1696.02</v>
      </c>
      <c r="G188" s="21">
        <v>176</v>
      </c>
      <c r="H188" s="17">
        <f t="shared" si="8"/>
        <v>1965.09</v>
      </c>
      <c r="I188" s="17">
        <f t="shared" si="9"/>
        <v>2228.29</v>
      </c>
      <c r="J188" s="17">
        <f t="shared" si="10"/>
        <v>2514.47</v>
      </c>
      <c r="K188" s="32">
        <f t="shared" si="11"/>
        <v>2920.4100000000003</v>
      </c>
    </row>
    <row r="189" spans="1:11" s="15" customFormat="1" ht="14.25" customHeight="1">
      <c r="A189" s="29">
        <f>'до 150 кВт'!A189</f>
        <v>44112</v>
      </c>
      <c r="B189" s="16">
        <v>12</v>
      </c>
      <c r="C189" s="21">
        <v>1680.1</v>
      </c>
      <c r="D189" s="21">
        <v>118.88</v>
      </c>
      <c r="E189" s="21">
        <v>0</v>
      </c>
      <c r="F189" s="21">
        <v>1710.8</v>
      </c>
      <c r="G189" s="21">
        <v>176</v>
      </c>
      <c r="H189" s="17">
        <f t="shared" si="8"/>
        <v>1979.87</v>
      </c>
      <c r="I189" s="17">
        <f t="shared" si="9"/>
        <v>2243.07</v>
      </c>
      <c r="J189" s="17">
        <f t="shared" si="10"/>
        <v>2529.25</v>
      </c>
      <c r="K189" s="32">
        <f t="shared" si="11"/>
        <v>2935.19</v>
      </c>
    </row>
    <row r="190" spans="1:11" s="15" customFormat="1" ht="14.25" customHeight="1">
      <c r="A190" s="29">
        <f>'до 150 кВт'!A190</f>
        <v>44112</v>
      </c>
      <c r="B190" s="16">
        <v>13</v>
      </c>
      <c r="C190" s="21">
        <v>1684.33</v>
      </c>
      <c r="D190" s="21">
        <v>118.71</v>
      </c>
      <c r="E190" s="21">
        <v>0</v>
      </c>
      <c r="F190" s="21">
        <v>1715.03</v>
      </c>
      <c r="G190" s="21">
        <v>176</v>
      </c>
      <c r="H190" s="17">
        <f t="shared" si="8"/>
        <v>1984.1</v>
      </c>
      <c r="I190" s="17">
        <f t="shared" si="9"/>
        <v>2247.2999999999997</v>
      </c>
      <c r="J190" s="17">
        <f t="shared" si="10"/>
        <v>2533.48</v>
      </c>
      <c r="K190" s="32">
        <f t="shared" si="11"/>
        <v>2939.42</v>
      </c>
    </row>
    <row r="191" spans="1:11" s="15" customFormat="1" ht="14.25" customHeight="1">
      <c r="A191" s="29">
        <f>'до 150 кВт'!A191</f>
        <v>44112</v>
      </c>
      <c r="B191" s="16">
        <v>14</v>
      </c>
      <c r="C191" s="21">
        <v>1692.5</v>
      </c>
      <c r="D191" s="21">
        <v>111.38</v>
      </c>
      <c r="E191" s="21">
        <v>0</v>
      </c>
      <c r="F191" s="21">
        <v>1723.2</v>
      </c>
      <c r="G191" s="21">
        <v>176</v>
      </c>
      <c r="H191" s="17">
        <f t="shared" si="8"/>
        <v>1992.27</v>
      </c>
      <c r="I191" s="17">
        <f t="shared" si="9"/>
        <v>2255.47</v>
      </c>
      <c r="J191" s="17">
        <f t="shared" si="10"/>
        <v>2541.65</v>
      </c>
      <c r="K191" s="32">
        <f t="shared" si="11"/>
        <v>2947.59</v>
      </c>
    </row>
    <row r="192" spans="1:11" s="15" customFormat="1" ht="14.25" customHeight="1">
      <c r="A192" s="29">
        <f>'до 150 кВт'!A192</f>
        <v>44112</v>
      </c>
      <c r="B192" s="16">
        <v>15</v>
      </c>
      <c r="C192" s="21">
        <v>1694.18</v>
      </c>
      <c r="D192" s="21">
        <v>107.14</v>
      </c>
      <c r="E192" s="21">
        <v>0</v>
      </c>
      <c r="F192" s="21">
        <v>1724.88</v>
      </c>
      <c r="G192" s="21">
        <v>176</v>
      </c>
      <c r="H192" s="17">
        <f t="shared" si="8"/>
        <v>1993.95</v>
      </c>
      <c r="I192" s="17">
        <f t="shared" si="9"/>
        <v>2257.15</v>
      </c>
      <c r="J192" s="17">
        <f t="shared" si="10"/>
        <v>2543.3300000000004</v>
      </c>
      <c r="K192" s="32">
        <f t="shared" si="11"/>
        <v>2949.27</v>
      </c>
    </row>
    <row r="193" spans="1:11" s="15" customFormat="1" ht="14.25" customHeight="1">
      <c r="A193" s="29">
        <f>'до 150 кВт'!A193</f>
        <v>44112</v>
      </c>
      <c r="B193" s="16">
        <v>16</v>
      </c>
      <c r="C193" s="21">
        <v>1712.95</v>
      </c>
      <c r="D193" s="21">
        <v>93.54</v>
      </c>
      <c r="E193" s="21">
        <v>0</v>
      </c>
      <c r="F193" s="21">
        <v>1743.65</v>
      </c>
      <c r="G193" s="21">
        <v>176</v>
      </c>
      <c r="H193" s="17">
        <f t="shared" si="8"/>
        <v>2012.72</v>
      </c>
      <c r="I193" s="17">
        <f t="shared" si="9"/>
        <v>2275.92</v>
      </c>
      <c r="J193" s="17">
        <f t="shared" si="10"/>
        <v>2562.1</v>
      </c>
      <c r="K193" s="32">
        <f t="shared" si="11"/>
        <v>2968.0400000000004</v>
      </c>
    </row>
    <row r="194" spans="1:11" s="15" customFormat="1" ht="14.25" customHeight="1">
      <c r="A194" s="29">
        <f>'до 150 кВт'!A194</f>
        <v>44112</v>
      </c>
      <c r="B194" s="16">
        <v>17</v>
      </c>
      <c r="C194" s="21">
        <v>1692.63</v>
      </c>
      <c r="D194" s="21">
        <v>99.4</v>
      </c>
      <c r="E194" s="21">
        <v>0</v>
      </c>
      <c r="F194" s="21">
        <v>1723.33</v>
      </c>
      <c r="G194" s="21">
        <v>176</v>
      </c>
      <c r="H194" s="17">
        <f t="shared" si="8"/>
        <v>1992.3999999999999</v>
      </c>
      <c r="I194" s="17">
        <f t="shared" si="9"/>
        <v>2255.6</v>
      </c>
      <c r="J194" s="17">
        <f t="shared" si="10"/>
        <v>2541.78</v>
      </c>
      <c r="K194" s="32">
        <f t="shared" si="11"/>
        <v>2947.72</v>
      </c>
    </row>
    <row r="195" spans="1:11" s="15" customFormat="1" ht="14.25" customHeight="1">
      <c r="A195" s="29">
        <f>'до 150 кВт'!A195</f>
        <v>44112</v>
      </c>
      <c r="B195" s="16">
        <v>18</v>
      </c>
      <c r="C195" s="21">
        <v>1669.17</v>
      </c>
      <c r="D195" s="21">
        <v>99.15</v>
      </c>
      <c r="E195" s="21">
        <v>0</v>
      </c>
      <c r="F195" s="21">
        <v>1699.87</v>
      </c>
      <c r="G195" s="21">
        <v>176</v>
      </c>
      <c r="H195" s="17">
        <f t="shared" si="8"/>
        <v>1968.9399999999998</v>
      </c>
      <c r="I195" s="17">
        <f t="shared" si="9"/>
        <v>2232.14</v>
      </c>
      <c r="J195" s="17">
        <f t="shared" si="10"/>
        <v>2518.32</v>
      </c>
      <c r="K195" s="32">
        <f t="shared" si="11"/>
        <v>2924.2599999999998</v>
      </c>
    </row>
    <row r="196" spans="1:11" s="15" customFormat="1" ht="14.25" customHeight="1">
      <c r="A196" s="29">
        <f>'до 150 кВт'!A196</f>
        <v>44112</v>
      </c>
      <c r="B196" s="16">
        <v>19</v>
      </c>
      <c r="C196" s="21">
        <v>1618.22</v>
      </c>
      <c r="D196" s="21">
        <v>116.09</v>
      </c>
      <c r="E196" s="21">
        <v>0</v>
      </c>
      <c r="F196" s="21">
        <v>1648.92</v>
      </c>
      <c r="G196" s="21">
        <v>176</v>
      </c>
      <c r="H196" s="17">
        <f t="shared" si="8"/>
        <v>1917.99</v>
      </c>
      <c r="I196" s="17">
        <f t="shared" si="9"/>
        <v>2181.19</v>
      </c>
      <c r="J196" s="17">
        <f t="shared" si="10"/>
        <v>2467.3700000000003</v>
      </c>
      <c r="K196" s="32">
        <f t="shared" si="11"/>
        <v>2873.31</v>
      </c>
    </row>
    <row r="197" spans="1:11" s="15" customFormat="1" ht="14.25" customHeight="1">
      <c r="A197" s="29">
        <f>'до 150 кВт'!A197</f>
        <v>44112</v>
      </c>
      <c r="B197" s="16">
        <v>20</v>
      </c>
      <c r="C197" s="21">
        <v>1606.53</v>
      </c>
      <c r="D197" s="21">
        <v>22.57</v>
      </c>
      <c r="E197" s="21">
        <v>0</v>
      </c>
      <c r="F197" s="21">
        <v>1637.23</v>
      </c>
      <c r="G197" s="21">
        <v>176</v>
      </c>
      <c r="H197" s="17">
        <f t="shared" si="8"/>
        <v>1906.3</v>
      </c>
      <c r="I197" s="17">
        <f t="shared" si="9"/>
        <v>2169.5</v>
      </c>
      <c r="J197" s="17">
        <f t="shared" si="10"/>
        <v>2455.68</v>
      </c>
      <c r="K197" s="32">
        <f t="shared" si="11"/>
        <v>2861.6200000000003</v>
      </c>
    </row>
    <row r="198" spans="1:11" s="15" customFormat="1" ht="14.25" customHeight="1">
      <c r="A198" s="29">
        <f>'до 150 кВт'!A198</f>
        <v>44112</v>
      </c>
      <c r="B198" s="16">
        <v>21</v>
      </c>
      <c r="C198" s="21">
        <v>1629.7</v>
      </c>
      <c r="D198" s="21">
        <v>30.72</v>
      </c>
      <c r="E198" s="21">
        <v>0</v>
      </c>
      <c r="F198" s="21">
        <v>1660.4</v>
      </c>
      <c r="G198" s="21">
        <v>176</v>
      </c>
      <c r="H198" s="17">
        <f t="shared" si="8"/>
        <v>1929.47</v>
      </c>
      <c r="I198" s="17">
        <f t="shared" si="9"/>
        <v>2192.67</v>
      </c>
      <c r="J198" s="17">
        <f t="shared" si="10"/>
        <v>2478.85</v>
      </c>
      <c r="K198" s="32">
        <f t="shared" si="11"/>
        <v>2884.7900000000004</v>
      </c>
    </row>
    <row r="199" spans="1:11" s="15" customFormat="1" ht="14.25" customHeight="1">
      <c r="A199" s="29">
        <f>'до 150 кВт'!A199</f>
        <v>44112</v>
      </c>
      <c r="B199" s="16">
        <v>22</v>
      </c>
      <c r="C199" s="21">
        <v>1591.31</v>
      </c>
      <c r="D199" s="21">
        <v>0</v>
      </c>
      <c r="E199" s="21">
        <v>275.35</v>
      </c>
      <c r="F199" s="21">
        <v>1622.01</v>
      </c>
      <c r="G199" s="21">
        <v>176</v>
      </c>
      <c r="H199" s="17">
        <f t="shared" si="8"/>
        <v>1891.08</v>
      </c>
      <c r="I199" s="17">
        <f t="shared" si="9"/>
        <v>2154.28</v>
      </c>
      <c r="J199" s="17">
        <f t="shared" si="10"/>
        <v>2440.46</v>
      </c>
      <c r="K199" s="32">
        <f t="shared" si="11"/>
        <v>2846.4</v>
      </c>
    </row>
    <row r="200" spans="1:11" s="15" customFormat="1" ht="14.25" customHeight="1">
      <c r="A200" s="29">
        <f>'до 150 кВт'!A200</f>
        <v>44112</v>
      </c>
      <c r="B200" s="16">
        <v>23</v>
      </c>
      <c r="C200" s="21">
        <v>1259.32</v>
      </c>
      <c r="D200" s="21">
        <v>0</v>
      </c>
      <c r="E200" s="21">
        <v>160.52</v>
      </c>
      <c r="F200" s="21">
        <v>1290.02</v>
      </c>
      <c r="G200" s="21">
        <v>176</v>
      </c>
      <c r="H200" s="17">
        <f t="shared" si="8"/>
        <v>1559.09</v>
      </c>
      <c r="I200" s="17">
        <f t="shared" si="9"/>
        <v>1822.29</v>
      </c>
      <c r="J200" s="17">
        <f t="shared" si="10"/>
        <v>2108.47</v>
      </c>
      <c r="K200" s="32">
        <f t="shared" si="11"/>
        <v>2514.4100000000003</v>
      </c>
    </row>
    <row r="201" spans="1:11" s="15" customFormat="1" ht="14.25" customHeight="1">
      <c r="A201" s="29">
        <f>'до 150 кВт'!A201</f>
        <v>44113</v>
      </c>
      <c r="B201" s="16">
        <v>0</v>
      </c>
      <c r="C201" s="21">
        <v>1196.06</v>
      </c>
      <c r="D201" s="21">
        <v>0</v>
      </c>
      <c r="E201" s="21">
        <v>132.51</v>
      </c>
      <c r="F201" s="21">
        <v>1226.76</v>
      </c>
      <c r="G201" s="21">
        <v>176</v>
      </c>
      <c r="H201" s="17">
        <f t="shared" si="8"/>
        <v>1495.83</v>
      </c>
      <c r="I201" s="17">
        <f t="shared" si="9"/>
        <v>1759.03</v>
      </c>
      <c r="J201" s="17">
        <f t="shared" si="10"/>
        <v>2045.21</v>
      </c>
      <c r="K201" s="32">
        <f t="shared" si="11"/>
        <v>2451.15</v>
      </c>
    </row>
    <row r="202" spans="1:11" s="15" customFormat="1" ht="14.25" customHeight="1">
      <c r="A202" s="29">
        <f>'до 150 кВт'!A202</f>
        <v>44113</v>
      </c>
      <c r="B202" s="16">
        <v>1</v>
      </c>
      <c r="C202" s="21">
        <v>1031.12</v>
      </c>
      <c r="D202" s="21">
        <v>0</v>
      </c>
      <c r="E202" s="21">
        <v>217.23</v>
      </c>
      <c r="F202" s="21">
        <v>1061.82</v>
      </c>
      <c r="G202" s="21">
        <v>176</v>
      </c>
      <c r="H202" s="17">
        <f aca="true" t="shared" si="12" ref="H202:H265">SUM($F202,$G202,$N$5,$N$7)</f>
        <v>1330.8899999999999</v>
      </c>
      <c r="I202" s="17">
        <f aca="true" t="shared" si="13" ref="I202:I265">SUM($F202,$G202,$O$5,$O$7)</f>
        <v>1594.09</v>
      </c>
      <c r="J202" s="17">
        <f aca="true" t="shared" si="14" ref="J202:J265">SUM($F202,$G202,$P$5,$P$7)</f>
        <v>1880.27</v>
      </c>
      <c r="K202" s="32">
        <f aca="true" t="shared" si="15" ref="K202:K265">SUM($F202,$G202,$Q$5,$Q$7)</f>
        <v>2286.21</v>
      </c>
    </row>
    <row r="203" spans="1:11" s="15" customFormat="1" ht="14.25" customHeight="1">
      <c r="A203" s="29">
        <f>'до 150 кВт'!A203</f>
        <v>44113</v>
      </c>
      <c r="B203" s="16">
        <v>2</v>
      </c>
      <c r="C203" s="21">
        <v>990.24</v>
      </c>
      <c r="D203" s="21">
        <v>0</v>
      </c>
      <c r="E203" s="21">
        <v>127.77</v>
      </c>
      <c r="F203" s="21">
        <v>1020.94</v>
      </c>
      <c r="G203" s="21">
        <v>176</v>
      </c>
      <c r="H203" s="17">
        <f t="shared" si="12"/>
        <v>1290.01</v>
      </c>
      <c r="I203" s="17">
        <f t="shared" si="13"/>
        <v>1553.21</v>
      </c>
      <c r="J203" s="17">
        <f t="shared" si="14"/>
        <v>1839.39</v>
      </c>
      <c r="K203" s="32">
        <f t="shared" si="15"/>
        <v>2245.3300000000004</v>
      </c>
    </row>
    <row r="204" spans="1:11" s="15" customFormat="1" ht="14.25" customHeight="1">
      <c r="A204" s="29">
        <f>'до 150 кВт'!A204</f>
        <v>44113</v>
      </c>
      <c r="B204" s="16">
        <v>3</v>
      </c>
      <c r="C204" s="21">
        <v>926.96</v>
      </c>
      <c r="D204" s="21">
        <v>0</v>
      </c>
      <c r="E204" s="21">
        <v>104.15</v>
      </c>
      <c r="F204" s="21">
        <v>957.66</v>
      </c>
      <c r="G204" s="21">
        <v>176</v>
      </c>
      <c r="H204" s="17">
        <f t="shared" si="12"/>
        <v>1226.7299999999998</v>
      </c>
      <c r="I204" s="17">
        <f t="shared" si="13"/>
        <v>1489.9299999999998</v>
      </c>
      <c r="J204" s="17">
        <f t="shared" si="14"/>
        <v>1776.11</v>
      </c>
      <c r="K204" s="32">
        <f t="shared" si="15"/>
        <v>2182.0499999999997</v>
      </c>
    </row>
    <row r="205" spans="1:11" s="15" customFormat="1" ht="14.25" customHeight="1">
      <c r="A205" s="29">
        <f>'до 150 кВт'!A205</f>
        <v>44113</v>
      </c>
      <c r="B205" s="16">
        <v>4</v>
      </c>
      <c r="C205" s="21">
        <v>838.12</v>
      </c>
      <c r="D205" s="21">
        <v>0</v>
      </c>
      <c r="E205" s="21">
        <v>91.85</v>
      </c>
      <c r="F205" s="21">
        <v>868.82</v>
      </c>
      <c r="G205" s="21">
        <v>176</v>
      </c>
      <c r="H205" s="17">
        <f t="shared" si="12"/>
        <v>1137.89</v>
      </c>
      <c r="I205" s="17">
        <f t="shared" si="13"/>
        <v>1401.0900000000001</v>
      </c>
      <c r="J205" s="17">
        <f t="shared" si="14"/>
        <v>1687.2700000000002</v>
      </c>
      <c r="K205" s="32">
        <f t="shared" si="15"/>
        <v>2093.2100000000005</v>
      </c>
    </row>
    <row r="206" spans="1:11" s="15" customFormat="1" ht="14.25" customHeight="1">
      <c r="A206" s="29">
        <f>'до 150 кВт'!A206</f>
        <v>44113</v>
      </c>
      <c r="B206" s="16">
        <v>5</v>
      </c>
      <c r="C206" s="21">
        <v>1.58</v>
      </c>
      <c r="D206" s="21">
        <v>794.53</v>
      </c>
      <c r="E206" s="21">
        <v>0</v>
      </c>
      <c r="F206" s="21">
        <v>32.28</v>
      </c>
      <c r="G206" s="21">
        <v>176</v>
      </c>
      <c r="H206" s="17">
        <f t="shared" si="12"/>
        <v>301.34999999999997</v>
      </c>
      <c r="I206" s="17">
        <f t="shared" si="13"/>
        <v>564.55</v>
      </c>
      <c r="J206" s="17">
        <f t="shared" si="14"/>
        <v>850.73</v>
      </c>
      <c r="K206" s="32">
        <f t="shared" si="15"/>
        <v>1256.67</v>
      </c>
    </row>
    <row r="207" spans="1:11" s="15" customFormat="1" ht="14.25" customHeight="1">
      <c r="A207" s="29">
        <f>'до 150 кВт'!A207</f>
        <v>44113</v>
      </c>
      <c r="B207" s="16">
        <v>6</v>
      </c>
      <c r="C207" s="21">
        <v>828.46</v>
      </c>
      <c r="D207" s="21">
        <v>0</v>
      </c>
      <c r="E207" s="21">
        <v>72</v>
      </c>
      <c r="F207" s="21">
        <v>859.16</v>
      </c>
      <c r="G207" s="21">
        <v>176</v>
      </c>
      <c r="H207" s="17">
        <f t="shared" si="12"/>
        <v>1128.2299999999998</v>
      </c>
      <c r="I207" s="17">
        <f t="shared" si="13"/>
        <v>1391.4299999999998</v>
      </c>
      <c r="J207" s="17">
        <f t="shared" si="14"/>
        <v>1677.61</v>
      </c>
      <c r="K207" s="32">
        <f t="shared" si="15"/>
        <v>2083.5499999999997</v>
      </c>
    </row>
    <row r="208" spans="1:11" s="15" customFormat="1" ht="14.25" customHeight="1">
      <c r="A208" s="29">
        <f>'до 150 кВт'!A208</f>
        <v>44113</v>
      </c>
      <c r="B208" s="16">
        <v>7</v>
      </c>
      <c r="C208" s="21">
        <v>967.99</v>
      </c>
      <c r="D208" s="21">
        <v>0</v>
      </c>
      <c r="E208" s="21">
        <v>43.02</v>
      </c>
      <c r="F208" s="21">
        <v>998.69</v>
      </c>
      <c r="G208" s="21">
        <v>176</v>
      </c>
      <c r="H208" s="17">
        <f t="shared" si="12"/>
        <v>1267.76</v>
      </c>
      <c r="I208" s="17">
        <f t="shared" si="13"/>
        <v>1530.96</v>
      </c>
      <c r="J208" s="17">
        <f t="shared" si="14"/>
        <v>1817.14</v>
      </c>
      <c r="K208" s="32">
        <f t="shared" si="15"/>
        <v>2223.0800000000004</v>
      </c>
    </row>
    <row r="209" spans="1:11" s="15" customFormat="1" ht="14.25" customHeight="1">
      <c r="A209" s="29">
        <f>'до 150 кВт'!A209</f>
        <v>44113</v>
      </c>
      <c r="B209" s="16">
        <v>8</v>
      </c>
      <c r="C209" s="21">
        <v>1212.48</v>
      </c>
      <c r="D209" s="21">
        <v>1.29</v>
      </c>
      <c r="E209" s="21">
        <v>0</v>
      </c>
      <c r="F209" s="21">
        <v>1243.18</v>
      </c>
      <c r="G209" s="21">
        <v>176</v>
      </c>
      <c r="H209" s="17">
        <f t="shared" si="12"/>
        <v>1512.25</v>
      </c>
      <c r="I209" s="17">
        <f t="shared" si="13"/>
        <v>1775.45</v>
      </c>
      <c r="J209" s="17">
        <f t="shared" si="14"/>
        <v>2061.63</v>
      </c>
      <c r="K209" s="32">
        <f t="shared" si="15"/>
        <v>2467.57</v>
      </c>
    </row>
    <row r="210" spans="1:11" s="15" customFormat="1" ht="14.25" customHeight="1">
      <c r="A210" s="29">
        <f>'до 150 кВт'!A210</f>
        <v>44113</v>
      </c>
      <c r="B210" s="16">
        <v>9</v>
      </c>
      <c r="C210" s="21">
        <v>1504.01</v>
      </c>
      <c r="D210" s="21">
        <v>0</v>
      </c>
      <c r="E210" s="21">
        <v>296.13</v>
      </c>
      <c r="F210" s="21">
        <v>1534.71</v>
      </c>
      <c r="G210" s="21">
        <v>176</v>
      </c>
      <c r="H210" s="17">
        <f t="shared" si="12"/>
        <v>1803.78</v>
      </c>
      <c r="I210" s="17">
        <f t="shared" si="13"/>
        <v>2066.98</v>
      </c>
      <c r="J210" s="17">
        <f t="shared" si="14"/>
        <v>2353.1600000000003</v>
      </c>
      <c r="K210" s="32">
        <f t="shared" si="15"/>
        <v>2759.1</v>
      </c>
    </row>
    <row r="211" spans="1:11" s="15" customFormat="1" ht="14.25" customHeight="1">
      <c r="A211" s="29">
        <f>'до 150 кВт'!A211</f>
        <v>44113</v>
      </c>
      <c r="B211" s="16">
        <v>10</v>
      </c>
      <c r="C211" s="21">
        <v>1639.02</v>
      </c>
      <c r="D211" s="21">
        <v>0</v>
      </c>
      <c r="E211" s="21">
        <v>157.07</v>
      </c>
      <c r="F211" s="21">
        <v>1669.72</v>
      </c>
      <c r="G211" s="21">
        <v>176</v>
      </c>
      <c r="H211" s="17">
        <f t="shared" si="12"/>
        <v>1938.79</v>
      </c>
      <c r="I211" s="17">
        <f t="shared" si="13"/>
        <v>2201.9900000000002</v>
      </c>
      <c r="J211" s="17">
        <f t="shared" si="14"/>
        <v>2488.17</v>
      </c>
      <c r="K211" s="32">
        <f t="shared" si="15"/>
        <v>2894.11</v>
      </c>
    </row>
    <row r="212" spans="1:11" s="15" customFormat="1" ht="14.25" customHeight="1">
      <c r="A212" s="29">
        <f>'до 150 кВт'!A212</f>
        <v>44113</v>
      </c>
      <c r="B212" s="16">
        <v>11</v>
      </c>
      <c r="C212" s="21">
        <v>1650.38</v>
      </c>
      <c r="D212" s="21">
        <v>0</v>
      </c>
      <c r="E212" s="21">
        <v>141.84</v>
      </c>
      <c r="F212" s="21">
        <v>1681.08</v>
      </c>
      <c r="G212" s="21">
        <v>176</v>
      </c>
      <c r="H212" s="17">
        <f t="shared" si="12"/>
        <v>1950.1499999999999</v>
      </c>
      <c r="I212" s="17">
        <f t="shared" si="13"/>
        <v>2213.35</v>
      </c>
      <c r="J212" s="17">
        <f t="shared" si="14"/>
        <v>2499.53</v>
      </c>
      <c r="K212" s="32">
        <f t="shared" si="15"/>
        <v>2905.47</v>
      </c>
    </row>
    <row r="213" spans="1:11" s="15" customFormat="1" ht="14.25" customHeight="1">
      <c r="A213" s="29">
        <f>'до 150 кВт'!A213</f>
        <v>44113</v>
      </c>
      <c r="B213" s="16">
        <v>12</v>
      </c>
      <c r="C213" s="21">
        <v>1651.91</v>
      </c>
      <c r="D213" s="21">
        <v>0</v>
      </c>
      <c r="E213" s="21">
        <v>256.1</v>
      </c>
      <c r="F213" s="21">
        <v>1682.61</v>
      </c>
      <c r="G213" s="21">
        <v>176</v>
      </c>
      <c r="H213" s="17">
        <f t="shared" si="12"/>
        <v>1951.6799999999998</v>
      </c>
      <c r="I213" s="17">
        <f t="shared" si="13"/>
        <v>2214.8799999999997</v>
      </c>
      <c r="J213" s="17">
        <f t="shared" si="14"/>
        <v>2501.06</v>
      </c>
      <c r="K213" s="32">
        <f t="shared" si="15"/>
        <v>2907</v>
      </c>
    </row>
    <row r="214" spans="1:11" s="15" customFormat="1" ht="14.25" customHeight="1">
      <c r="A214" s="29">
        <f>'до 150 кВт'!A214</f>
        <v>44113</v>
      </c>
      <c r="B214" s="16">
        <v>13</v>
      </c>
      <c r="C214" s="21">
        <v>1652.66</v>
      </c>
      <c r="D214" s="21">
        <v>0</v>
      </c>
      <c r="E214" s="21">
        <v>214.55</v>
      </c>
      <c r="F214" s="21">
        <v>1683.36</v>
      </c>
      <c r="G214" s="21">
        <v>176</v>
      </c>
      <c r="H214" s="17">
        <f t="shared" si="12"/>
        <v>1952.4299999999998</v>
      </c>
      <c r="I214" s="17">
        <f t="shared" si="13"/>
        <v>2215.6299999999997</v>
      </c>
      <c r="J214" s="17">
        <f t="shared" si="14"/>
        <v>2501.81</v>
      </c>
      <c r="K214" s="32">
        <f t="shared" si="15"/>
        <v>2907.75</v>
      </c>
    </row>
    <row r="215" spans="1:11" s="15" customFormat="1" ht="14.25" customHeight="1">
      <c r="A215" s="29">
        <f>'до 150 кВт'!A215</f>
        <v>44113</v>
      </c>
      <c r="B215" s="16">
        <v>14</v>
      </c>
      <c r="C215" s="21">
        <v>1654.58</v>
      </c>
      <c r="D215" s="21">
        <v>0</v>
      </c>
      <c r="E215" s="21">
        <v>289.6</v>
      </c>
      <c r="F215" s="21">
        <v>1685.28</v>
      </c>
      <c r="G215" s="21">
        <v>176</v>
      </c>
      <c r="H215" s="17">
        <f t="shared" si="12"/>
        <v>1954.35</v>
      </c>
      <c r="I215" s="17">
        <f t="shared" si="13"/>
        <v>2217.5499999999997</v>
      </c>
      <c r="J215" s="17">
        <f t="shared" si="14"/>
        <v>2503.73</v>
      </c>
      <c r="K215" s="32">
        <f t="shared" si="15"/>
        <v>2909.67</v>
      </c>
    </row>
    <row r="216" spans="1:11" s="15" customFormat="1" ht="14.25" customHeight="1">
      <c r="A216" s="29">
        <f>'до 150 кВт'!A216</f>
        <v>44113</v>
      </c>
      <c r="B216" s="16">
        <v>15</v>
      </c>
      <c r="C216" s="21">
        <v>1654.73</v>
      </c>
      <c r="D216" s="21">
        <v>0</v>
      </c>
      <c r="E216" s="21">
        <v>273.13</v>
      </c>
      <c r="F216" s="21">
        <v>1685.43</v>
      </c>
      <c r="G216" s="21">
        <v>176</v>
      </c>
      <c r="H216" s="17">
        <f t="shared" si="12"/>
        <v>1954.5</v>
      </c>
      <c r="I216" s="17">
        <f t="shared" si="13"/>
        <v>2217.7000000000003</v>
      </c>
      <c r="J216" s="17">
        <f t="shared" si="14"/>
        <v>2503.88</v>
      </c>
      <c r="K216" s="32">
        <f t="shared" si="15"/>
        <v>2909.82</v>
      </c>
    </row>
    <row r="217" spans="1:11" s="15" customFormat="1" ht="14.25" customHeight="1">
      <c r="A217" s="29">
        <f>'до 150 кВт'!A217</f>
        <v>44113</v>
      </c>
      <c r="B217" s="16">
        <v>16</v>
      </c>
      <c r="C217" s="21">
        <v>1658.84</v>
      </c>
      <c r="D217" s="21">
        <v>0</v>
      </c>
      <c r="E217" s="21">
        <v>293.06</v>
      </c>
      <c r="F217" s="21">
        <v>1689.54</v>
      </c>
      <c r="G217" s="21">
        <v>176</v>
      </c>
      <c r="H217" s="17">
        <f t="shared" si="12"/>
        <v>1958.61</v>
      </c>
      <c r="I217" s="17">
        <f t="shared" si="13"/>
        <v>2221.81</v>
      </c>
      <c r="J217" s="17">
        <f t="shared" si="14"/>
        <v>2507.9900000000002</v>
      </c>
      <c r="K217" s="32">
        <f t="shared" si="15"/>
        <v>2913.93</v>
      </c>
    </row>
    <row r="218" spans="1:11" s="15" customFormat="1" ht="14.25" customHeight="1">
      <c r="A218" s="29">
        <f>'до 150 кВт'!A218</f>
        <v>44113</v>
      </c>
      <c r="B218" s="16">
        <v>17</v>
      </c>
      <c r="C218" s="21">
        <v>1656.33</v>
      </c>
      <c r="D218" s="21">
        <v>0</v>
      </c>
      <c r="E218" s="21">
        <v>295.43</v>
      </c>
      <c r="F218" s="21">
        <v>1687.03</v>
      </c>
      <c r="G218" s="21">
        <v>176</v>
      </c>
      <c r="H218" s="17">
        <f t="shared" si="12"/>
        <v>1956.1</v>
      </c>
      <c r="I218" s="17">
        <f t="shared" si="13"/>
        <v>2219.2999999999997</v>
      </c>
      <c r="J218" s="17">
        <f t="shared" si="14"/>
        <v>2505.48</v>
      </c>
      <c r="K218" s="32">
        <f t="shared" si="15"/>
        <v>2911.42</v>
      </c>
    </row>
    <row r="219" spans="1:11" s="15" customFormat="1" ht="14.25" customHeight="1">
      <c r="A219" s="29">
        <f>'до 150 кВт'!A219</f>
        <v>44113</v>
      </c>
      <c r="B219" s="16">
        <v>18</v>
      </c>
      <c r="C219" s="21">
        <v>1646.32</v>
      </c>
      <c r="D219" s="21">
        <v>0</v>
      </c>
      <c r="E219" s="21">
        <v>321.15</v>
      </c>
      <c r="F219" s="21">
        <v>1677.02</v>
      </c>
      <c r="G219" s="21">
        <v>176</v>
      </c>
      <c r="H219" s="17">
        <f t="shared" si="12"/>
        <v>1946.09</v>
      </c>
      <c r="I219" s="17">
        <f t="shared" si="13"/>
        <v>2209.29</v>
      </c>
      <c r="J219" s="17">
        <f t="shared" si="14"/>
        <v>2495.47</v>
      </c>
      <c r="K219" s="32">
        <f t="shared" si="15"/>
        <v>2901.4100000000003</v>
      </c>
    </row>
    <row r="220" spans="1:11" s="15" customFormat="1" ht="14.25" customHeight="1">
      <c r="A220" s="29">
        <f>'до 150 кВт'!A220</f>
        <v>44113</v>
      </c>
      <c r="B220" s="16">
        <v>19</v>
      </c>
      <c r="C220" s="21">
        <v>1622.89</v>
      </c>
      <c r="D220" s="21">
        <v>0</v>
      </c>
      <c r="E220" s="21">
        <v>316.97</v>
      </c>
      <c r="F220" s="21">
        <v>1653.59</v>
      </c>
      <c r="G220" s="21">
        <v>176</v>
      </c>
      <c r="H220" s="17">
        <f t="shared" si="12"/>
        <v>1922.6599999999999</v>
      </c>
      <c r="I220" s="17">
        <f t="shared" si="13"/>
        <v>2185.86</v>
      </c>
      <c r="J220" s="17">
        <f t="shared" si="14"/>
        <v>2472.04</v>
      </c>
      <c r="K220" s="32">
        <f t="shared" si="15"/>
        <v>2877.98</v>
      </c>
    </row>
    <row r="221" spans="1:11" s="15" customFormat="1" ht="14.25" customHeight="1">
      <c r="A221" s="29">
        <f>'до 150 кВт'!A221</f>
        <v>44113</v>
      </c>
      <c r="B221" s="16">
        <v>20</v>
      </c>
      <c r="C221" s="21">
        <v>1600.13</v>
      </c>
      <c r="D221" s="21">
        <v>0</v>
      </c>
      <c r="E221" s="21">
        <v>347.29</v>
      </c>
      <c r="F221" s="21">
        <v>1630.83</v>
      </c>
      <c r="G221" s="21">
        <v>176</v>
      </c>
      <c r="H221" s="17">
        <f t="shared" si="12"/>
        <v>1899.8999999999999</v>
      </c>
      <c r="I221" s="17">
        <f t="shared" si="13"/>
        <v>2163.1</v>
      </c>
      <c r="J221" s="17">
        <f t="shared" si="14"/>
        <v>2449.28</v>
      </c>
      <c r="K221" s="32">
        <f t="shared" si="15"/>
        <v>2855.22</v>
      </c>
    </row>
    <row r="222" spans="1:11" s="15" customFormat="1" ht="14.25" customHeight="1">
      <c r="A222" s="29">
        <f>'до 150 кВт'!A222</f>
        <v>44113</v>
      </c>
      <c r="B222" s="16">
        <v>21</v>
      </c>
      <c r="C222" s="21">
        <v>1621.93</v>
      </c>
      <c r="D222" s="21">
        <v>0</v>
      </c>
      <c r="E222" s="21">
        <v>365.82</v>
      </c>
      <c r="F222" s="21">
        <v>1652.63</v>
      </c>
      <c r="G222" s="21">
        <v>176</v>
      </c>
      <c r="H222" s="17">
        <f t="shared" si="12"/>
        <v>1921.7</v>
      </c>
      <c r="I222" s="17">
        <f t="shared" si="13"/>
        <v>2184.9</v>
      </c>
      <c r="J222" s="17">
        <f t="shared" si="14"/>
        <v>2471.0800000000004</v>
      </c>
      <c r="K222" s="32">
        <f t="shared" si="15"/>
        <v>2877.02</v>
      </c>
    </row>
    <row r="223" spans="1:11" s="15" customFormat="1" ht="14.25" customHeight="1">
      <c r="A223" s="29">
        <f>'до 150 кВт'!A223</f>
        <v>44113</v>
      </c>
      <c r="B223" s="16">
        <v>22</v>
      </c>
      <c r="C223" s="21">
        <v>1569.78</v>
      </c>
      <c r="D223" s="21">
        <v>0</v>
      </c>
      <c r="E223" s="21">
        <v>499.11</v>
      </c>
      <c r="F223" s="21">
        <v>1600.48</v>
      </c>
      <c r="G223" s="21">
        <v>176</v>
      </c>
      <c r="H223" s="17">
        <f t="shared" si="12"/>
        <v>1869.55</v>
      </c>
      <c r="I223" s="17">
        <f t="shared" si="13"/>
        <v>2132.75</v>
      </c>
      <c r="J223" s="17">
        <f t="shared" si="14"/>
        <v>2418.93</v>
      </c>
      <c r="K223" s="32">
        <f t="shared" si="15"/>
        <v>2824.8700000000003</v>
      </c>
    </row>
    <row r="224" spans="1:11" s="15" customFormat="1" ht="14.25" customHeight="1">
      <c r="A224" s="29">
        <f>'до 150 кВт'!A224</f>
        <v>44113</v>
      </c>
      <c r="B224" s="16">
        <v>23</v>
      </c>
      <c r="C224" s="21">
        <v>1237.71</v>
      </c>
      <c r="D224" s="21">
        <v>0</v>
      </c>
      <c r="E224" s="21">
        <v>479.71</v>
      </c>
      <c r="F224" s="21">
        <v>1268.41</v>
      </c>
      <c r="G224" s="21">
        <v>176</v>
      </c>
      <c r="H224" s="17">
        <f t="shared" si="12"/>
        <v>1537.48</v>
      </c>
      <c r="I224" s="17">
        <f t="shared" si="13"/>
        <v>1800.68</v>
      </c>
      <c r="J224" s="17">
        <f t="shared" si="14"/>
        <v>2086.86</v>
      </c>
      <c r="K224" s="32">
        <f t="shared" si="15"/>
        <v>2492.8</v>
      </c>
    </row>
    <row r="225" spans="1:11" s="15" customFormat="1" ht="14.25" customHeight="1">
      <c r="A225" s="29">
        <f>'до 150 кВт'!A225</f>
        <v>44114</v>
      </c>
      <c r="B225" s="16">
        <v>0</v>
      </c>
      <c r="C225" s="21">
        <v>1015.95</v>
      </c>
      <c r="D225" s="21">
        <v>0</v>
      </c>
      <c r="E225" s="21">
        <v>66.58</v>
      </c>
      <c r="F225" s="21">
        <v>1046.65</v>
      </c>
      <c r="G225" s="21">
        <v>176</v>
      </c>
      <c r="H225" s="17">
        <f t="shared" si="12"/>
        <v>1315.72</v>
      </c>
      <c r="I225" s="17">
        <f t="shared" si="13"/>
        <v>1578.92</v>
      </c>
      <c r="J225" s="17">
        <f t="shared" si="14"/>
        <v>1865.1000000000001</v>
      </c>
      <c r="K225" s="32">
        <f t="shared" si="15"/>
        <v>2271.0400000000004</v>
      </c>
    </row>
    <row r="226" spans="1:11" s="15" customFormat="1" ht="14.25" customHeight="1">
      <c r="A226" s="29">
        <f>'до 150 кВт'!A226</f>
        <v>44114</v>
      </c>
      <c r="B226" s="16">
        <v>1</v>
      </c>
      <c r="C226" s="21">
        <v>806.85</v>
      </c>
      <c r="D226" s="21">
        <v>0</v>
      </c>
      <c r="E226" s="21">
        <v>828.29</v>
      </c>
      <c r="F226" s="21">
        <v>837.55</v>
      </c>
      <c r="G226" s="21">
        <v>176</v>
      </c>
      <c r="H226" s="17">
        <f t="shared" si="12"/>
        <v>1106.62</v>
      </c>
      <c r="I226" s="17">
        <f t="shared" si="13"/>
        <v>1369.82</v>
      </c>
      <c r="J226" s="17">
        <f t="shared" si="14"/>
        <v>1656</v>
      </c>
      <c r="K226" s="32">
        <f t="shared" si="15"/>
        <v>2061.94</v>
      </c>
    </row>
    <row r="227" spans="1:11" s="15" customFormat="1" ht="14.25" customHeight="1">
      <c r="A227" s="29">
        <f>'до 150 кВт'!A227</f>
        <v>44114</v>
      </c>
      <c r="B227" s="16">
        <v>2</v>
      </c>
      <c r="C227" s="21">
        <v>832.14</v>
      </c>
      <c r="D227" s="21">
        <v>0</v>
      </c>
      <c r="E227" s="21">
        <v>30</v>
      </c>
      <c r="F227" s="21">
        <v>862.84</v>
      </c>
      <c r="G227" s="21">
        <v>176</v>
      </c>
      <c r="H227" s="17">
        <f t="shared" si="12"/>
        <v>1131.91</v>
      </c>
      <c r="I227" s="17">
        <f t="shared" si="13"/>
        <v>1395.1100000000001</v>
      </c>
      <c r="J227" s="17">
        <f t="shared" si="14"/>
        <v>1681.2900000000002</v>
      </c>
      <c r="K227" s="32">
        <f t="shared" si="15"/>
        <v>2087.23</v>
      </c>
    </row>
    <row r="228" spans="1:11" s="15" customFormat="1" ht="14.25" customHeight="1">
      <c r="A228" s="29">
        <f>'до 150 кВт'!A228</f>
        <v>44114</v>
      </c>
      <c r="B228" s="16">
        <v>3</v>
      </c>
      <c r="C228" s="21">
        <v>777.34</v>
      </c>
      <c r="D228" s="21">
        <v>0</v>
      </c>
      <c r="E228" s="21">
        <v>798.05</v>
      </c>
      <c r="F228" s="21">
        <v>808.04</v>
      </c>
      <c r="G228" s="21">
        <v>176</v>
      </c>
      <c r="H228" s="17">
        <f t="shared" si="12"/>
        <v>1077.11</v>
      </c>
      <c r="I228" s="17">
        <f t="shared" si="13"/>
        <v>1340.31</v>
      </c>
      <c r="J228" s="17">
        <f t="shared" si="14"/>
        <v>1626.49</v>
      </c>
      <c r="K228" s="32">
        <f t="shared" si="15"/>
        <v>2032.43</v>
      </c>
    </row>
    <row r="229" spans="1:11" s="15" customFormat="1" ht="14.25" customHeight="1">
      <c r="A229" s="29">
        <f>'до 150 кВт'!A229</f>
        <v>44114</v>
      </c>
      <c r="B229" s="16">
        <v>4</v>
      </c>
      <c r="C229" s="21">
        <v>91.92</v>
      </c>
      <c r="D229" s="21">
        <v>0</v>
      </c>
      <c r="E229" s="21">
        <v>94.86</v>
      </c>
      <c r="F229" s="21">
        <v>122.62</v>
      </c>
      <c r="G229" s="21">
        <v>176</v>
      </c>
      <c r="H229" s="17">
        <f t="shared" si="12"/>
        <v>391.69</v>
      </c>
      <c r="I229" s="17">
        <f t="shared" si="13"/>
        <v>654.89</v>
      </c>
      <c r="J229" s="17">
        <f t="shared" si="14"/>
        <v>941.07</v>
      </c>
      <c r="K229" s="32">
        <f t="shared" si="15"/>
        <v>1347.0100000000002</v>
      </c>
    </row>
    <row r="230" spans="1:11" s="15" customFormat="1" ht="14.25" customHeight="1">
      <c r="A230" s="29">
        <f>'до 150 кВт'!A230</f>
        <v>44114</v>
      </c>
      <c r="B230" s="16">
        <v>5</v>
      </c>
      <c r="C230" s="21">
        <v>1.52</v>
      </c>
      <c r="D230" s="21">
        <v>0</v>
      </c>
      <c r="E230" s="21">
        <v>1.62</v>
      </c>
      <c r="F230" s="21">
        <v>32.22</v>
      </c>
      <c r="G230" s="21">
        <v>176</v>
      </c>
      <c r="H230" s="17">
        <f t="shared" si="12"/>
        <v>301.28999999999996</v>
      </c>
      <c r="I230" s="17">
        <f t="shared" si="13"/>
        <v>564.49</v>
      </c>
      <c r="J230" s="17">
        <f t="shared" si="14"/>
        <v>850.6700000000001</v>
      </c>
      <c r="K230" s="32">
        <f t="shared" si="15"/>
        <v>1256.6100000000001</v>
      </c>
    </row>
    <row r="231" spans="1:11" s="15" customFormat="1" ht="14.25" customHeight="1">
      <c r="A231" s="29">
        <f>'до 150 кВт'!A231</f>
        <v>44114</v>
      </c>
      <c r="B231" s="16">
        <v>6</v>
      </c>
      <c r="C231" s="21">
        <v>837.03</v>
      </c>
      <c r="D231" s="21">
        <v>299.91</v>
      </c>
      <c r="E231" s="21">
        <v>0</v>
      </c>
      <c r="F231" s="21">
        <v>867.73</v>
      </c>
      <c r="G231" s="21">
        <v>176</v>
      </c>
      <c r="H231" s="17">
        <f t="shared" si="12"/>
        <v>1136.8</v>
      </c>
      <c r="I231" s="17">
        <f t="shared" si="13"/>
        <v>1400</v>
      </c>
      <c r="J231" s="17">
        <f t="shared" si="14"/>
        <v>1686.18</v>
      </c>
      <c r="K231" s="32">
        <f t="shared" si="15"/>
        <v>2092.1200000000003</v>
      </c>
    </row>
    <row r="232" spans="1:11" s="15" customFormat="1" ht="14.25" customHeight="1">
      <c r="A232" s="29">
        <f>'до 150 кВт'!A232</f>
        <v>44114</v>
      </c>
      <c r="B232" s="16">
        <v>7</v>
      </c>
      <c r="C232" s="21">
        <v>1054.83</v>
      </c>
      <c r="D232" s="21">
        <v>203.89</v>
      </c>
      <c r="E232" s="21">
        <v>0</v>
      </c>
      <c r="F232" s="21">
        <v>1085.53</v>
      </c>
      <c r="G232" s="21">
        <v>176</v>
      </c>
      <c r="H232" s="17">
        <f t="shared" si="12"/>
        <v>1354.6</v>
      </c>
      <c r="I232" s="17">
        <f t="shared" si="13"/>
        <v>1617.8</v>
      </c>
      <c r="J232" s="17">
        <f t="shared" si="14"/>
        <v>1903.98</v>
      </c>
      <c r="K232" s="32">
        <f t="shared" si="15"/>
        <v>2309.92</v>
      </c>
    </row>
    <row r="233" spans="1:11" s="15" customFormat="1" ht="14.25" customHeight="1">
      <c r="A233" s="29">
        <f>'до 150 кВт'!A233</f>
        <v>44114</v>
      </c>
      <c r="B233" s="16">
        <v>8</v>
      </c>
      <c r="C233" s="21">
        <v>1484.7</v>
      </c>
      <c r="D233" s="21">
        <v>106.61</v>
      </c>
      <c r="E233" s="21">
        <v>0</v>
      </c>
      <c r="F233" s="21">
        <v>1515.4</v>
      </c>
      <c r="G233" s="21">
        <v>176</v>
      </c>
      <c r="H233" s="17">
        <f t="shared" si="12"/>
        <v>1784.47</v>
      </c>
      <c r="I233" s="17">
        <f t="shared" si="13"/>
        <v>2047.67</v>
      </c>
      <c r="J233" s="17">
        <f t="shared" si="14"/>
        <v>2333.85</v>
      </c>
      <c r="K233" s="32">
        <f t="shared" si="15"/>
        <v>2739.7900000000004</v>
      </c>
    </row>
    <row r="234" spans="1:11" s="15" customFormat="1" ht="14.25" customHeight="1">
      <c r="A234" s="29">
        <f>'до 150 кВт'!A234</f>
        <v>44114</v>
      </c>
      <c r="B234" s="16">
        <v>9</v>
      </c>
      <c r="C234" s="21">
        <v>1616.56</v>
      </c>
      <c r="D234" s="21">
        <v>35.08</v>
      </c>
      <c r="E234" s="21">
        <v>0</v>
      </c>
      <c r="F234" s="21">
        <v>1647.26</v>
      </c>
      <c r="G234" s="21">
        <v>176</v>
      </c>
      <c r="H234" s="17">
        <f t="shared" si="12"/>
        <v>1916.33</v>
      </c>
      <c r="I234" s="17">
        <f t="shared" si="13"/>
        <v>2179.53</v>
      </c>
      <c r="J234" s="17">
        <f t="shared" si="14"/>
        <v>2465.71</v>
      </c>
      <c r="K234" s="32">
        <f t="shared" si="15"/>
        <v>2871.65</v>
      </c>
    </row>
    <row r="235" spans="1:11" s="15" customFormat="1" ht="14.25" customHeight="1">
      <c r="A235" s="29">
        <f>'до 150 кВт'!A235</f>
        <v>44114</v>
      </c>
      <c r="B235" s="16">
        <v>10</v>
      </c>
      <c r="C235" s="21">
        <v>1676.42</v>
      </c>
      <c r="D235" s="21">
        <v>17.31</v>
      </c>
      <c r="E235" s="21">
        <v>0</v>
      </c>
      <c r="F235" s="21">
        <v>1707.12</v>
      </c>
      <c r="G235" s="21">
        <v>176</v>
      </c>
      <c r="H235" s="17">
        <f t="shared" si="12"/>
        <v>1976.1899999999998</v>
      </c>
      <c r="I235" s="17">
        <f t="shared" si="13"/>
        <v>2239.39</v>
      </c>
      <c r="J235" s="17">
        <f t="shared" si="14"/>
        <v>2525.57</v>
      </c>
      <c r="K235" s="32">
        <f t="shared" si="15"/>
        <v>2931.5099999999998</v>
      </c>
    </row>
    <row r="236" spans="1:11" s="15" customFormat="1" ht="14.25" customHeight="1">
      <c r="A236" s="29">
        <f>'до 150 кВт'!A236</f>
        <v>44114</v>
      </c>
      <c r="B236" s="16">
        <v>11</v>
      </c>
      <c r="C236" s="21">
        <v>1680.32</v>
      </c>
      <c r="D236" s="21">
        <v>31.3</v>
      </c>
      <c r="E236" s="21">
        <v>0</v>
      </c>
      <c r="F236" s="21">
        <v>1711.02</v>
      </c>
      <c r="G236" s="21">
        <v>176</v>
      </c>
      <c r="H236" s="17">
        <f t="shared" si="12"/>
        <v>1980.09</v>
      </c>
      <c r="I236" s="17">
        <f t="shared" si="13"/>
        <v>2243.29</v>
      </c>
      <c r="J236" s="17">
        <f t="shared" si="14"/>
        <v>2529.47</v>
      </c>
      <c r="K236" s="32">
        <f t="shared" si="15"/>
        <v>2935.4100000000003</v>
      </c>
    </row>
    <row r="237" spans="1:11" s="15" customFormat="1" ht="14.25" customHeight="1">
      <c r="A237" s="29">
        <f>'до 150 кВт'!A237</f>
        <v>44114</v>
      </c>
      <c r="B237" s="16">
        <v>12</v>
      </c>
      <c r="C237" s="21">
        <v>1680.21</v>
      </c>
      <c r="D237" s="21">
        <v>0</v>
      </c>
      <c r="E237" s="21">
        <v>46.14</v>
      </c>
      <c r="F237" s="21">
        <v>1710.91</v>
      </c>
      <c r="G237" s="21">
        <v>176</v>
      </c>
      <c r="H237" s="17">
        <f t="shared" si="12"/>
        <v>1979.98</v>
      </c>
      <c r="I237" s="17">
        <f t="shared" si="13"/>
        <v>2243.18</v>
      </c>
      <c r="J237" s="17">
        <f t="shared" si="14"/>
        <v>2529.36</v>
      </c>
      <c r="K237" s="32">
        <f t="shared" si="15"/>
        <v>2935.3</v>
      </c>
    </row>
    <row r="238" spans="1:11" s="15" customFormat="1" ht="14.25" customHeight="1">
      <c r="A238" s="29">
        <f>'до 150 кВт'!A238</f>
        <v>44114</v>
      </c>
      <c r="B238" s="16">
        <v>13</v>
      </c>
      <c r="C238" s="21">
        <v>1687.56</v>
      </c>
      <c r="D238" s="21">
        <v>0</v>
      </c>
      <c r="E238" s="21">
        <v>33.74</v>
      </c>
      <c r="F238" s="21">
        <v>1718.26</v>
      </c>
      <c r="G238" s="21">
        <v>176</v>
      </c>
      <c r="H238" s="17">
        <f t="shared" si="12"/>
        <v>1987.33</v>
      </c>
      <c r="I238" s="17">
        <f t="shared" si="13"/>
        <v>2250.53</v>
      </c>
      <c r="J238" s="17">
        <f t="shared" si="14"/>
        <v>2536.71</v>
      </c>
      <c r="K238" s="32">
        <f t="shared" si="15"/>
        <v>2942.65</v>
      </c>
    </row>
    <row r="239" spans="1:11" s="15" customFormat="1" ht="14.25" customHeight="1">
      <c r="A239" s="29">
        <f>'до 150 кВт'!A239</f>
        <v>44114</v>
      </c>
      <c r="B239" s="16">
        <v>14</v>
      </c>
      <c r="C239" s="21">
        <v>1691.3</v>
      </c>
      <c r="D239" s="21">
        <v>0</v>
      </c>
      <c r="E239" s="21">
        <v>25.9</v>
      </c>
      <c r="F239" s="21">
        <v>1722</v>
      </c>
      <c r="G239" s="21">
        <v>176</v>
      </c>
      <c r="H239" s="17">
        <f t="shared" si="12"/>
        <v>1991.07</v>
      </c>
      <c r="I239" s="17">
        <f t="shared" si="13"/>
        <v>2254.27</v>
      </c>
      <c r="J239" s="17">
        <f t="shared" si="14"/>
        <v>2540.4500000000003</v>
      </c>
      <c r="K239" s="32">
        <f t="shared" si="15"/>
        <v>2946.39</v>
      </c>
    </row>
    <row r="240" spans="1:11" s="15" customFormat="1" ht="14.25" customHeight="1">
      <c r="A240" s="29">
        <f>'до 150 кВт'!A240</f>
        <v>44114</v>
      </c>
      <c r="B240" s="16">
        <v>15</v>
      </c>
      <c r="C240" s="21">
        <v>1691.83</v>
      </c>
      <c r="D240" s="21">
        <v>0</v>
      </c>
      <c r="E240" s="21">
        <v>27.05</v>
      </c>
      <c r="F240" s="21">
        <v>1722.53</v>
      </c>
      <c r="G240" s="21">
        <v>176</v>
      </c>
      <c r="H240" s="17">
        <f t="shared" si="12"/>
        <v>1991.6</v>
      </c>
      <c r="I240" s="17">
        <f t="shared" si="13"/>
        <v>2254.7999999999997</v>
      </c>
      <c r="J240" s="17">
        <f t="shared" si="14"/>
        <v>2540.98</v>
      </c>
      <c r="K240" s="32">
        <f t="shared" si="15"/>
        <v>2946.92</v>
      </c>
    </row>
    <row r="241" spans="1:11" s="15" customFormat="1" ht="14.25" customHeight="1">
      <c r="A241" s="29">
        <f>'до 150 кВт'!A241</f>
        <v>44114</v>
      </c>
      <c r="B241" s="16">
        <v>16</v>
      </c>
      <c r="C241" s="21">
        <v>1690.51</v>
      </c>
      <c r="D241" s="21">
        <v>0</v>
      </c>
      <c r="E241" s="21">
        <v>45.94</v>
      </c>
      <c r="F241" s="21">
        <v>1721.21</v>
      </c>
      <c r="G241" s="21">
        <v>176</v>
      </c>
      <c r="H241" s="17">
        <f t="shared" si="12"/>
        <v>1990.28</v>
      </c>
      <c r="I241" s="17">
        <f t="shared" si="13"/>
        <v>2253.48</v>
      </c>
      <c r="J241" s="17">
        <f t="shared" si="14"/>
        <v>2539.6600000000003</v>
      </c>
      <c r="K241" s="32">
        <f t="shared" si="15"/>
        <v>2945.6</v>
      </c>
    </row>
    <row r="242" spans="1:11" s="15" customFormat="1" ht="14.25" customHeight="1">
      <c r="A242" s="29">
        <f>'до 150 кВт'!A242</f>
        <v>44114</v>
      </c>
      <c r="B242" s="16">
        <v>17</v>
      </c>
      <c r="C242" s="21">
        <v>1684.12</v>
      </c>
      <c r="D242" s="21">
        <v>0</v>
      </c>
      <c r="E242" s="21">
        <v>35.28</v>
      </c>
      <c r="F242" s="21">
        <v>1714.82</v>
      </c>
      <c r="G242" s="21">
        <v>176</v>
      </c>
      <c r="H242" s="17">
        <f t="shared" si="12"/>
        <v>1983.8899999999999</v>
      </c>
      <c r="I242" s="17">
        <f t="shared" si="13"/>
        <v>2247.0899999999997</v>
      </c>
      <c r="J242" s="17">
        <f t="shared" si="14"/>
        <v>2533.27</v>
      </c>
      <c r="K242" s="32">
        <f t="shared" si="15"/>
        <v>2939.21</v>
      </c>
    </row>
    <row r="243" spans="1:11" s="15" customFormat="1" ht="14.25" customHeight="1">
      <c r="A243" s="29">
        <f>'до 150 кВт'!A243</f>
        <v>44114</v>
      </c>
      <c r="B243" s="16">
        <v>18</v>
      </c>
      <c r="C243" s="21">
        <v>1659.85</v>
      </c>
      <c r="D243" s="21">
        <v>0</v>
      </c>
      <c r="E243" s="21">
        <v>45.24</v>
      </c>
      <c r="F243" s="21">
        <v>1690.55</v>
      </c>
      <c r="G243" s="21">
        <v>176</v>
      </c>
      <c r="H243" s="17">
        <f t="shared" si="12"/>
        <v>1959.62</v>
      </c>
      <c r="I243" s="17">
        <f t="shared" si="13"/>
        <v>2222.82</v>
      </c>
      <c r="J243" s="17">
        <f t="shared" si="14"/>
        <v>2509</v>
      </c>
      <c r="K243" s="32">
        <f t="shared" si="15"/>
        <v>2914.94</v>
      </c>
    </row>
    <row r="244" spans="1:11" s="15" customFormat="1" ht="14.25" customHeight="1">
      <c r="A244" s="29">
        <f>'до 150 кВт'!A244</f>
        <v>44114</v>
      </c>
      <c r="B244" s="16">
        <v>19</v>
      </c>
      <c r="C244" s="21">
        <v>1571.28</v>
      </c>
      <c r="D244" s="21">
        <v>0</v>
      </c>
      <c r="E244" s="21">
        <v>18.88</v>
      </c>
      <c r="F244" s="21">
        <v>1601.98</v>
      </c>
      <c r="G244" s="21">
        <v>176</v>
      </c>
      <c r="H244" s="17">
        <f t="shared" si="12"/>
        <v>1871.05</v>
      </c>
      <c r="I244" s="17">
        <f t="shared" si="13"/>
        <v>2134.25</v>
      </c>
      <c r="J244" s="17">
        <f t="shared" si="14"/>
        <v>2420.43</v>
      </c>
      <c r="K244" s="32">
        <f t="shared" si="15"/>
        <v>2826.3700000000003</v>
      </c>
    </row>
    <row r="245" spans="1:11" s="15" customFormat="1" ht="14.25" customHeight="1">
      <c r="A245" s="29">
        <f>'до 150 кВт'!A245</f>
        <v>44114</v>
      </c>
      <c r="B245" s="16">
        <v>20</v>
      </c>
      <c r="C245" s="21">
        <v>1610.32</v>
      </c>
      <c r="D245" s="21">
        <v>0</v>
      </c>
      <c r="E245" s="21">
        <v>58.23</v>
      </c>
      <c r="F245" s="21">
        <v>1641.02</v>
      </c>
      <c r="G245" s="21">
        <v>176</v>
      </c>
      <c r="H245" s="17">
        <f t="shared" si="12"/>
        <v>1910.09</v>
      </c>
      <c r="I245" s="17">
        <f t="shared" si="13"/>
        <v>2173.29</v>
      </c>
      <c r="J245" s="17">
        <f t="shared" si="14"/>
        <v>2459.47</v>
      </c>
      <c r="K245" s="32">
        <f t="shared" si="15"/>
        <v>2865.4100000000003</v>
      </c>
    </row>
    <row r="246" spans="1:11" s="15" customFormat="1" ht="14.25" customHeight="1">
      <c r="A246" s="29">
        <f>'до 150 кВт'!A246</f>
        <v>44114</v>
      </c>
      <c r="B246" s="16">
        <v>21</v>
      </c>
      <c r="C246" s="21">
        <v>1629.37</v>
      </c>
      <c r="D246" s="21">
        <v>9.42</v>
      </c>
      <c r="E246" s="21">
        <v>0</v>
      </c>
      <c r="F246" s="21">
        <v>1660.07</v>
      </c>
      <c r="G246" s="21">
        <v>176</v>
      </c>
      <c r="H246" s="17">
        <f t="shared" si="12"/>
        <v>1929.1399999999999</v>
      </c>
      <c r="I246" s="17">
        <f t="shared" si="13"/>
        <v>2192.3399999999997</v>
      </c>
      <c r="J246" s="17">
        <f t="shared" si="14"/>
        <v>2478.52</v>
      </c>
      <c r="K246" s="32">
        <f t="shared" si="15"/>
        <v>2884.46</v>
      </c>
    </row>
    <row r="247" spans="1:11" s="15" customFormat="1" ht="14.25" customHeight="1">
      <c r="A247" s="29">
        <f>'до 150 кВт'!A247</f>
        <v>44114</v>
      </c>
      <c r="B247" s="16">
        <v>22</v>
      </c>
      <c r="C247" s="21">
        <v>1561.16</v>
      </c>
      <c r="D247" s="21">
        <v>0</v>
      </c>
      <c r="E247" s="21">
        <v>383.78</v>
      </c>
      <c r="F247" s="21">
        <v>1591.86</v>
      </c>
      <c r="G247" s="21">
        <v>176</v>
      </c>
      <c r="H247" s="17">
        <f t="shared" si="12"/>
        <v>1860.9299999999998</v>
      </c>
      <c r="I247" s="17">
        <f t="shared" si="13"/>
        <v>2124.1299999999997</v>
      </c>
      <c r="J247" s="17">
        <f t="shared" si="14"/>
        <v>2410.31</v>
      </c>
      <c r="K247" s="32">
        <f t="shared" si="15"/>
        <v>2816.25</v>
      </c>
    </row>
    <row r="248" spans="1:11" s="15" customFormat="1" ht="14.25" customHeight="1">
      <c r="A248" s="29">
        <f>'до 150 кВт'!A248</f>
        <v>44114</v>
      </c>
      <c r="B248" s="16">
        <v>23</v>
      </c>
      <c r="C248" s="21">
        <v>1181.84</v>
      </c>
      <c r="D248" s="21">
        <v>0</v>
      </c>
      <c r="E248" s="21">
        <v>305.19</v>
      </c>
      <c r="F248" s="21">
        <v>1212.54</v>
      </c>
      <c r="G248" s="21">
        <v>176</v>
      </c>
      <c r="H248" s="17">
        <f t="shared" si="12"/>
        <v>1481.61</v>
      </c>
      <c r="I248" s="17">
        <f t="shared" si="13"/>
        <v>1744.81</v>
      </c>
      <c r="J248" s="17">
        <f t="shared" si="14"/>
        <v>2030.99</v>
      </c>
      <c r="K248" s="32">
        <f t="shared" si="15"/>
        <v>2436.93</v>
      </c>
    </row>
    <row r="249" spans="1:11" s="15" customFormat="1" ht="14.25" customHeight="1">
      <c r="A249" s="29">
        <f>'до 150 кВт'!A249</f>
        <v>44115</v>
      </c>
      <c r="B249" s="16">
        <v>0</v>
      </c>
      <c r="C249" s="21">
        <v>1042.82</v>
      </c>
      <c r="D249" s="21">
        <v>0</v>
      </c>
      <c r="E249" s="21">
        <v>266.9</v>
      </c>
      <c r="F249" s="21">
        <v>1073.52</v>
      </c>
      <c r="G249" s="21">
        <v>176</v>
      </c>
      <c r="H249" s="17">
        <f t="shared" si="12"/>
        <v>1342.59</v>
      </c>
      <c r="I249" s="17">
        <f t="shared" si="13"/>
        <v>1605.79</v>
      </c>
      <c r="J249" s="17">
        <f t="shared" si="14"/>
        <v>1891.97</v>
      </c>
      <c r="K249" s="32">
        <f t="shared" si="15"/>
        <v>2297.9100000000003</v>
      </c>
    </row>
    <row r="250" spans="1:11" s="15" customFormat="1" ht="14.25" customHeight="1">
      <c r="A250" s="29">
        <f>'до 150 кВт'!A250</f>
        <v>44115</v>
      </c>
      <c r="B250" s="16">
        <v>1</v>
      </c>
      <c r="C250" s="21">
        <v>817.16</v>
      </c>
      <c r="D250" s="21">
        <v>7.77</v>
      </c>
      <c r="E250" s="21">
        <v>0</v>
      </c>
      <c r="F250" s="21">
        <v>847.86</v>
      </c>
      <c r="G250" s="21">
        <v>176</v>
      </c>
      <c r="H250" s="17">
        <f t="shared" si="12"/>
        <v>1116.93</v>
      </c>
      <c r="I250" s="17">
        <f t="shared" si="13"/>
        <v>1380.13</v>
      </c>
      <c r="J250" s="17">
        <f t="shared" si="14"/>
        <v>1666.31</v>
      </c>
      <c r="K250" s="32">
        <f t="shared" si="15"/>
        <v>2072.25</v>
      </c>
    </row>
    <row r="251" spans="1:11" s="15" customFormat="1" ht="14.25" customHeight="1">
      <c r="A251" s="29">
        <f>'до 150 кВт'!A251</f>
        <v>44115</v>
      </c>
      <c r="B251" s="16">
        <v>2</v>
      </c>
      <c r="C251" s="21">
        <v>842.36</v>
      </c>
      <c r="D251" s="21">
        <v>1.29</v>
      </c>
      <c r="E251" s="21">
        <v>0</v>
      </c>
      <c r="F251" s="21">
        <v>873.06</v>
      </c>
      <c r="G251" s="21">
        <v>176</v>
      </c>
      <c r="H251" s="17">
        <f t="shared" si="12"/>
        <v>1142.1299999999999</v>
      </c>
      <c r="I251" s="17">
        <f t="shared" si="13"/>
        <v>1405.33</v>
      </c>
      <c r="J251" s="17">
        <f t="shared" si="14"/>
        <v>1691.51</v>
      </c>
      <c r="K251" s="32">
        <f t="shared" si="15"/>
        <v>2097.4500000000003</v>
      </c>
    </row>
    <row r="252" spans="1:11" s="15" customFormat="1" ht="14.25" customHeight="1">
      <c r="A252" s="29">
        <f>'до 150 кВт'!A252</f>
        <v>44115</v>
      </c>
      <c r="B252" s="16">
        <v>3</v>
      </c>
      <c r="C252" s="21">
        <v>828.53</v>
      </c>
      <c r="D252" s="21">
        <v>9.05</v>
      </c>
      <c r="E252" s="21">
        <v>0</v>
      </c>
      <c r="F252" s="21">
        <v>859.23</v>
      </c>
      <c r="G252" s="21">
        <v>176</v>
      </c>
      <c r="H252" s="17">
        <f t="shared" si="12"/>
        <v>1128.3</v>
      </c>
      <c r="I252" s="17">
        <f t="shared" si="13"/>
        <v>1391.5</v>
      </c>
      <c r="J252" s="17">
        <f t="shared" si="14"/>
        <v>1677.68</v>
      </c>
      <c r="K252" s="32">
        <f t="shared" si="15"/>
        <v>2083.6200000000003</v>
      </c>
    </row>
    <row r="253" spans="1:11" s="15" customFormat="1" ht="14.25" customHeight="1">
      <c r="A253" s="29">
        <f>'до 150 кВт'!A253</f>
        <v>44115</v>
      </c>
      <c r="B253" s="16">
        <v>4</v>
      </c>
      <c r="C253" s="21">
        <v>3.55</v>
      </c>
      <c r="D253" s="21">
        <v>0</v>
      </c>
      <c r="E253" s="21">
        <v>3.67</v>
      </c>
      <c r="F253" s="21">
        <v>34.25</v>
      </c>
      <c r="G253" s="21">
        <v>176</v>
      </c>
      <c r="H253" s="17">
        <f t="shared" si="12"/>
        <v>303.32</v>
      </c>
      <c r="I253" s="17">
        <f t="shared" si="13"/>
        <v>566.52</v>
      </c>
      <c r="J253" s="17">
        <f t="shared" si="14"/>
        <v>852.7</v>
      </c>
      <c r="K253" s="32">
        <f t="shared" si="15"/>
        <v>1258.64</v>
      </c>
    </row>
    <row r="254" spans="1:11" s="15" customFormat="1" ht="14.25" customHeight="1">
      <c r="A254" s="29">
        <f>'до 150 кВт'!A254</f>
        <v>44115</v>
      </c>
      <c r="B254" s="16">
        <v>5</v>
      </c>
      <c r="C254" s="21">
        <v>3.93</v>
      </c>
      <c r="D254" s="21">
        <v>830.38</v>
      </c>
      <c r="E254" s="21">
        <v>0</v>
      </c>
      <c r="F254" s="21">
        <v>34.63</v>
      </c>
      <c r="G254" s="21">
        <v>176</v>
      </c>
      <c r="H254" s="17">
        <f t="shared" si="12"/>
        <v>303.7</v>
      </c>
      <c r="I254" s="17">
        <f t="shared" si="13"/>
        <v>566.9</v>
      </c>
      <c r="J254" s="17">
        <f t="shared" si="14"/>
        <v>853.08</v>
      </c>
      <c r="K254" s="32">
        <f t="shared" si="15"/>
        <v>1259.02</v>
      </c>
    </row>
    <row r="255" spans="1:11" s="15" customFormat="1" ht="14.25" customHeight="1">
      <c r="A255" s="29">
        <f>'до 150 кВт'!A255</f>
        <v>44115</v>
      </c>
      <c r="B255" s="16">
        <v>6</v>
      </c>
      <c r="C255" s="21">
        <v>842.58</v>
      </c>
      <c r="D255" s="21">
        <v>363.29</v>
      </c>
      <c r="E255" s="21">
        <v>0</v>
      </c>
      <c r="F255" s="21">
        <v>873.28</v>
      </c>
      <c r="G255" s="21">
        <v>176</v>
      </c>
      <c r="H255" s="17">
        <f t="shared" si="12"/>
        <v>1142.35</v>
      </c>
      <c r="I255" s="17">
        <f t="shared" si="13"/>
        <v>1405.55</v>
      </c>
      <c r="J255" s="17">
        <f t="shared" si="14"/>
        <v>1691.73</v>
      </c>
      <c r="K255" s="32">
        <f t="shared" si="15"/>
        <v>2097.67</v>
      </c>
    </row>
    <row r="256" spans="1:11" s="15" customFormat="1" ht="14.25" customHeight="1">
      <c r="A256" s="29">
        <f>'до 150 кВт'!A256</f>
        <v>44115</v>
      </c>
      <c r="B256" s="16">
        <v>7</v>
      </c>
      <c r="C256" s="21">
        <v>1181.46</v>
      </c>
      <c r="D256" s="21">
        <v>114.96</v>
      </c>
      <c r="E256" s="21">
        <v>0</v>
      </c>
      <c r="F256" s="21">
        <v>1212.16</v>
      </c>
      <c r="G256" s="21">
        <v>176</v>
      </c>
      <c r="H256" s="17">
        <f t="shared" si="12"/>
        <v>1481.23</v>
      </c>
      <c r="I256" s="17">
        <f t="shared" si="13"/>
        <v>1744.43</v>
      </c>
      <c r="J256" s="17">
        <f t="shared" si="14"/>
        <v>2030.6100000000001</v>
      </c>
      <c r="K256" s="32">
        <f t="shared" si="15"/>
        <v>2436.55</v>
      </c>
    </row>
    <row r="257" spans="1:11" s="15" customFormat="1" ht="14.25" customHeight="1">
      <c r="A257" s="29">
        <f>'до 150 кВт'!A257</f>
        <v>44115</v>
      </c>
      <c r="B257" s="16">
        <v>8</v>
      </c>
      <c r="C257" s="21">
        <v>1492.69</v>
      </c>
      <c r="D257" s="21">
        <v>102.59</v>
      </c>
      <c r="E257" s="21">
        <v>0</v>
      </c>
      <c r="F257" s="21">
        <v>1523.39</v>
      </c>
      <c r="G257" s="21">
        <v>176</v>
      </c>
      <c r="H257" s="17">
        <f t="shared" si="12"/>
        <v>1792.46</v>
      </c>
      <c r="I257" s="17">
        <f t="shared" si="13"/>
        <v>2055.6600000000003</v>
      </c>
      <c r="J257" s="17">
        <f t="shared" si="14"/>
        <v>2341.84</v>
      </c>
      <c r="K257" s="32">
        <f t="shared" si="15"/>
        <v>2747.78</v>
      </c>
    </row>
    <row r="258" spans="1:11" s="15" customFormat="1" ht="14.25" customHeight="1">
      <c r="A258" s="29">
        <f>'до 150 кВт'!A258</f>
        <v>44115</v>
      </c>
      <c r="B258" s="16">
        <v>9</v>
      </c>
      <c r="C258" s="21">
        <v>1611.54</v>
      </c>
      <c r="D258" s="21">
        <v>0</v>
      </c>
      <c r="E258" s="21">
        <v>26.57</v>
      </c>
      <c r="F258" s="21">
        <v>1642.24</v>
      </c>
      <c r="G258" s="21">
        <v>176</v>
      </c>
      <c r="H258" s="17">
        <f t="shared" si="12"/>
        <v>1911.31</v>
      </c>
      <c r="I258" s="17">
        <f t="shared" si="13"/>
        <v>2174.5099999999998</v>
      </c>
      <c r="J258" s="17">
        <f t="shared" si="14"/>
        <v>2460.69</v>
      </c>
      <c r="K258" s="32">
        <f t="shared" si="15"/>
        <v>2866.63</v>
      </c>
    </row>
    <row r="259" spans="1:11" s="15" customFormat="1" ht="14.25" customHeight="1">
      <c r="A259" s="29">
        <f>'до 150 кВт'!A259</f>
        <v>44115</v>
      </c>
      <c r="B259" s="16">
        <v>10</v>
      </c>
      <c r="C259" s="21">
        <v>1645.71</v>
      </c>
      <c r="D259" s="21">
        <v>0</v>
      </c>
      <c r="E259" s="21">
        <v>81.84</v>
      </c>
      <c r="F259" s="21">
        <v>1676.41</v>
      </c>
      <c r="G259" s="21">
        <v>176</v>
      </c>
      <c r="H259" s="17">
        <f t="shared" si="12"/>
        <v>1945.48</v>
      </c>
      <c r="I259" s="17">
        <f t="shared" si="13"/>
        <v>2208.68</v>
      </c>
      <c r="J259" s="17">
        <f t="shared" si="14"/>
        <v>2494.86</v>
      </c>
      <c r="K259" s="32">
        <f t="shared" si="15"/>
        <v>2900.8</v>
      </c>
    </row>
    <row r="260" spans="1:11" s="15" customFormat="1" ht="14.25" customHeight="1">
      <c r="A260" s="29">
        <f>'до 150 кВт'!A260</f>
        <v>44115</v>
      </c>
      <c r="B260" s="16">
        <v>11</v>
      </c>
      <c r="C260" s="21">
        <v>1673.29</v>
      </c>
      <c r="D260" s="21">
        <v>0</v>
      </c>
      <c r="E260" s="21">
        <v>88.99</v>
      </c>
      <c r="F260" s="21">
        <v>1703.99</v>
      </c>
      <c r="G260" s="21">
        <v>176</v>
      </c>
      <c r="H260" s="17">
        <f t="shared" si="12"/>
        <v>1973.06</v>
      </c>
      <c r="I260" s="17">
        <f t="shared" si="13"/>
        <v>2236.2599999999998</v>
      </c>
      <c r="J260" s="17">
        <f t="shared" si="14"/>
        <v>2522.44</v>
      </c>
      <c r="K260" s="32">
        <f t="shared" si="15"/>
        <v>2928.38</v>
      </c>
    </row>
    <row r="261" spans="1:11" s="15" customFormat="1" ht="14.25" customHeight="1">
      <c r="A261" s="29">
        <f>'до 150 кВт'!A261</f>
        <v>44115</v>
      </c>
      <c r="B261" s="16">
        <v>12</v>
      </c>
      <c r="C261" s="21">
        <v>1676.97</v>
      </c>
      <c r="D261" s="21">
        <v>0</v>
      </c>
      <c r="E261" s="21">
        <v>66.18</v>
      </c>
      <c r="F261" s="21">
        <v>1707.67</v>
      </c>
      <c r="G261" s="21">
        <v>176</v>
      </c>
      <c r="H261" s="17">
        <f t="shared" si="12"/>
        <v>1976.74</v>
      </c>
      <c r="I261" s="17">
        <f t="shared" si="13"/>
        <v>2239.94</v>
      </c>
      <c r="J261" s="17">
        <f t="shared" si="14"/>
        <v>2526.1200000000003</v>
      </c>
      <c r="K261" s="32">
        <f t="shared" si="15"/>
        <v>2932.06</v>
      </c>
    </row>
    <row r="262" spans="1:11" s="15" customFormat="1" ht="14.25" customHeight="1">
      <c r="A262" s="29">
        <f>'до 150 кВт'!A262</f>
        <v>44115</v>
      </c>
      <c r="B262" s="16">
        <v>13</v>
      </c>
      <c r="C262" s="21">
        <v>1683.93</v>
      </c>
      <c r="D262" s="21">
        <v>0</v>
      </c>
      <c r="E262" s="21">
        <v>75.16</v>
      </c>
      <c r="F262" s="21">
        <v>1714.63</v>
      </c>
      <c r="G262" s="21">
        <v>176</v>
      </c>
      <c r="H262" s="17">
        <f t="shared" si="12"/>
        <v>1983.7</v>
      </c>
      <c r="I262" s="17">
        <f t="shared" si="13"/>
        <v>2246.9</v>
      </c>
      <c r="J262" s="17">
        <f t="shared" si="14"/>
        <v>2533.0800000000004</v>
      </c>
      <c r="K262" s="32">
        <f t="shared" si="15"/>
        <v>2939.02</v>
      </c>
    </row>
    <row r="263" spans="1:11" s="15" customFormat="1" ht="14.25" customHeight="1">
      <c r="A263" s="29">
        <f>'до 150 кВт'!A263</f>
        <v>44115</v>
      </c>
      <c r="B263" s="16">
        <v>14</v>
      </c>
      <c r="C263" s="21">
        <v>1684.21</v>
      </c>
      <c r="D263" s="21">
        <v>0</v>
      </c>
      <c r="E263" s="21">
        <v>74.99</v>
      </c>
      <c r="F263" s="21">
        <v>1714.91</v>
      </c>
      <c r="G263" s="21">
        <v>176</v>
      </c>
      <c r="H263" s="17">
        <f t="shared" si="12"/>
        <v>1983.98</v>
      </c>
      <c r="I263" s="17">
        <f t="shared" si="13"/>
        <v>2247.18</v>
      </c>
      <c r="J263" s="17">
        <f t="shared" si="14"/>
        <v>2533.36</v>
      </c>
      <c r="K263" s="32">
        <f t="shared" si="15"/>
        <v>2939.3</v>
      </c>
    </row>
    <row r="264" spans="1:11" s="15" customFormat="1" ht="14.25" customHeight="1">
      <c r="A264" s="29">
        <f>'до 150 кВт'!A264</f>
        <v>44115</v>
      </c>
      <c r="B264" s="16">
        <v>15</v>
      </c>
      <c r="C264" s="21">
        <v>1682.75</v>
      </c>
      <c r="D264" s="21">
        <v>0</v>
      </c>
      <c r="E264" s="21">
        <v>55.28</v>
      </c>
      <c r="F264" s="21">
        <v>1713.45</v>
      </c>
      <c r="G264" s="21">
        <v>176</v>
      </c>
      <c r="H264" s="17">
        <f t="shared" si="12"/>
        <v>1982.52</v>
      </c>
      <c r="I264" s="17">
        <f t="shared" si="13"/>
        <v>2245.72</v>
      </c>
      <c r="J264" s="17">
        <f t="shared" si="14"/>
        <v>2531.9</v>
      </c>
      <c r="K264" s="32">
        <f t="shared" si="15"/>
        <v>2937.84</v>
      </c>
    </row>
    <row r="265" spans="1:11" s="15" customFormat="1" ht="14.25" customHeight="1">
      <c r="A265" s="29">
        <f>'до 150 кВт'!A265</f>
        <v>44115</v>
      </c>
      <c r="B265" s="16">
        <v>16</v>
      </c>
      <c r="C265" s="21">
        <v>1686.95</v>
      </c>
      <c r="D265" s="21">
        <v>0</v>
      </c>
      <c r="E265" s="21">
        <v>61.14</v>
      </c>
      <c r="F265" s="21">
        <v>1717.65</v>
      </c>
      <c r="G265" s="21">
        <v>176</v>
      </c>
      <c r="H265" s="17">
        <f t="shared" si="12"/>
        <v>1986.72</v>
      </c>
      <c r="I265" s="17">
        <f t="shared" si="13"/>
        <v>2249.92</v>
      </c>
      <c r="J265" s="17">
        <f t="shared" si="14"/>
        <v>2536.1</v>
      </c>
      <c r="K265" s="32">
        <f t="shared" si="15"/>
        <v>2942.0400000000004</v>
      </c>
    </row>
    <row r="266" spans="1:11" s="15" customFormat="1" ht="14.25" customHeight="1">
      <c r="A266" s="29">
        <f>'до 150 кВт'!A266</f>
        <v>44115</v>
      </c>
      <c r="B266" s="16">
        <v>17</v>
      </c>
      <c r="C266" s="21">
        <v>1681.87</v>
      </c>
      <c r="D266" s="21">
        <v>0</v>
      </c>
      <c r="E266" s="21">
        <v>106.77</v>
      </c>
      <c r="F266" s="21">
        <v>1712.57</v>
      </c>
      <c r="G266" s="21">
        <v>176</v>
      </c>
      <c r="H266" s="17">
        <f aca="true" t="shared" si="16" ref="H266:H329">SUM($F266,$G266,$N$5,$N$7)</f>
        <v>1981.6399999999999</v>
      </c>
      <c r="I266" s="17">
        <f aca="true" t="shared" si="17" ref="I266:I329">SUM($F266,$G266,$O$5,$O$7)</f>
        <v>2244.8399999999997</v>
      </c>
      <c r="J266" s="17">
        <f aca="true" t="shared" si="18" ref="J266:J329">SUM($F266,$G266,$P$5,$P$7)</f>
        <v>2531.02</v>
      </c>
      <c r="K266" s="32">
        <f aca="true" t="shared" si="19" ref="K266:K329">SUM($F266,$G266,$Q$5,$Q$7)</f>
        <v>2936.96</v>
      </c>
    </row>
    <row r="267" spans="1:11" s="15" customFormat="1" ht="14.25" customHeight="1">
      <c r="A267" s="29">
        <f>'до 150 кВт'!A267</f>
        <v>44115</v>
      </c>
      <c r="B267" s="16">
        <v>18</v>
      </c>
      <c r="C267" s="21">
        <v>1663.57</v>
      </c>
      <c r="D267" s="21">
        <v>0</v>
      </c>
      <c r="E267" s="21">
        <v>124.57</v>
      </c>
      <c r="F267" s="21">
        <v>1694.27</v>
      </c>
      <c r="G267" s="21">
        <v>176</v>
      </c>
      <c r="H267" s="17">
        <f t="shared" si="16"/>
        <v>1963.34</v>
      </c>
      <c r="I267" s="17">
        <f t="shared" si="17"/>
        <v>2226.54</v>
      </c>
      <c r="J267" s="17">
        <f t="shared" si="18"/>
        <v>2512.72</v>
      </c>
      <c r="K267" s="32">
        <f t="shared" si="19"/>
        <v>2918.6600000000003</v>
      </c>
    </row>
    <row r="268" spans="1:11" s="15" customFormat="1" ht="14.25" customHeight="1">
      <c r="A268" s="29">
        <f>'до 150 кВт'!A268</f>
        <v>44115</v>
      </c>
      <c r="B268" s="16">
        <v>19</v>
      </c>
      <c r="C268" s="21">
        <v>1634.42</v>
      </c>
      <c r="D268" s="21">
        <v>0</v>
      </c>
      <c r="E268" s="21">
        <v>107.35</v>
      </c>
      <c r="F268" s="21">
        <v>1665.12</v>
      </c>
      <c r="G268" s="21">
        <v>176</v>
      </c>
      <c r="H268" s="17">
        <f t="shared" si="16"/>
        <v>1934.1899999999998</v>
      </c>
      <c r="I268" s="17">
        <f t="shared" si="17"/>
        <v>2197.39</v>
      </c>
      <c r="J268" s="17">
        <f t="shared" si="18"/>
        <v>2483.57</v>
      </c>
      <c r="K268" s="32">
        <f t="shared" si="19"/>
        <v>2889.5099999999998</v>
      </c>
    </row>
    <row r="269" spans="1:11" s="15" customFormat="1" ht="14.25" customHeight="1">
      <c r="A269" s="29">
        <f>'до 150 кВт'!A269</f>
        <v>44115</v>
      </c>
      <c r="B269" s="16">
        <v>20</v>
      </c>
      <c r="C269" s="21">
        <v>1639.33</v>
      </c>
      <c r="D269" s="21">
        <v>0</v>
      </c>
      <c r="E269" s="21">
        <v>96.43</v>
      </c>
      <c r="F269" s="21">
        <v>1670.03</v>
      </c>
      <c r="G269" s="21">
        <v>176</v>
      </c>
      <c r="H269" s="17">
        <f t="shared" si="16"/>
        <v>1939.1</v>
      </c>
      <c r="I269" s="17">
        <f t="shared" si="17"/>
        <v>2202.2999999999997</v>
      </c>
      <c r="J269" s="17">
        <f t="shared" si="18"/>
        <v>2488.48</v>
      </c>
      <c r="K269" s="32">
        <f t="shared" si="19"/>
        <v>2894.42</v>
      </c>
    </row>
    <row r="270" spans="1:11" s="15" customFormat="1" ht="14.25" customHeight="1">
      <c r="A270" s="29">
        <f>'до 150 кВт'!A270</f>
        <v>44115</v>
      </c>
      <c r="B270" s="16">
        <v>21</v>
      </c>
      <c r="C270" s="21">
        <v>1653.7</v>
      </c>
      <c r="D270" s="21">
        <v>0</v>
      </c>
      <c r="E270" s="21">
        <v>166.78</v>
      </c>
      <c r="F270" s="21">
        <v>1684.4</v>
      </c>
      <c r="G270" s="21">
        <v>176</v>
      </c>
      <c r="H270" s="17">
        <f t="shared" si="16"/>
        <v>1953.47</v>
      </c>
      <c r="I270" s="17">
        <f t="shared" si="17"/>
        <v>2216.67</v>
      </c>
      <c r="J270" s="17">
        <f t="shared" si="18"/>
        <v>2502.85</v>
      </c>
      <c r="K270" s="32">
        <f t="shared" si="19"/>
        <v>2908.7900000000004</v>
      </c>
    </row>
    <row r="271" spans="1:11" s="15" customFormat="1" ht="14.25" customHeight="1">
      <c r="A271" s="29">
        <f>'до 150 кВт'!A271</f>
        <v>44115</v>
      </c>
      <c r="B271" s="16">
        <v>22</v>
      </c>
      <c r="C271" s="21">
        <v>1629.91</v>
      </c>
      <c r="D271" s="21">
        <v>0</v>
      </c>
      <c r="E271" s="21">
        <v>599.54</v>
      </c>
      <c r="F271" s="21">
        <v>1660.61</v>
      </c>
      <c r="G271" s="21">
        <v>176</v>
      </c>
      <c r="H271" s="17">
        <f t="shared" si="16"/>
        <v>1929.6799999999998</v>
      </c>
      <c r="I271" s="17">
        <f t="shared" si="17"/>
        <v>2192.8799999999997</v>
      </c>
      <c r="J271" s="17">
        <f t="shared" si="18"/>
        <v>2479.06</v>
      </c>
      <c r="K271" s="32">
        <f t="shared" si="19"/>
        <v>2885</v>
      </c>
    </row>
    <row r="272" spans="1:11" s="15" customFormat="1" ht="14.25" customHeight="1">
      <c r="A272" s="29">
        <f>'до 150 кВт'!A272</f>
        <v>44115</v>
      </c>
      <c r="B272" s="16">
        <v>23</v>
      </c>
      <c r="C272" s="21">
        <v>1311.21</v>
      </c>
      <c r="D272" s="21">
        <v>0</v>
      </c>
      <c r="E272" s="21">
        <v>396.45</v>
      </c>
      <c r="F272" s="21">
        <v>1341.91</v>
      </c>
      <c r="G272" s="21">
        <v>176</v>
      </c>
      <c r="H272" s="17">
        <f t="shared" si="16"/>
        <v>1610.98</v>
      </c>
      <c r="I272" s="17">
        <f t="shared" si="17"/>
        <v>1874.18</v>
      </c>
      <c r="J272" s="17">
        <f t="shared" si="18"/>
        <v>2160.36</v>
      </c>
      <c r="K272" s="32">
        <f t="shared" si="19"/>
        <v>2566.3</v>
      </c>
    </row>
    <row r="273" spans="1:11" s="15" customFormat="1" ht="14.25" customHeight="1">
      <c r="A273" s="29">
        <f>'до 150 кВт'!A273</f>
        <v>44116</v>
      </c>
      <c r="B273" s="16">
        <v>0</v>
      </c>
      <c r="C273" s="21">
        <v>1198.44</v>
      </c>
      <c r="D273" s="21">
        <v>0</v>
      </c>
      <c r="E273" s="21">
        <v>145.27</v>
      </c>
      <c r="F273" s="21">
        <v>1229.14</v>
      </c>
      <c r="G273" s="21">
        <v>176</v>
      </c>
      <c r="H273" s="17">
        <f t="shared" si="16"/>
        <v>1498.21</v>
      </c>
      <c r="I273" s="17">
        <f t="shared" si="17"/>
        <v>1761.41</v>
      </c>
      <c r="J273" s="17">
        <f t="shared" si="18"/>
        <v>2047.5900000000001</v>
      </c>
      <c r="K273" s="32">
        <f t="shared" si="19"/>
        <v>2453.53</v>
      </c>
    </row>
    <row r="274" spans="1:11" s="15" customFormat="1" ht="14.25" customHeight="1">
      <c r="A274" s="29">
        <f>'до 150 кВт'!A274</f>
        <v>44116</v>
      </c>
      <c r="B274" s="16">
        <v>1</v>
      </c>
      <c r="C274" s="21">
        <v>973.95</v>
      </c>
      <c r="D274" s="21">
        <v>0</v>
      </c>
      <c r="E274" s="21">
        <v>70.94</v>
      </c>
      <c r="F274" s="21">
        <v>1004.65</v>
      </c>
      <c r="G274" s="21">
        <v>176</v>
      </c>
      <c r="H274" s="17">
        <f t="shared" si="16"/>
        <v>1273.72</v>
      </c>
      <c r="I274" s="17">
        <f t="shared" si="17"/>
        <v>1536.92</v>
      </c>
      <c r="J274" s="17">
        <f t="shared" si="18"/>
        <v>1823.1000000000001</v>
      </c>
      <c r="K274" s="32">
        <f t="shared" si="19"/>
        <v>2229.0400000000004</v>
      </c>
    </row>
    <row r="275" spans="1:11" s="15" customFormat="1" ht="14.25" customHeight="1">
      <c r="A275" s="29">
        <f>'до 150 кВт'!A275</f>
        <v>44116</v>
      </c>
      <c r="B275" s="16">
        <v>2</v>
      </c>
      <c r="C275" s="21">
        <v>888.78</v>
      </c>
      <c r="D275" s="21">
        <v>0</v>
      </c>
      <c r="E275" s="21">
        <v>46.44</v>
      </c>
      <c r="F275" s="21">
        <v>919.48</v>
      </c>
      <c r="G275" s="21">
        <v>176</v>
      </c>
      <c r="H275" s="17">
        <f t="shared" si="16"/>
        <v>1188.55</v>
      </c>
      <c r="I275" s="17">
        <f t="shared" si="17"/>
        <v>1451.75</v>
      </c>
      <c r="J275" s="17">
        <f t="shared" si="18"/>
        <v>1737.93</v>
      </c>
      <c r="K275" s="32">
        <f t="shared" si="19"/>
        <v>2143.8700000000003</v>
      </c>
    </row>
    <row r="276" spans="1:11" s="15" customFormat="1" ht="14.25" customHeight="1">
      <c r="A276" s="29">
        <f>'до 150 кВт'!A276</f>
        <v>44116</v>
      </c>
      <c r="B276" s="16">
        <v>3</v>
      </c>
      <c r="C276" s="21">
        <v>846.4</v>
      </c>
      <c r="D276" s="21">
        <v>0</v>
      </c>
      <c r="E276" s="21">
        <v>8.14</v>
      </c>
      <c r="F276" s="21">
        <v>877.1</v>
      </c>
      <c r="G276" s="21">
        <v>176</v>
      </c>
      <c r="H276" s="17">
        <f t="shared" si="16"/>
        <v>1146.1699999999998</v>
      </c>
      <c r="I276" s="17">
        <f t="shared" si="17"/>
        <v>1409.37</v>
      </c>
      <c r="J276" s="17">
        <f t="shared" si="18"/>
        <v>1695.55</v>
      </c>
      <c r="K276" s="32">
        <f t="shared" si="19"/>
        <v>2101.4900000000002</v>
      </c>
    </row>
    <row r="277" spans="1:11" s="15" customFormat="1" ht="14.25" customHeight="1">
      <c r="A277" s="29">
        <f>'до 150 кВт'!A277</f>
        <v>44116</v>
      </c>
      <c r="B277" s="16">
        <v>4</v>
      </c>
      <c r="C277" s="21">
        <v>835.8</v>
      </c>
      <c r="D277" s="21">
        <v>0</v>
      </c>
      <c r="E277" s="21">
        <v>860.9</v>
      </c>
      <c r="F277" s="21">
        <v>866.5</v>
      </c>
      <c r="G277" s="21">
        <v>176</v>
      </c>
      <c r="H277" s="17">
        <f t="shared" si="16"/>
        <v>1135.57</v>
      </c>
      <c r="I277" s="17">
        <f t="shared" si="17"/>
        <v>1398.77</v>
      </c>
      <c r="J277" s="17">
        <f t="shared" si="18"/>
        <v>1684.95</v>
      </c>
      <c r="K277" s="32">
        <f t="shared" si="19"/>
        <v>2090.89</v>
      </c>
    </row>
    <row r="278" spans="1:11" s="15" customFormat="1" ht="14.25" customHeight="1">
      <c r="A278" s="29">
        <f>'до 150 кВт'!A278</f>
        <v>44116</v>
      </c>
      <c r="B278" s="16">
        <v>5</v>
      </c>
      <c r="C278" s="21">
        <v>841.28</v>
      </c>
      <c r="D278" s="21">
        <v>0.27</v>
      </c>
      <c r="E278" s="21">
        <v>0.21</v>
      </c>
      <c r="F278" s="21">
        <v>871.98</v>
      </c>
      <c r="G278" s="21">
        <v>176</v>
      </c>
      <c r="H278" s="17">
        <f t="shared" si="16"/>
        <v>1141.05</v>
      </c>
      <c r="I278" s="17">
        <f t="shared" si="17"/>
        <v>1404.25</v>
      </c>
      <c r="J278" s="17">
        <f t="shared" si="18"/>
        <v>1690.43</v>
      </c>
      <c r="K278" s="32">
        <f t="shared" si="19"/>
        <v>2096.3700000000003</v>
      </c>
    </row>
    <row r="279" spans="1:11" s="15" customFormat="1" ht="14.25" customHeight="1">
      <c r="A279" s="29">
        <f>'до 150 кВт'!A279</f>
        <v>44116</v>
      </c>
      <c r="B279" s="16">
        <v>6</v>
      </c>
      <c r="C279" s="21">
        <v>1053.94</v>
      </c>
      <c r="D279" s="21">
        <v>146.3</v>
      </c>
      <c r="E279" s="21">
        <v>0</v>
      </c>
      <c r="F279" s="21">
        <v>1084.64</v>
      </c>
      <c r="G279" s="21">
        <v>176</v>
      </c>
      <c r="H279" s="17">
        <f t="shared" si="16"/>
        <v>1353.71</v>
      </c>
      <c r="I279" s="17">
        <f t="shared" si="17"/>
        <v>1616.91</v>
      </c>
      <c r="J279" s="17">
        <f t="shared" si="18"/>
        <v>1903.0900000000001</v>
      </c>
      <c r="K279" s="32">
        <f t="shared" si="19"/>
        <v>2309.03</v>
      </c>
    </row>
    <row r="280" spans="1:11" s="15" customFormat="1" ht="14.25" customHeight="1">
      <c r="A280" s="29">
        <f>'до 150 кВт'!A280</f>
        <v>44116</v>
      </c>
      <c r="B280" s="16">
        <v>7</v>
      </c>
      <c r="C280" s="21">
        <v>1230.09</v>
      </c>
      <c r="D280" s="21">
        <v>98.79</v>
      </c>
      <c r="E280" s="21">
        <v>0</v>
      </c>
      <c r="F280" s="21">
        <v>1260.79</v>
      </c>
      <c r="G280" s="21">
        <v>176</v>
      </c>
      <c r="H280" s="17">
        <f t="shared" si="16"/>
        <v>1529.86</v>
      </c>
      <c r="I280" s="17">
        <f t="shared" si="17"/>
        <v>1793.06</v>
      </c>
      <c r="J280" s="17">
        <f t="shared" si="18"/>
        <v>2079.2400000000002</v>
      </c>
      <c r="K280" s="32">
        <f t="shared" si="19"/>
        <v>2485.18</v>
      </c>
    </row>
    <row r="281" spans="1:11" s="15" customFormat="1" ht="14.25" customHeight="1">
      <c r="A281" s="29">
        <f>'до 150 кВт'!A281</f>
        <v>44116</v>
      </c>
      <c r="B281" s="16">
        <v>8</v>
      </c>
      <c r="C281" s="21">
        <v>1620.74</v>
      </c>
      <c r="D281" s="21">
        <v>25.92</v>
      </c>
      <c r="E281" s="21">
        <v>0</v>
      </c>
      <c r="F281" s="21">
        <v>1651.44</v>
      </c>
      <c r="G281" s="21">
        <v>176</v>
      </c>
      <c r="H281" s="17">
        <f t="shared" si="16"/>
        <v>1920.51</v>
      </c>
      <c r="I281" s="17">
        <f t="shared" si="17"/>
        <v>2183.71</v>
      </c>
      <c r="J281" s="17">
        <f t="shared" si="18"/>
        <v>2469.89</v>
      </c>
      <c r="K281" s="32">
        <f t="shared" si="19"/>
        <v>2875.8300000000004</v>
      </c>
    </row>
    <row r="282" spans="1:11" s="15" customFormat="1" ht="14.25" customHeight="1">
      <c r="A282" s="29">
        <f>'до 150 кВт'!A282</f>
        <v>44116</v>
      </c>
      <c r="B282" s="16">
        <v>9</v>
      </c>
      <c r="C282" s="21">
        <v>1690.55</v>
      </c>
      <c r="D282" s="21">
        <v>0</v>
      </c>
      <c r="E282" s="21">
        <v>62.31</v>
      </c>
      <c r="F282" s="21">
        <v>1721.25</v>
      </c>
      <c r="G282" s="21">
        <v>176</v>
      </c>
      <c r="H282" s="17">
        <f t="shared" si="16"/>
        <v>1990.32</v>
      </c>
      <c r="I282" s="17">
        <f t="shared" si="17"/>
        <v>2253.52</v>
      </c>
      <c r="J282" s="17">
        <f t="shared" si="18"/>
        <v>2539.7000000000003</v>
      </c>
      <c r="K282" s="32">
        <f t="shared" si="19"/>
        <v>2945.64</v>
      </c>
    </row>
    <row r="283" spans="1:11" s="15" customFormat="1" ht="14.25" customHeight="1">
      <c r="A283" s="29">
        <f>'до 150 кВт'!A283</f>
        <v>44116</v>
      </c>
      <c r="B283" s="16">
        <v>10</v>
      </c>
      <c r="C283" s="21">
        <v>1737.99</v>
      </c>
      <c r="D283" s="21">
        <v>0</v>
      </c>
      <c r="E283" s="21">
        <v>93.21</v>
      </c>
      <c r="F283" s="21">
        <v>1768.69</v>
      </c>
      <c r="G283" s="21">
        <v>176</v>
      </c>
      <c r="H283" s="17">
        <f t="shared" si="16"/>
        <v>2037.76</v>
      </c>
      <c r="I283" s="17">
        <f t="shared" si="17"/>
        <v>2300.96</v>
      </c>
      <c r="J283" s="17">
        <f t="shared" si="18"/>
        <v>2587.14</v>
      </c>
      <c r="K283" s="32">
        <f t="shared" si="19"/>
        <v>2993.0800000000004</v>
      </c>
    </row>
    <row r="284" spans="1:11" s="15" customFormat="1" ht="14.25" customHeight="1">
      <c r="A284" s="29">
        <f>'до 150 кВт'!A284</f>
        <v>44116</v>
      </c>
      <c r="B284" s="16">
        <v>11</v>
      </c>
      <c r="C284" s="21">
        <v>1778.04</v>
      </c>
      <c r="D284" s="21">
        <v>0</v>
      </c>
      <c r="E284" s="21">
        <v>82.66</v>
      </c>
      <c r="F284" s="21">
        <v>1808.74</v>
      </c>
      <c r="G284" s="21">
        <v>176</v>
      </c>
      <c r="H284" s="17">
        <f t="shared" si="16"/>
        <v>2077.81</v>
      </c>
      <c r="I284" s="17">
        <f t="shared" si="17"/>
        <v>2341.0099999999998</v>
      </c>
      <c r="J284" s="17">
        <f t="shared" si="18"/>
        <v>2627.19</v>
      </c>
      <c r="K284" s="32">
        <f t="shared" si="19"/>
        <v>3033.13</v>
      </c>
    </row>
    <row r="285" spans="1:11" s="15" customFormat="1" ht="14.25" customHeight="1">
      <c r="A285" s="29">
        <f>'до 150 кВт'!A285</f>
        <v>44116</v>
      </c>
      <c r="B285" s="16">
        <v>12</v>
      </c>
      <c r="C285" s="21">
        <v>1778.34</v>
      </c>
      <c r="D285" s="21">
        <v>0</v>
      </c>
      <c r="E285" s="21">
        <v>82.05</v>
      </c>
      <c r="F285" s="21">
        <v>1809.04</v>
      </c>
      <c r="G285" s="21">
        <v>176</v>
      </c>
      <c r="H285" s="17">
        <f t="shared" si="16"/>
        <v>2078.11</v>
      </c>
      <c r="I285" s="17">
        <f t="shared" si="17"/>
        <v>2341.31</v>
      </c>
      <c r="J285" s="17">
        <f t="shared" si="18"/>
        <v>2627.4900000000002</v>
      </c>
      <c r="K285" s="32">
        <f t="shared" si="19"/>
        <v>3033.43</v>
      </c>
    </row>
    <row r="286" spans="1:11" s="15" customFormat="1" ht="14.25" customHeight="1">
      <c r="A286" s="29">
        <f>'до 150 кВт'!A286</f>
        <v>44116</v>
      </c>
      <c r="B286" s="16">
        <v>13</v>
      </c>
      <c r="C286" s="21">
        <v>1735.6</v>
      </c>
      <c r="D286" s="21">
        <v>0</v>
      </c>
      <c r="E286" s="21">
        <v>70.85</v>
      </c>
      <c r="F286" s="21">
        <v>1766.3</v>
      </c>
      <c r="G286" s="21">
        <v>176</v>
      </c>
      <c r="H286" s="17">
        <f t="shared" si="16"/>
        <v>2035.37</v>
      </c>
      <c r="I286" s="17">
        <f t="shared" si="17"/>
        <v>2298.57</v>
      </c>
      <c r="J286" s="17">
        <f t="shared" si="18"/>
        <v>2584.75</v>
      </c>
      <c r="K286" s="32">
        <f t="shared" si="19"/>
        <v>2990.69</v>
      </c>
    </row>
    <row r="287" spans="1:11" s="15" customFormat="1" ht="14.25" customHeight="1">
      <c r="A287" s="29">
        <f>'до 150 кВт'!A287</f>
        <v>44116</v>
      </c>
      <c r="B287" s="16">
        <v>14</v>
      </c>
      <c r="C287" s="21">
        <v>1737.51</v>
      </c>
      <c r="D287" s="21">
        <v>0</v>
      </c>
      <c r="E287" s="21">
        <v>77.14</v>
      </c>
      <c r="F287" s="21">
        <v>1768.21</v>
      </c>
      <c r="G287" s="21">
        <v>176</v>
      </c>
      <c r="H287" s="17">
        <f t="shared" si="16"/>
        <v>2037.28</v>
      </c>
      <c r="I287" s="17">
        <f t="shared" si="17"/>
        <v>2300.48</v>
      </c>
      <c r="J287" s="17">
        <f t="shared" si="18"/>
        <v>2586.6600000000003</v>
      </c>
      <c r="K287" s="32">
        <f t="shared" si="19"/>
        <v>2992.6</v>
      </c>
    </row>
    <row r="288" spans="1:11" s="15" customFormat="1" ht="14.25" customHeight="1">
      <c r="A288" s="29">
        <f>'до 150 кВт'!A288</f>
        <v>44116</v>
      </c>
      <c r="B288" s="16">
        <v>15</v>
      </c>
      <c r="C288" s="21">
        <v>1820.57</v>
      </c>
      <c r="D288" s="21">
        <v>0</v>
      </c>
      <c r="E288" s="21">
        <v>194.75</v>
      </c>
      <c r="F288" s="21">
        <v>1851.27</v>
      </c>
      <c r="G288" s="21">
        <v>176</v>
      </c>
      <c r="H288" s="17">
        <f t="shared" si="16"/>
        <v>2120.34</v>
      </c>
      <c r="I288" s="17">
        <f t="shared" si="17"/>
        <v>2383.54</v>
      </c>
      <c r="J288" s="17">
        <f t="shared" si="18"/>
        <v>2669.72</v>
      </c>
      <c r="K288" s="32">
        <f t="shared" si="19"/>
        <v>3075.6600000000003</v>
      </c>
    </row>
    <row r="289" spans="1:11" s="15" customFormat="1" ht="14.25" customHeight="1">
      <c r="A289" s="29">
        <f>'до 150 кВт'!A289</f>
        <v>44116</v>
      </c>
      <c r="B289" s="16">
        <v>16</v>
      </c>
      <c r="C289" s="21">
        <v>1835.89</v>
      </c>
      <c r="D289" s="21">
        <v>0</v>
      </c>
      <c r="E289" s="21">
        <v>167.45</v>
      </c>
      <c r="F289" s="21">
        <v>1866.59</v>
      </c>
      <c r="G289" s="21">
        <v>176</v>
      </c>
      <c r="H289" s="17">
        <f t="shared" si="16"/>
        <v>2135.66</v>
      </c>
      <c r="I289" s="17">
        <f t="shared" si="17"/>
        <v>2398.86</v>
      </c>
      <c r="J289" s="17">
        <f t="shared" si="18"/>
        <v>2685.04</v>
      </c>
      <c r="K289" s="32">
        <f t="shared" si="19"/>
        <v>3090.98</v>
      </c>
    </row>
    <row r="290" spans="1:11" s="15" customFormat="1" ht="14.25" customHeight="1">
      <c r="A290" s="29">
        <f>'до 150 кВт'!A290</f>
        <v>44116</v>
      </c>
      <c r="B290" s="16">
        <v>17</v>
      </c>
      <c r="C290" s="21">
        <v>1821.57</v>
      </c>
      <c r="D290" s="21">
        <v>0</v>
      </c>
      <c r="E290" s="21">
        <v>217.22</v>
      </c>
      <c r="F290" s="21">
        <v>1852.27</v>
      </c>
      <c r="G290" s="21">
        <v>176</v>
      </c>
      <c r="H290" s="17">
        <f t="shared" si="16"/>
        <v>2121.34</v>
      </c>
      <c r="I290" s="17">
        <f t="shared" si="17"/>
        <v>2384.54</v>
      </c>
      <c r="J290" s="17">
        <f t="shared" si="18"/>
        <v>2670.72</v>
      </c>
      <c r="K290" s="32">
        <f t="shared" si="19"/>
        <v>3076.6600000000003</v>
      </c>
    </row>
    <row r="291" spans="1:11" s="15" customFormat="1" ht="14.25" customHeight="1">
      <c r="A291" s="29">
        <f>'до 150 кВт'!A291</f>
        <v>44116</v>
      </c>
      <c r="B291" s="16">
        <v>18</v>
      </c>
      <c r="C291" s="21">
        <v>1766.41</v>
      </c>
      <c r="D291" s="21">
        <v>0</v>
      </c>
      <c r="E291" s="21">
        <v>208.49</v>
      </c>
      <c r="F291" s="21">
        <v>1797.11</v>
      </c>
      <c r="G291" s="21">
        <v>176</v>
      </c>
      <c r="H291" s="17">
        <f t="shared" si="16"/>
        <v>2066.18</v>
      </c>
      <c r="I291" s="17">
        <f t="shared" si="17"/>
        <v>2329.3799999999997</v>
      </c>
      <c r="J291" s="17">
        <f t="shared" si="18"/>
        <v>2615.56</v>
      </c>
      <c r="K291" s="32">
        <f t="shared" si="19"/>
        <v>3021.5</v>
      </c>
    </row>
    <row r="292" spans="1:11" s="15" customFormat="1" ht="14.25" customHeight="1">
      <c r="A292" s="29">
        <f>'до 150 кВт'!A292</f>
        <v>44116</v>
      </c>
      <c r="B292" s="16">
        <v>19</v>
      </c>
      <c r="C292" s="21">
        <v>1727.22</v>
      </c>
      <c r="D292" s="21">
        <v>0</v>
      </c>
      <c r="E292" s="21">
        <v>175.28</v>
      </c>
      <c r="F292" s="21">
        <v>1757.92</v>
      </c>
      <c r="G292" s="21">
        <v>176</v>
      </c>
      <c r="H292" s="17">
        <f t="shared" si="16"/>
        <v>2026.99</v>
      </c>
      <c r="I292" s="17">
        <f t="shared" si="17"/>
        <v>2290.19</v>
      </c>
      <c r="J292" s="17">
        <f t="shared" si="18"/>
        <v>2576.3700000000003</v>
      </c>
      <c r="K292" s="32">
        <f t="shared" si="19"/>
        <v>2982.31</v>
      </c>
    </row>
    <row r="293" spans="1:11" s="15" customFormat="1" ht="14.25" customHeight="1">
      <c r="A293" s="29">
        <f>'до 150 кВт'!A293</f>
        <v>44116</v>
      </c>
      <c r="B293" s="16">
        <v>20</v>
      </c>
      <c r="C293" s="21">
        <v>1712.98</v>
      </c>
      <c r="D293" s="21">
        <v>0</v>
      </c>
      <c r="E293" s="21">
        <v>170.16</v>
      </c>
      <c r="F293" s="21">
        <v>1743.68</v>
      </c>
      <c r="G293" s="21">
        <v>176</v>
      </c>
      <c r="H293" s="17">
        <f t="shared" si="16"/>
        <v>2012.75</v>
      </c>
      <c r="I293" s="17">
        <f t="shared" si="17"/>
        <v>2275.9500000000003</v>
      </c>
      <c r="J293" s="17">
        <f t="shared" si="18"/>
        <v>2562.13</v>
      </c>
      <c r="K293" s="32">
        <f t="shared" si="19"/>
        <v>2968.07</v>
      </c>
    </row>
    <row r="294" spans="1:11" s="15" customFormat="1" ht="14.25" customHeight="1">
      <c r="A294" s="29">
        <f>'до 150 кВт'!A294</f>
        <v>44116</v>
      </c>
      <c r="B294" s="16">
        <v>21</v>
      </c>
      <c r="C294" s="21">
        <v>1755.07</v>
      </c>
      <c r="D294" s="21">
        <v>0</v>
      </c>
      <c r="E294" s="21">
        <v>218.68</v>
      </c>
      <c r="F294" s="21">
        <v>1785.77</v>
      </c>
      <c r="G294" s="21">
        <v>176</v>
      </c>
      <c r="H294" s="17">
        <f t="shared" si="16"/>
        <v>2054.84</v>
      </c>
      <c r="I294" s="17">
        <f t="shared" si="17"/>
        <v>2318.04</v>
      </c>
      <c r="J294" s="17">
        <f t="shared" si="18"/>
        <v>2604.22</v>
      </c>
      <c r="K294" s="32">
        <f t="shared" si="19"/>
        <v>3010.1600000000003</v>
      </c>
    </row>
    <row r="295" spans="1:11" s="15" customFormat="1" ht="14.25" customHeight="1">
      <c r="A295" s="29">
        <f>'до 150 кВт'!A295</f>
        <v>44116</v>
      </c>
      <c r="B295" s="16">
        <v>22</v>
      </c>
      <c r="C295" s="21">
        <v>1690.77</v>
      </c>
      <c r="D295" s="21">
        <v>0</v>
      </c>
      <c r="E295" s="21">
        <v>556.31</v>
      </c>
      <c r="F295" s="21">
        <v>1721.47</v>
      </c>
      <c r="G295" s="21">
        <v>176</v>
      </c>
      <c r="H295" s="17">
        <f t="shared" si="16"/>
        <v>1990.54</v>
      </c>
      <c r="I295" s="17">
        <f t="shared" si="17"/>
        <v>2253.7400000000002</v>
      </c>
      <c r="J295" s="17">
        <f t="shared" si="18"/>
        <v>2539.92</v>
      </c>
      <c r="K295" s="32">
        <f t="shared" si="19"/>
        <v>2945.86</v>
      </c>
    </row>
    <row r="296" spans="1:11" s="15" customFormat="1" ht="14.25" customHeight="1">
      <c r="A296" s="29">
        <f>'до 150 кВт'!A296</f>
        <v>44116</v>
      </c>
      <c r="B296" s="16">
        <v>23</v>
      </c>
      <c r="C296" s="21">
        <v>1380.42</v>
      </c>
      <c r="D296" s="21">
        <v>0</v>
      </c>
      <c r="E296" s="21">
        <v>500.37</v>
      </c>
      <c r="F296" s="21">
        <v>1411.12</v>
      </c>
      <c r="G296" s="21">
        <v>176</v>
      </c>
      <c r="H296" s="17">
        <f t="shared" si="16"/>
        <v>1680.1899999999998</v>
      </c>
      <c r="I296" s="17">
        <f t="shared" si="17"/>
        <v>1943.3899999999999</v>
      </c>
      <c r="J296" s="17">
        <f t="shared" si="18"/>
        <v>2229.57</v>
      </c>
      <c r="K296" s="32">
        <f t="shared" si="19"/>
        <v>2635.5099999999998</v>
      </c>
    </row>
    <row r="297" spans="1:11" s="15" customFormat="1" ht="14.25" customHeight="1">
      <c r="A297" s="29">
        <f>'до 150 кВт'!A297</f>
        <v>44117</v>
      </c>
      <c r="B297" s="16">
        <v>0</v>
      </c>
      <c r="C297" s="21">
        <v>1199.59</v>
      </c>
      <c r="D297" s="21">
        <v>0</v>
      </c>
      <c r="E297" s="21">
        <v>217.31</v>
      </c>
      <c r="F297" s="21">
        <v>1230.29</v>
      </c>
      <c r="G297" s="21">
        <v>176</v>
      </c>
      <c r="H297" s="17">
        <f t="shared" si="16"/>
        <v>1499.36</v>
      </c>
      <c r="I297" s="17">
        <f t="shared" si="17"/>
        <v>1762.56</v>
      </c>
      <c r="J297" s="17">
        <f t="shared" si="18"/>
        <v>2048.7400000000002</v>
      </c>
      <c r="K297" s="32">
        <f t="shared" si="19"/>
        <v>2454.68</v>
      </c>
    </row>
    <row r="298" spans="1:11" s="15" customFormat="1" ht="14.25" customHeight="1">
      <c r="A298" s="29">
        <f>'до 150 кВт'!A298</f>
        <v>44117</v>
      </c>
      <c r="B298" s="16">
        <v>1</v>
      </c>
      <c r="C298" s="21">
        <v>971.15</v>
      </c>
      <c r="D298" s="21">
        <v>0</v>
      </c>
      <c r="E298" s="21">
        <v>30.47</v>
      </c>
      <c r="F298" s="21">
        <v>1001.85</v>
      </c>
      <c r="G298" s="21">
        <v>176</v>
      </c>
      <c r="H298" s="17">
        <f t="shared" si="16"/>
        <v>1270.9199999999998</v>
      </c>
      <c r="I298" s="17">
        <f t="shared" si="17"/>
        <v>1534.12</v>
      </c>
      <c r="J298" s="17">
        <f t="shared" si="18"/>
        <v>1820.3</v>
      </c>
      <c r="K298" s="32">
        <f t="shared" si="19"/>
        <v>2226.2400000000002</v>
      </c>
    </row>
    <row r="299" spans="1:11" s="15" customFormat="1" ht="14.25" customHeight="1">
      <c r="A299" s="29">
        <f>'до 150 кВт'!A299</f>
        <v>44117</v>
      </c>
      <c r="B299" s="16">
        <v>2</v>
      </c>
      <c r="C299" s="21">
        <v>904.16</v>
      </c>
      <c r="D299" s="21">
        <v>0</v>
      </c>
      <c r="E299" s="21">
        <v>17.34</v>
      </c>
      <c r="F299" s="21">
        <v>934.86</v>
      </c>
      <c r="G299" s="21">
        <v>176</v>
      </c>
      <c r="H299" s="17">
        <f t="shared" si="16"/>
        <v>1203.93</v>
      </c>
      <c r="I299" s="17">
        <f t="shared" si="17"/>
        <v>1467.13</v>
      </c>
      <c r="J299" s="17">
        <f t="shared" si="18"/>
        <v>1753.3100000000002</v>
      </c>
      <c r="K299" s="32">
        <f t="shared" si="19"/>
        <v>2159.2500000000005</v>
      </c>
    </row>
    <row r="300" spans="1:11" s="15" customFormat="1" ht="14.25" customHeight="1">
      <c r="A300" s="29">
        <f>'до 150 кВт'!A300</f>
        <v>44117</v>
      </c>
      <c r="B300" s="16">
        <v>3</v>
      </c>
      <c r="C300" s="21">
        <v>839.64</v>
      </c>
      <c r="D300" s="21">
        <v>0.25</v>
      </c>
      <c r="E300" s="21">
        <v>0.27</v>
      </c>
      <c r="F300" s="21">
        <v>870.34</v>
      </c>
      <c r="G300" s="21">
        <v>176</v>
      </c>
      <c r="H300" s="17">
        <f t="shared" si="16"/>
        <v>1139.41</v>
      </c>
      <c r="I300" s="17">
        <f t="shared" si="17"/>
        <v>1402.6100000000001</v>
      </c>
      <c r="J300" s="17">
        <f t="shared" si="18"/>
        <v>1688.7900000000002</v>
      </c>
      <c r="K300" s="32">
        <f t="shared" si="19"/>
        <v>2094.73</v>
      </c>
    </row>
    <row r="301" spans="1:11" s="15" customFormat="1" ht="14.25" customHeight="1">
      <c r="A301" s="29">
        <f>'до 150 кВт'!A301</f>
        <v>44117</v>
      </c>
      <c r="B301" s="16">
        <v>4</v>
      </c>
      <c r="C301" s="21">
        <v>835.22</v>
      </c>
      <c r="D301" s="21">
        <v>2.23</v>
      </c>
      <c r="E301" s="21">
        <v>0</v>
      </c>
      <c r="F301" s="21">
        <v>865.92</v>
      </c>
      <c r="G301" s="21">
        <v>176</v>
      </c>
      <c r="H301" s="17">
        <f t="shared" si="16"/>
        <v>1134.99</v>
      </c>
      <c r="I301" s="17">
        <f t="shared" si="17"/>
        <v>1398.19</v>
      </c>
      <c r="J301" s="17">
        <f t="shared" si="18"/>
        <v>1684.3700000000001</v>
      </c>
      <c r="K301" s="32">
        <f t="shared" si="19"/>
        <v>2090.31</v>
      </c>
    </row>
    <row r="302" spans="1:11" s="15" customFormat="1" ht="14.25" customHeight="1">
      <c r="A302" s="29">
        <f>'до 150 кВт'!A302</f>
        <v>44117</v>
      </c>
      <c r="B302" s="16">
        <v>5</v>
      </c>
      <c r="C302" s="21">
        <v>832.28</v>
      </c>
      <c r="D302" s="21">
        <v>225.84</v>
      </c>
      <c r="E302" s="21">
        <v>0</v>
      </c>
      <c r="F302" s="21">
        <v>862.98</v>
      </c>
      <c r="G302" s="21">
        <v>176</v>
      </c>
      <c r="H302" s="17">
        <f t="shared" si="16"/>
        <v>1132.05</v>
      </c>
      <c r="I302" s="17">
        <f t="shared" si="17"/>
        <v>1395.25</v>
      </c>
      <c r="J302" s="17">
        <f t="shared" si="18"/>
        <v>1681.43</v>
      </c>
      <c r="K302" s="32">
        <f t="shared" si="19"/>
        <v>2087.3700000000003</v>
      </c>
    </row>
    <row r="303" spans="1:11" s="15" customFormat="1" ht="14.25" customHeight="1">
      <c r="A303" s="29">
        <f>'до 150 кВт'!A303</f>
        <v>44117</v>
      </c>
      <c r="B303" s="16">
        <v>6</v>
      </c>
      <c r="C303" s="21">
        <v>1060.34</v>
      </c>
      <c r="D303" s="21">
        <v>168.2</v>
      </c>
      <c r="E303" s="21">
        <v>0</v>
      </c>
      <c r="F303" s="21">
        <v>1091.04</v>
      </c>
      <c r="G303" s="21">
        <v>176</v>
      </c>
      <c r="H303" s="17">
        <f t="shared" si="16"/>
        <v>1360.11</v>
      </c>
      <c r="I303" s="17">
        <f t="shared" si="17"/>
        <v>1623.31</v>
      </c>
      <c r="J303" s="17">
        <f t="shared" si="18"/>
        <v>1909.49</v>
      </c>
      <c r="K303" s="32">
        <f t="shared" si="19"/>
        <v>2315.43</v>
      </c>
    </row>
    <row r="304" spans="1:11" s="15" customFormat="1" ht="14.25" customHeight="1">
      <c r="A304" s="29">
        <f>'до 150 кВт'!A304</f>
        <v>44117</v>
      </c>
      <c r="B304" s="16">
        <v>7</v>
      </c>
      <c r="C304" s="21">
        <v>1200.79</v>
      </c>
      <c r="D304" s="21">
        <v>108.21</v>
      </c>
      <c r="E304" s="21">
        <v>0</v>
      </c>
      <c r="F304" s="21">
        <v>1231.49</v>
      </c>
      <c r="G304" s="21">
        <v>176</v>
      </c>
      <c r="H304" s="17">
        <f t="shared" si="16"/>
        <v>1500.56</v>
      </c>
      <c r="I304" s="17">
        <f t="shared" si="17"/>
        <v>1763.76</v>
      </c>
      <c r="J304" s="17">
        <f t="shared" si="18"/>
        <v>2049.94</v>
      </c>
      <c r="K304" s="32">
        <f t="shared" si="19"/>
        <v>2455.88</v>
      </c>
    </row>
    <row r="305" spans="1:11" s="15" customFormat="1" ht="14.25" customHeight="1">
      <c r="A305" s="29">
        <f>'до 150 кВт'!A305</f>
        <v>44117</v>
      </c>
      <c r="B305" s="16">
        <v>8</v>
      </c>
      <c r="C305" s="21">
        <v>1486.95</v>
      </c>
      <c r="D305" s="21">
        <v>153.8</v>
      </c>
      <c r="E305" s="21">
        <v>0</v>
      </c>
      <c r="F305" s="21">
        <v>1517.65</v>
      </c>
      <c r="G305" s="21">
        <v>176</v>
      </c>
      <c r="H305" s="17">
        <f t="shared" si="16"/>
        <v>1786.72</v>
      </c>
      <c r="I305" s="17">
        <f t="shared" si="17"/>
        <v>2049.92</v>
      </c>
      <c r="J305" s="17">
        <f t="shared" si="18"/>
        <v>2336.1</v>
      </c>
      <c r="K305" s="32">
        <f t="shared" si="19"/>
        <v>2742.0400000000004</v>
      </c>
    </row>
    <row r="306" spans="1:11" s="15" customFormat="1" ht="14.25" customHeight="1">
      <c r="A306" s="29">
        <f>'до 150 кВт'!A306</f>
        <v>44117</v>
      </c>
      <c r="B306" s="16">
        <v>9</v>
      </c>
      <c r="C306" s="21">
        <v>1647.36</v>
      </c>
      <c r="D306" s="21">
        <v>32.07</v>
      </c>
      <c r="E306" s="21">
        <v>0</v>
      </c>
      <c r="F306" s="21">
        <v>1678.06</v>
      </c>
      <c r="G306" s="21">
        <v>176</v>
      </c>
      <c r="H306" s="17">
        <f t="shared" si="16"/>
        <v>1947.1299999999999</v>
      </c>
      <c r="I306" s="17">
        <f t="shared" si="17"/>
        <v>2210.33</v>
      </c>
      <c r="J306" s="17">
        <f t="shared" si="18"/>
        <v>2496.5099999999998</v>
      </c>
      <c r="K306" s="32">
        <f t="shared" si="19"/>
        <v>2902.4500000000003</v>
      </c>
    </row>
    <row r="307" spans="1:11" s="15" customFormat="1" ht="14.25" customHeight="1">
      <c r="A307" s="29">
        <f>'до 150 кВт'!A307</f>
        <v>44117</v>
      </c>
      <c r="B307" s="16">
        <v>10</v>
      </c>
      <c r="C307" s="21">
        <v>1687.43</v>
      </c>
      <c r="D307" s="21">
        <v>0</v>
      </c>
      <c r="E307" s="21">
        <v>17.6</v>
      </c>
      <c r="F307" s="21">
        <v>1718.13</v>
      </c>
      <c r="G307" s="21">
        <v>176</v>
      </c>
      <c r="H307" s="17">
        <f t="shared" si="16"/>
        <v>1987.2</v>
      </c>
      <c r="I307" s="17">
        <f t="shared" si="17"/>
        <v>2250.4</v>
      </c>
      <c r="J307" s="17">
        <f t="shared" si="18"/>
        <v>2536.5800000000004</v>
      </c>
      <c r="K307" s="32">
        <f t="shared" si="19"/>
        <v>2942.52</v>
      </c>
    </row>
    <row r="308" spans="1:11" s="15" customFormat="1" ht="14.25" customHeight="1">
      <c r="A308" s="29">
        <f>'до 150 кВт'!A308</f>
        <v>44117</v>
      </c>
      <c r="B308" s="16">
        <v>11</v>
      </c>
      <c r="C308" s="21">
        <v>1696.42</v>
      </c>
      <c r="D308" s="21">
        <v>0</v>
      </c>
      <c r="E308" s="21">
        <v>20.02</v>
      </c>
      <c r="F308" s="21">
        <v>1727.12</v>
      </c>
      <c r="G308" s="21">
        <v>176</v>
      </c>
      <c r="H308" s="17">
        <f t="shared" si="16"/>
        <v>1996.1899999999998</v>
      </c>
      <c r="I308" s="17">
        <f t="shared" si="17"/>
        <v>2259.39</v>
      </c>
      <c r="J308" s="17">
        <f t="shared" si="18"/>
        <v>2545.57</v>
      </c>
      <c r="K308" s="32">
        <f t="shared" si="19"/>
        <v>2951.5099999999998</v>
      </c>
    </row>
    <row r="309" spans="1:11" s="15" customFormat="1" ht="14.25" customHeight="1">
      <c r="A309" s="29">
        <f>'до 150 кВт'!A309</f>
        <v>44117</v>
      </c>
      <c r="B309" s="16">
        <v>12</v>
      </c>
      <c r="C309" s="21">
        <v>1697.13</v>
      </c>
      <c r="D309" s="21">
        <v>0</v>
      </c>
      <c r="E309" s="21">
        <v>36.07</v>
      </c>
      <c r="F309" s="21">
        <v>1727.83</v>
      </c>
      <c r="G309" s="21">
        <v>176</v>
      </c>
      <c r="H309" s="17">
        <f t="shared" si="16"/>
        <v>1996.8999999999999</v>
      </c>
      <c r="I309" s="17">
        <f t="shared" si="17"/>
        <v>2260.1</v>
      </c>
      <c r="J309" s="17">
        <f t="shared" si="18"/>
        <v>2546.28</v>
      </c>
      <c r="K309" s="32">
        <f t="shared" si="19"/>
        <v>2952.22</v>
      </c>
    </row>
    <row r="310" spans="1:11" s="15" customFormat="1" ht="14.25" customHeight="1">
      <c r="A310" s="29">
        <f>'до 150 кВт'!A310</f>
        <v>44117</v>
      </c>
      <c r="B310" s="16">
        <v>13</v>
      </c>
      <c r="C310" s="21">
        <v>1702.75</v>
      </c>
      <c r="D310" s="21">
        <v>0</v>
      </c>
      <c r="E310" s="21">
        <v>59.07</v>
      </c>
      <c r="F310" s="21">
        <v>1733.45</v>
      </c>
      <c r="G310" s="21">
        <v>176</v>
      </c>
      <c r="H310" s="17">
        <f t="shared" si="16"/>
        <v>2002.52</v>
      </c>
      <c r="I310" s="17">
        <f t="shared" si="17"/>
        <v>2265.72</v>
      </c>
      <c r="J310" s="17">
        <f t="shared" si="18"/>
        <v>2551.9</v>
      </c>
      <c r="K310" s="32">
        <f t="shared" si="19"/>
        <v>2957.84</v>
      </c>
    </row>
    <row r="311" spans="1:11" s="15" customFormat="1" ht="14.25" customHeight="1">
      <c r="A311" s="29">
        <f>'до 150 кВт'!A311</f>
        <v>44117</v>
      </c>
      <c r="B311" s="16">
        <v>14</v>
      </c>
      <c r="C311" s="21">
        <v>1705.08</v>
      </c>
      <c r="D311" s="21">
        <v>0</v>
      </c>
      <c r="E311" s="21">
        <v>70.77</v>
      </c>
      <c r="F311" s="21">
        <v>1735.78</v>
      </c>
      <c r="G311" s="21">
        <v>176</v>
      </c>
      <c r="H311" s="17">
        <f t="shared" si="16"/>
        <v>2004.85</v>
      </c>
      <c r="I311" s="17">
        <f t="shared" si="17"/>
        <v>2268.0499999999997</v>
      </c>
      <c r="J311" s="17">
        <f t="shared" si="18"/>
        <v>2554.23</v>
      </c>
      <c r="K311" s="32">
        <f t="shared" si="19"/>
        <v>2960.17</v>
      </c>
    </row>
    <row r="312" spans="1:11" s="15" customFormat="1" ht="14.25" customHeight="1">
      <c r="A312" s="29">
        <f>'до 150 кВт'!A312</f>
        <v>44117</v>
      </c>
      <c r="B312" s="16">
        <v>15</v>
      </c>
      <c r="C312" s="21">
        <v>1707.55</v>
      </c>
      <c r="D312" s="21">
        <v>0</v>
      </c>
      <c r="E312" s="21">
        <v>130.23</v>
      </c>
      <c r="F312" s="21">
        <v>1738.25</v>
      </c>
      <c r="G312" s="21">
        <v>176</v>
      </c>
      <c r="H312" s="17">
        <f t="shared" si="16"/>
        <v>2007.32</v>
      </c>
      <c r="I312" s="17">
        <f t="shared" si="17"/>
        <v>2270.52</v>
      </c>
      <c r="J312" s="17">
        <f t="shared" si="18"/>
        <v>2556.7000000000003</v>
      </c>
      <c r="K312" s="32">
        <f t="shared" si="19"/>
        <v>2962.64</v>
      </c>
    </row>
    <row r="313" spans="1:11" s="15" customFormat="1" ht="14.25" customHeight="1">
      <c r="A313" s="29">
        <f>'до 150 кВт'!A313</f>
        <v>44117</v>
      </c>
      <c r="B313" s="16">
        <v>16</v>
      </c>
      <c r="C313" s="21">
        <v>1714.17</v>
      </c>
      <c r="D313" s="21">
        <v>0</v>
      </c>
      <c r="E313" s="21">
        <v>181.3</v>
      </c>
      <c r="F313" s="21">
        <v>1744.87</v>
      </c>
      <c r="G313" s="21">
        <v>176</v>
      </c>
      <c r="H313" s="17">
        <f t="shared" si="16"/>
        <v>2013.9399999999998</v>
      </c>
      <c r="I313" s="17">
        <f t="shared" si="17"/>
        <v>2277.14</v>
      </c>
      <c r="J313" s="17">
        <f t="shared" si="18"/>
        <v>2563.32</v>
      </c>
      <c r="K313" s="32">
        <f t="shared" si="19"/>
        <v>2969.2599999999998</v>
      </c>
    </row>
    <row r="314" spans="1:11" s="15" customFormat="1" ht="14.25" customHeight="1">
      <c r="A314" s="29">
        <f>'до 150 кВт'!A314</f>
        <v>44117</v>
      </c>
      <c r="B314" s="16">
        <v>17</v>
      </c>
      <c r="C314" s="21">
        <v>1714.03</v>
      </c>
      <c r="D314" s="21">
        <v>0</v>
      </c>
      <c r="E314" s="21">
        <v>188.75</v>
      </c>
      <c r="F314" s="21">
        <v>1744.73</v>
      </c>
      <c r="G314" s="21">
        <v>176</v>
      </c>
      <c r="H314" s="17">
        <f t="shared" si="16"/>
        <v>2013.8</v>
      </c>
      <c r="I314" s="17">
        <f t="shared" si="17"/>
        <v>2277</v>
      </c>
      <c r="J314" s="17">
        <f t="shared" si="18"/>
        <v>2563.18</v>
      </c>
      <c r="K314" s="32">
        <f t="shared" si="19"/>
        <v>2969.1200000000003</v>
      </c>
    </row>
    <row r="315" spans="1:11" s="15" customFormat="1" ht="14.25" customHeight="1">
      <c r="A315" s="29">
        <f>'до 150 кВт'!A315</f>
        <v>44117</v>
      </c>
      <c r="B315" s="16">
        <v>18</v>
      </c>
      <c r="C315" s="21">
        <v>1681.25</v>
      </c>
      <c r="D315" s="21">
        <v>0</v>
      </c>
      <c r="E315" s="21">
        <v>208.14</v>
      </c>
      <c r="F315" s="21">
        <v>1711.95</v>
      </c>
      <c r="G315" s="21">
        <v>176</v>
      </c>
      <c r="H315" s="17">
        <f t="shared" si="16"/>
        <v>1981.02</v>
      </c>
      <c r="I315" s="17">
        <f t="shared" si="17"/>
        <v>2244.22</v>
      </c>
      <c r="J315" s="17">
        <f t="shared" si="18"/>
        <v>2530.4</v>
      </c>
      <c r="K315" s="32">
        <f t="shared" si="19"/>
        <v>2936.34</v>
      </c>
    </row>
    <row r="316" spans="1:11" s="15" customFormat="1" ht="14.25" customHeight="1">
      <c r="A316" s="29">
        <f>'до 150 кВт'!A316</f>
        <v>44117</v>
      </c>
      <c r="B316" s="16">
        <v>19</v>
      </c>
      <c r="C316" s="21">
        <v>1657.71</v>
      </c>
      <c r="D316" s="21">
        <v>0</v>
      </c>
      <c r="E316" s="21">
        <v>195.41</v>
      </c>
      <c r="F316" s="21">
        <v>1688.41</v>
      </c>
      <c r="G316" s="21">
        <v>176</v>
      </c>
      <c r="H316" s="17">
        <f t="shared" si="16"/>
        <v>1957.48</v>
      </c>
      <c r="I316" s="17">
        <f t="shared" si="17"/>
        <v>2220.68</v>
      </c>
      <c r="J316" s="17">
        <f t="shared" si="18"/>
        <v>2506.86</v>
      </c>
      <c r="K316" s="32">
        <f t="shared" si="19"/>
        <v>2912.8</v>
      </c>
    </row>
    <row r="317" spans="1:11" s="15" customFormat="1" ht="14.25" customHeight="1">
      <c r="A317" s="29">
        <f>'до 150 кВт'!A317</f>
        <v>44117</v>
      </c>
      <c r="B317" s="16">
        <v>20</v>
      </c>
      <c r="C317" s="21">
        <v>1656.57</v>
      </c>
      <c r="D317" s="21">
        <v>0</v>
      </c>
      <c r="E317" s="21">
        <v>173.56</v>
      </c>
      <c r="F317" s="21">
        <v>1687.27</v>
      </c>
      <c r="G317" s="21">
        <v>176</v>
      </c>
      <c r="H317" s="17">
        <f t="shared" si="16"/>
        <v>1956.34</v>
      </c>
      <c r="I317" s="17">
        <f t="shared" si="17"/>
        <v>2219.54</v>
      </c>
      <c r="J317" s="17">
        <f t="shared" si="18"/>
        <v>2505.72</v>
      </c>
      <c r="K317" s="32">
        <f t="shared" si="19"/>
        <v>2911.6600000000003</v>
      </c>
    </row>
    <row r="318" spans="1:11" s="15" customFormat="1" ht="14.25" customHeight="1">
      <c r="A318" s="29">
        <f>'до 150 кВт'!A318</f>
        <v>44117</v>
      </c>
      <c r="B318" s="16">
        <v>21</v>
      </c>
      <c r="C318" s="21">
        <v>1692.05</v>
      </c>
      <c r="D318" s="21">
        <v>0</v>
      </c>
      <c r="E318" s="21">
        <v>449.01</v>
      </c>
      <c r="F318" s="21">
        <v>1722.75</v>
      </c>
      <c r="G318" s="21">
        <v>176</v>
      </c>
      <c r="H318" s="17">
        <f t="shared" si="16"/>
        <v>1991.82</v>
      </c>
      <c r="I318" s="17">
        <f t="shared" si="17"/>
        <v>2255.02</v>
      </c>
      <c r="J318" s="17">
        <f t="shared" si="18"/>
        <v>2541.2000000000003</v>
      </c>
      <c r="K318" s="32">
        <f t="shared" si="19"/>
        <v>2947.14</v>
      </c>
    </row>
    <row r="319" spans="1:11" s="15" customFormat="1" ht="14.25" customHeight="1">
      <c r="A319" s="29">
        <f>'до 150 кВт'!A319</f>
        <v>44117</v>
      </c>
      <c r="B319" s="16">
        <v>22</v>
      </c>
      <c r="C319" s="21">
        <v>1693.34</v>
      </c>
      <c r="D319" s="21">
        <v>0</v>
      </c>
      <c r="E319" s="21">
        <v>829.56</v>
      </c>
      <c r="F319" s="21">
        <v>1724.04</v>
      </c>
      <c r="G319" s="21">
        <v>176</v>
      </c>
      <c r="H319" s="17">
        <f t="shared" si="16"/>
        <v>1993.11</v>
      </c>
      <c r="I319" s="17">
        <f t="shared" si="17"/>
        <v>2256.31</v>
      </c>
      <c r="J319" s="17">
        <f t="shared" si="18"/>
        <v>2542.4900000000002</v>
      </c>
      <c r="K319" s="32">
        <f t="shared" si="19"/>
        <v>2948.43</v>
      </c>
    </row>
    <row r="320" spans="1:11" s="15" customFormat="1" ht="14.25" customHeight="1">
      <c r="A320" s="29">
        <f>'до 150 кВт'!A320</f>
        <v>44117</v>
      </c>
      <c r="B320" s="16">
        <v>23</v>
      </c>
      <c r="C320" s="21">
        <v>1340.06</v>
      </c>
      <c r="D320" s="21">
        <v>0</v>
      </c>
      <c r="E320" s="21">
        <v>630.24</v>
      </c>
      <c r="F320" s="21">
        <v>1370.76</v>
      </c>
      <c r="G320" s="21">
        <v>176</v>
      </c>
      <c r="H320" s="17">
        <f t="shared" si="16"/>
        <v>1639.83</v>
      </c>
      <c r="I320" s="17">
        <f t="shared" si="17"/>
        <v>1903.03</v>
      </c>
      <c r="J320" s="17">
        <f t="shared" si="18"/>
        <v>2189.21</v>
      </c>
      <c r="K320" s="32">
        <f t="shared" si="19"/>
        <v>2595.15</v>
      </c>
    </row>
    <row r="321" spans="1:11" s="15" customFormat="1" ht="14.25" customHeight="1">
      <c r="A321" s="29">
        <f>'до 150 кВт'!A321</f>
        <v>44118</v>
      </c>
      <c r="B321" s="16">
        <v>0</v>
      </c>
      <c r="C321" s="21">
        <v>1243.76</v>
      </c>
      <c r="D321" s="21">
        <v>0</v>
      </c>
      <c r="E321" s="21">
        <v>102.85</v>
      </c>
      <c r="F321" s="21">
        <v>1274.46</v>
      </c>
      <c r="G321" s="21">
        <v>176</v>
      </c>
      <c r="H321" s="17">
        <f t="shared" si="16"/>
        <v>1543.53</v>
      </c>
      <c r="I321" s="17">
        <f t="shared" si="17"/>
        <v>1806.73</v>
      </c>
      <c r="J321" s="17">
        <f t="shared" si="18"/>
        <v>2092.9100000000003</v>
      </c>
      <c r="K321" s="32">
        <f t="shared" si="19"/>
        <v>2498.85</v>
      </c>
    </row>
    <row r="322" spans="1:11" s="15" customFormat="1" ht="14.25" customHeight="1">
      <c r="A322" s="29">
        <f>'до 150 кВт'!A322</f>
        <v>44118</v>
      </c>
      <c r="B322" s="16">
        <v>1</v>
      </c>
      <c r="C322" s="21">
        <v>984.25</v>
      </c>
      <c r="D322" s="21">
        <v>0</v>
      </c>
      <c r="E322" s="21">
        <v>69.74</v>
      </c>
      <c r="F322" s="21">
        <v>1014.95</v>
      </c>
      <c r="G322" s="21">
        <v>176</v>
      </c>
      <c r="H322" s="17">
        <f t="shared" si="16"/>
        <v>1284.02</v>
      </c>
      <c r="I322" s="17">
        <f t="shared" si="17"/>
        <v>1547.22</v>
      </c>
      <c r="J322" s="17">
        <f t="shared" si="18"/>
        <v>1833.4</v>
      </c>
      <c r="K322" s="32">
        <f t="shared" si="19"/>
        <v>2239.34</v>
      </c>
    </row>
    <row r="323" spans="1:11" s="15" customFormat="1" ht="14.25" customHeight="1">
      <c r="A323" s="29">
        <f>'до 150 кВт'!A323</f>
        <v>44118</v>
      </c>
      <c r="B323" s="16">
        <v>2</v>
      </c>
      <c r="C323" s="21">
        <v>905.71</v>
      </c>
      <c r="D323" s="21">
        <v>0</v>
      </c>
      <c r="E323" s="21">
        <v>72.76</v>
      </c>
      <c r="F323" s="21">
        <v>936.41</v>
      </c>
      <c r="G323" s="21">
        <v>176</v>
      </c>
      <c r="H323" s="17">
        <f t="shared" si="16"/>
        <v>1205.4799999999998</v>
      </c>
      <c r="I323" s="17">
        <f t="shared" si="17"/>
        <v>1468.6799999999998</v>
      </c>
      <c r="J323" s="17">
        <f t="shared" si="18"/>
        <v>1754.86</v>
      </c>
      <c r="K323" s="32">
        <f t="shared" si="19"/>
        <v>2160.7999999999997</v>
      </c>
    </row>
    <row r="324" spans="1:11" s="15" customFormat="1" ht="14.25" customHeight="1">
      <c r="A324" s="29">
        <f>'до 150 кВт'!A324</f>
        <v>44118</v>
      </c>
      <c r="B324" s="16">
        <v>3</v>
      </c>
      <c r="C324" s="21">
        <v>847.67</v>
      </c>
      <c r="D324" s="21">
        <v>0</v>
      </c>
      <c r="E324" s="21">
        <v>28.67</v>
      </c>
      <c r="F324" s="21">
        <v>878.37</v>
      </c>
      <c r="G324" s="21">
        <v>176</v>
      </c>
      <c r="H324" s="17">
        <f t="shared" si="16"/>
        <v>1147.4399999999998</v>
      </c>
      <c r="I324" s="17">
        <f t="shared" si="17"/>
        <v>1410.6399999999999</v>
      </c>
      <c r="J324" s="17">
        <f t="shared" si="18"/>
        <v>1696.82</v>
      </c>
      <c r="K324" s="32">
        <f t="shared" si="19"/>
        <v>2102.7599999999998</v>
      </c>
    </row>
    <row r="325" spans="1:11" s="15" customFormat="1" ht="14.25" customHeight="1">
      <c r="A325" s="29">
        <f>'до 150 кВт'!A325</f>
        <v>44118</v>
      </c>
      <c r="B325" s="16">
        <v>4</v>
      </c>
      <c r="C325" s="21">
        <v>839.83</v>
      </c>
      <c r="D325" s="21">
        <v>0</v>
      </c>
      <c r="E325" s="21">
        <v>16.87</v>
      </c>
      <c r="F325" s="21">
        <v>870.53</v>
      </c>
      <c r="G325" s="21">
        <v>176</v>
      </c>
      <c r="H325" s="17">
        <f t="shared" si="16"/>
        <v>1139.6</v>
      </c>
      <c r="I325" s="17">
        <f t="shared" si="17"/>
        <v>1402.8</v>
      </c>
      <c r="J325" s="17">
        <f t="shared" si="18"/>
        <v>1688.98</v>
      </c>
      <c r="K325" s="32">
        <f t="shared" si="19"/>
        <v>2094.92</v>
      </c>
    </row>
    <row r="326" spans="1:11" s="15" customFormat="1" ht="14.25" customHeight="1">
      <c r="A326" s="29">
        <f>'до 150 кВт'!A326</f>
        <v>44118</v>
      </c>
      <c r="B326" s="16">
        <v>5</v>
      </c>
      <c r="C326" s="21">
        <v>842.51</v>
      </c>
      <c r="D326" s="21">
        <v>135.1</v>
      </c>
      <c r="E326" s="21">
        <v>0</v>
      </c>
      <c r="F326" s="21">
        <v>873.21</v>
      </c>
      <c r="G326" s="21">
        <v>176</v>
      </c>
      <c r="H326" s="17">
        <f t="shared" si="16"/>
        <v>1142.28</v>
      </c>
      <c r="I326" s="17">
        <f t="shared" si="17"/>
        <v>1405.48</v>
      </c>
      <c r="J326" s="17">
        <f t="shared" si="18"/>
        <v>1691.66</v>
      </c>
      <c r="K326" s="32">
        <f t="shared" si="19"/>
        <v>2097.6</v>
      </c>
    </row>
    <row r="327" spans="1:11" s="15" customFormat="1" ht="14.25" customHeight="1">
      <c r="A327" s="29">
        <f>'до 150 кВт'!A327</f>
        <v>44118</v>
      </c>
      <c r="B327" s="16">
        <v>6</v>
      </c>
      <c r="C327" s="21">
        <v>1067.41</v>
      </c>
      <c r="D327" s="21">
        <v>145.15</v>
      </c>
      <c r="E327" s="21">
        <v>0</v>
      </c>
      <c r="F327" s="21">
        <v>1098.11</v>
      </c>
      <c r="G327" s="21">
        <v>176</v>
      </c>
      <c r="H327" s="17">
        <f t="shared" si="16"/>
        <v>1367.1799999999998</v>
      </c>
      <c r="I327" s="17">
        <f t="shared" si="17"/>
        <v>1630.3799999999999</v>
      </c>
      <c r="J327" s="17">
        <f t="shared" si="18"/>
        <v>1916.56</v>
      </c>
      <c r="K327" s="32">
        <f t="shared" si="19"/>
        <v>2322.5</v>
      </c>
    </row>
    <row r="328" spans="1:11" s="15" customFormat="1" ht="14.25" customHeight="1">
      <c r="A328" s="29">
        <f>'до 150 кВт'!A328</f>
        <v>44118</v>
      </c>
      <c r="B328" s="16">
        <v>7</v>
      </c>
      <c r="C328" s="21">
        <v>1256.61</v>
      </c>
      <c r="D328" s="21">
        <v>0.11</v>
      </c>
      <c r="E328" s="21">
        <v>0.13</v>
      </c>
      <c r="F328" s="21">
        <v>1287.31</v>
      </c>
      <c r="G328" s="21">
        <v>176</v>
      </c>
      <c r="H328" s="17">
        <f t="shared" si="16"/>
        <v>1556.3799999999999</v>
      </c>
      <c r="I328" s="17">
        <f t="shared" si="17"/>
        <v>1819.58</v>
      </c>
      <c r="J328" s="17">
        <f t="shared" si="18"/>
        <v>2105.7599999999998</v>
      </c>
      <c r="K328" s="32">
        <f t="shared" si="19"/>
        <v>2511.7000000000003</v>
      </c>
    </row>
    <row r="329" spans="1:11" s="15" customFormat="1" ht="14.25" customHeight="1">
      <c r="A329" s="29">
        <f>'до 150 кВт'!A329</f>
        <v>44118</v>
      </c>
      <c r="B329" s="16">
        <v>8</v>
      </c>
      <c r="C329" s="21">
        <v>1598.41</v>
      </c>
      <c r="D329" s="21">
        <v>26.67</v>
      </c>
      <c r="E329" s="21">
        <v>0</v>
      </c>
      <c r="F329" s="21">
        <v>1629.11</v>
      </c>
      <c r="G329" s="21">
        <v>176</v>
      </c>
      <c r="H329" s="17">
        <f t="shared" si="16"/>
        <v>1898.1799999999998</v>
      </c>
      <c r="I329" s="17">
        <f t="shared" si="17"/>
        <v>2161.3799999999997</v>
      </c>
      <c r="J329" s="17">
        <f t="shared" si="18"/>
        <v>2447.56</v>
      </c>
      <c r="K329" s="32">
        <f t="shared" si="19"/>
        <v>2853.5</v>
      </c>
    </row>
    <row r="330" spans="1:11" s="15" customFormat="1" ht="14.25" customHeight="1">
      <c r="A330" s="29">
        <f>'до 150 кВт'!A330</f>
        <v>44118</v>
      </c>
      <c r="B330" s="16">
        <v>9</v>
      </c>
      <c r="C330" s="21">
        <v>1656.46</v>
      </c>
      <c r="D330" s="21">
        <v>0</v>
      </c>
      <c r="E330" s="21">
        <v>63.27</v>
      </c>
      <c r="F330" s="21">
        <v>1687.16</v>
      </c>
      <c r="G330" s="21">
        <v>176</v>
      </c>
      <c r="H330" s="17">
        <f aca="true" t="shared" si="20" ref="H330:H393">SUM($F330,$G330,$N$5,$N$7)</f>
        <v>1956.23</v>
      </c>
      <c r="I330" s="17">
        <f aca="true" t="shared" si="21" ref="I330:I393">SUM($F330,$G330,$O$5,$O$7)</f>
        <v>2219.43</v>
      </c>
      <c r="J330" s="17">
        <f aca="true" t="shared" si="22" ref="J330:J393">SUM($F330,$G330,$P$5,$P$7)</f>
        <v>2505.61</v>
      </c>
      <c r="K330" s="32">
        <f aca="true" t="shared" si="23" ref="K330:K393">SUM($F330,$G330,$Q$5,$Q$7)</f>
        <v>2911.55</v>
      </c>
    </row>
    <row r="331" spans="1:11" s="15" customFormat="1" ht="14.25" customHeight="1">
      <c r="A331" s="29">
        <f>'до 150 кВт'!A331</f>
        <v>44118</v>
      </c>
      <c r="B331" s="16">
        <v>10</v>
      </c>
      <c r="C331" s="21">
        <v>1664.63</v>
      </c>
      <c r="D331" s="21">
        <v>0</v>
      </c>
      <c r="E331" s="21">
        <v>69.49</v>
      </c>
      <c r="F331" s="21">
        <v>1695.33</v>
      </c>
      <c r="G331" s="21">
        <v>176</v>
      </c>
      <c r="H331" s="17">
        <f t="shared" si="20"/>
        <v>1964.3999999999999</v>
      </c>
      <c r="I331" s="17">
        <f t="shared" si="21"/>
        <v>2227.6</v>
      </c>
      <c r="J331" s="17">
        <f t="shared" si="22"/>
        <v>2513.78</v>
      </c>
      <c r="K331" s="32">
        <f t="shared" si="23"/>
        <v>2919.72</v>
      </c>
    </row>
    <row r="332" spans="1:11" s="15" customFormat="1" ht="14.25" customHeight="1">
      <c r="A332" s="29">
        <f>'до 150 кВт'!A332</f>
        <v>44118</v>
      </c>
      <c r="B332" s="16">
        <v>11</v>
      </c>
      <c r="C332" s="21">
        <v>1663.67</v>
      </c>
      <c r="D332" s="21">
        <v>0</v>
      </c>
      <c r="E332" s="21">
        <v>81.29</v>
      </c>
      <c r="F332" s="21">
        <v>1694.37</v>
      </c>
      <c r="G332" s="21">
        <v>176</v>
      </c>
      <c r="H332" s="17">
        <f t="shared" si="20"/>
        <v>1963.4399999999998</v>
      </c>
      <c r="I332" s="17">
        <f t="shared" si="21"/>
        <v>2226.64</v>
      </c>
      <c r="J332" s="17">
        <f t="shared" si="22"/>
        <v>2512.82</v>
      </c>
      <c r="K332" s="32">
        <f t="shared" si="23"/>
        <v>2918.7599999999998</v>
      </c>
    </row>
    <row r="333" spans="1:11" s="15" customFormat="1" ht="14.25" customHeight="1">
      <c r="A333" s="29">
        <f>'до 150 кВт'!A333</f>
        <v>44118</v>
      </c>
      <c r="B333" s="16">
        <v>12</v>
      </c>
      <c r="C333" s="21">
        <v>1661.33</v>
      </c>
      <c r="D333" s="21">
        <v>0</v>
      </c>
      <c r="E333" s="21">
        <v>55.44</v>
      </c>
      <c r="F333" s="21">
        <v>1692.03</v>
      </c>
      <c r="G333" s="21">
        <v>176</v>
      </c>
      <c r="H333" s="17">
        <f t="shared" si="20"/>
        <v>1961.1</v>
      </c>
      <c r="I333" s="17">
        <f t="shared" si="21"/>
        <v>2224.2999999999997</v>
      </c>
      <c r="J333" s="17">
        <f t="shared" si="22"/>
        <v>2510.48</v>
      </c>
      <c r="K333" s="32">
        <f t="shared" si="23"/>
        <v>2916.42</v>
      </c>
    </row>
    <row r="334" spans="1:11" s="15" customFormat="1" ht="14.25" customHeight="1">
      <c r="A334" s="29">
        <f>'до 150 кВт'!A334</f>
        <v>44118</v>
      </c>
      <c r="B334" s="16">
        <v>13</v>
      </c>
      <c r="C334" s="21">
        <v>1666.53</v>
      </c>
      <c r="D334" s="21">
        <v>0</v>
      </c>
      <c r="E334" s="21">
        <v>87.81</v>
      </c>
      <c r="F334" s="21">
        <v>1697.23</v>
      </c>
      <c r="G334" s="21">
        <v>176</v>
      </c>
      <c r="H334" s="17">
        <f t="shared" si="20"/>
        <v>1966.3</v>
      </c>
      <c r="I334" s="17">
        <f t="shared" si="21"/>
        <v>2229.5</v>
      </c>
      <c r="J334" s="17">
        <f t="shared" si="22"/>
        <v>2515.68</v>
      </c>
      <c r="K334" s="32">
        <f t="shared" si="23"/>
        <v>2921.6200000000003</v>
      </c>
    </row>
    <row r="335" spans="1:11" s="15" customFormat="1" ht="14.25" customHeight="1">
      <c r="A335" s="29">
        <f>'до 150 кВт'!A335</f>
        <v>44118</v>
      </c>
      <c r="B335" s="16">
        <v>14</v>
      </c>
      <c r="C335" s="21">
        <v>1669.1</v>
      </c>
      <c r="D335" s="21">
        <v>0</v>
      </c>
      <c r="E335" s="21">
        <v>114.73</v>
      </c>
      <c r="F335" s="21">
        <v>1699.8</v>
      </c>
      <c r="G335" s="21">
        <v>176</v>
      </c>
      <c r="H335" s="17">
        <f t="shared" si="20"/>
        <v>1968.87</v>
      </c>
      <c r="I335" s="17">
        <f t="shared" si="21"/>
        <v>2232.07</v>
      </c>
      <c r="J335" s="17">
        <f t="shared" si="22"/>
        <v>2518.25</v>
      </c>
      <c r="K335" s="32">
        <f t="shared" si="23"/>
        <v>2924.19</v>
      </c>
    </row>
    <row r="336" spans="1:11" s="15" customFormat="1" ht="14.25" customHeight="1">
      <c r="A336" s="29">
        <f>'до 150 кВт'!A336</f>
        <v>44118</v>
      </c>
      <c r="B336" s="16">
        <v>15</v>
      </c>
      <c r="C336" s="21">
        <v>1672.36</v>
      </c>
      <c r="D336" s="21">
        <v>0</v>
      </c>
      <c r="E336" s="21">
        <v>146.68</v>
      </c>
      <c r="F336" s="21">
        <v>1703.06</v>
      </c>
      <c r="G336" s="21">
        <v>176</v>
      </c>
      <c r="H336" s="17">
        <f t="shared" si="20"/>
        <v>1972.1299999999999</v>
      </c>
      <c r="I336" s="17">
        <f t="shared" si="21"/>
        <v>2235.33</v>
      </c>
      <c r="J336" s="17">
        <f t="shared" si="22"/>
        <v>2521.5099999999998</v>
      </c>
      <c r="K336" s="32">
        <f t="shared" si="23"/>
        <v>2927.4500000000003</v>
      </c>
    </row>
    <row r="337" spans="1:11" s="15" customFormat="1" ht="14.25" customHeight="1">
      <c r="A337" s="29">
        <f>'до 150 кВт'!A337</f>
        <v>44118</v>
      </c>
      <c r="B337" s="16">
        <v>16</v>
      </c>
      <c r="C337" s="21">
        <v>1673.67</v>
      </c>
      <c r="D337" s="21">
        <v>0</v>
      </c>
      <c r="E337" s="21">
        <v>239.37</v>
      </c>
      <c r="F337" s="21">
        <v>1704.37</v>
      </c>
      <c r="G337" s="21">
        <v>176</v>
      </c>
      <c r="H337" s="17">
        <f t="shared" si="20"/>
        <v>1973.4399999999998</v>
      </c>
      <c r="I337" s="17">
        <f t="shared" si="21"/>
        <v>2236.64</v>
      </c>
      <c r="J337" s="17">
        <f t="shared" si="22"/>
        <v>2522.82</v>
      </c>
      <c r="K337" s="32">
        <f t="shared" si="23"/>
        <v>2928.7599999999998</v>
      </c>
    </row>
    <row r="338" spans="1:11" s="15" customFormat="1" ht="14.25" customHeight="1">
      <c r="A338" s="29">
        <f>'до 150 кВт'!A338</f>
        <v>44118</v>
      </c>
      <c r="B338" s="16">
        <v>17</v>
      </c>
      <c r="C338" s="21">
        <v>1665.96</v>
      </c>
      <c r="D338" s="21">
        <v>0</v>
      </c>
      <c r="E338" s="21">
        <v>347.31</v>
      </c>
      <c r="F338" s="21">
        <v>1696.66</v>
      </c>
      <c r="G338" s="21">
        <v>176</v>
      </c>
      <c r="H338" s="17">
        <f t="shared" si="20"/>
        <v>1965.73</v>
      </c>
      <c r="I338" s="17">
        <f t="shared" si="21"/>
        <v>2228.93</v>
      </c>
      <c r="J338" s="17">
        <f t="shared" si="22"/>
        <v>2515.11</v>
      </c>
      <c r="K338" s="32">
        <f t="shared" si="23"/>
        <v>2921.05</v>
      </c>
    </row>
    <row r="339" spans="1:11" s="15" customFormat="1" ht="14.25" customHeight="1">
      <c r="A339" s="29">
        <f>'до 150 кВт'!A339</f>
        <v>44118</v>
      </c>
      <c r="B339" s="16">
        <v>18</v>
      </c>
      <c r="C339" s="21">
        <v>1653.1</v>
      </c>
      <c r="D339" s="21">
        <v>0</v>
      </c>
      <c r="E339" s="21">
        <v>303.28</v>
      </c>
      <c r="F339" s="21">
        <v>1683.8</v>
      </c>
      <c r="G339" s="21">
        <v>176</v>
      </c>
      <c r="H339" s="17">
        <f t="shared" si="20"/>
        <v>1952.87</v>
      </c>
      <c r="I339" s="17">
        <f t="shared" si="21"/>
        <v>2216.07</v>
      </c>
      <c r="J339" s="17">
        <f t="shared" si="22"/>
        <v>2502.25</v>
      </c>
      <c r="K339" s="32">
        <f t="shared" si="23"/>
        <v>2908.19</v>
      </c>
    </row>
    <row r="340" spans="1:11" s="15" customFormat="1" ht="14.25" customHeight="1">
      <c r="A340" s="29">
        <f>'до 150 кВт'!A340</f>
        <v>44118</v>
      </c>
      <c r="B340" s="16">
        <v>19</v>
      </c>
      <c r="C340" s="21">
        <v>1640.96</v>
      </c>
      <c r="D340" s="21">
        <v>0</v>
      </c>
      <c r="E340" s="21">
        <v>204.26</v>
      </c>
      <c r="F340" s="21">
        <v>1671.66</v>
      </c>
      <c r="G340" s="21">
        <v>176</v>
      </c>
      <c r="H340" s="17">
        <f t="shared" si="20"/>
        <v>1940.73</v>
      </c>
      <c r="I340" s="17">
        <f t="shared" si="21"/>
        <v>2203.93</v>
      </c>
      <c r="J340" s="17">
        <f t="shared" si="22"/>
        <v>2490.11</v>
      </c>
      <c r="K340" s="32">
        <f t="shared" si="23"/>
        <v>2896.05</v>
      </c>
    </row>
    <row r="341" spans="1:11" s="15" customFormat="1" ht="14.25" customHeight="1">
      <c r="A341" s="29">
        <f>'до 150 кВт'!A341</f>
        <v>44118</v>
      </c>
      <c r="B341" s="16">
        <v>20</v>
      </c>
      <c r="C341" s="21">
        <v>1619.85</v>
      </c>
      <c r="D341" s="21">
        <v>0</v>
      </c>
      <c r="E341" s="21">
        <v>154.57</v>
      </c>
      <c r="F341" s="21">
        <v>1650.55</v>
      </c>
      <c r="G341" s="21">
        <v>176</v>
      </c>
      <c r="H341" s="17">
        <f t="shared" si="20"/>
        <v>1919.62</v>
      </c>
      <c r="I341" s="17">
        <f t="shared" si="21"/>
        <v>2182.82</v>
      </c>
      <c r="J341" s="17">
        <f t="shared" si="22"/>
        <v>2469</v>
      </c>
      <c r="K341" s="32">
        <f t="shared" si="23"/>
        <v>2874.94</v>
      </c>
    </row>
    <row r="342" spans="1:11" s="15" customFormat="1" ht="14.25" customHeight="1">
      <c r="A342" s="29">
        <f>'до 150 кВт'!A342</f>
        <v>44118</v>
      </c>
      <c r="B342" s="16">
        <v>21</v>
      </c>
      <c r="C342" s="21">
        <v>1656.35</v>
      </c>
      <c r="D342" s="21">
        <v>0</v>
      </c>
      <c r="E342" s="21">
        <v>322.24</v>
      </c>
      <c r="F342" s="21">
        <v>1687.05</v>
      </c>
      <c r="G342" s="21">
        <v>176</v>
      </c>
      <c r="H342" s="17">
        <f t="shared" si="20"/>
        <v>1956.12</v>
      </c>
      <c r="I342" s="17">
        <f t="shared" si="21"/>
        <v>2219.32</v>
      </c>
      <c r="J342" s="17">
        <f t="shared" si="22"/>
        <v>2505.5</v>
      </c>
      <c r="K342" s="32">
        <f t="shared" si="23"/>
        <v>2911.44</v>
      </c>
    </row>
    <row r="343" spans="1:11" s="15" customFormat="1" ht="14.25" customHeight="1">
      <c r="A343" s="29">
        <f>'до 150 кВт'!A343</f>
        <v>44118</v>
      </c>
      <c r="B343" s="16">
        <v>22</v>
      </c>
      <c r="C343" s="21">
        <v>1710.4</v>
      </c>
      <c r="D343" s="21">
        <v>0</v>
      </c>
      <c r="E343" s="21">
        <v>690.25</v>
      </c>
      <c r="F343" s="21">
        <v>1741.1</v>
      </c>
      <c r="G343" s="21">
        <v>176</v>
      </c>
      <c r="H343" s="17">
        <f t="shared" si="20"/>
        <v>2010.1699999999998</v>
      </c>
      <c r="I343" s="17">
        <f t="shared" si="21"/>
        <v>2273.37</v>
      </c>
      <c r="J343" s="17">
        <f t="shared" si="22"/>
        <v>2559.5499999999997</v>
      </c>
      <c r="K343" s="32">
        <f t="shared" si="23"/>
        <v>2965.4900000000002</v>
      </c>
    </row>
    <row r="344" spans="1:11" s="15" customFormat="1" ht="14.25" customHeight="1">
      <c r="A344" s="29">
        <f>'до 150 кВт'!A344</f>
        <v>44118</v>
      </c>
      <c r="B344" s="16">
        <v>23</v>
      </c>
      <c r="C344" s="21">
        <v>1418.96</v>
      </c>
      <c r="D344" s="21">
        <v>0</v>
      </c>
      <c r="E344" s="21">
        <v>511.93</v>
      </c>
      <c r="F344" s="21">
        <v>1449.66</v>
      </c>
      <c r="G344" s="21">
        <v>176</v>
      </c>
      <c r="H344" s="17">
        <f t="shared" si="20"/>
        <v>1718.73</v>
      </c>
      <c r="I344" s="17">
        <f t="shared" si="21"/>
        <v>1981.93</v>
      </c>
      <c r="J344" s="17">
        <f t="shared" si="22"/>
        <v>2268.11</v>
      </c>
      <c r="K344" s="32">
        <f t="shared" si="23"/>
        <v>2674.05</v>
      </c>
    </row>
    <row r="345" spans="1:11" s="15" customFormat="1" ht="14.25" customHeight="1">
      <c r="A345" s="29">
        <f>'до 150 кВт'!A345</f>
        <v>44119</v>
      </c>
      <c r="B345" s="16">
        <v>0</v>
      </c>
      <c r="C345" s="21">
        <v>1283.97</v>
      </c>
      <c r="D345" s="21">
        <v>0</v>
      </c>
      <c r="E345" s="21">
        <v>288.97</v>
      </c>
      <c r="F345" s="21">
        <v>1314.67</v>
      </c>
      <c r="G345" s="21">
        <v>176</v>
      </c>
      <c r="H345" s="17">
        <f t="shared" si="20"/>
        <v>1583.74</v>
      </c>
      <c r="I345" s="17">
        <f t="shared" si="21"/>
        <v>1846.94</v>
      </c>
      <c r="J345" s="17">
        <f t="shared" si="22"/>
        <v>2133.1200000000003</v>
      </c>
      <c r="K345" s="32">
        <f t="shared" si="23"/>
        <v>2539.06</v>
      </c>
    </row>
    <row r="346" spans="1:11" s="15" customFormat="1" ht="14.25" customHeight="1">
      <c r="A346" s="29">
        <f>'до 150 кВт'!A346</f>
        <v>44119</v>
      </c>
      <c r="B346" s="16">
        <v>1</v>
      </c>
      <c r="C346" s="21">
        <v>1016.8</v>
      </c>
      <c r="D346" s="21">
        <v>0</v>
      </c>
      <c r="E346" s="21">
        <v>52.27</v>
      </c>
      <c r="F346" s="21">
        <v>1047.5</v>
      </c>
      <c r="G346" s="21">
        <v>176</v>
      </c>
      <c r="H346" s="17">
        <f t="shared" si="20"/>
        <v>1316.57</v>
      </c>
      <c r="I346" s="17">
        <f t="shared" si="21"/>
        <v>1579.77</v>
      </c>
      <c r="J346" s="17">
        <f t="shared" si="22"/>
        <v>1865.95</v>
      </c>
      <c r="K346" s="32">
        <f t="shared" si="23"/>
        <v>2271.89</v>
      </c>
    </row>
    <row r="347" spans="1:11" s="15" customFormat="1" ht="14.25" customHeight="1">
      <c r="A347" s="29">
        <f>'до 150 кВт'!A347</f>
        <v>44119</v>
      </c>
      <c r="B347" s="16">
        <v>2</v>
      </c>
      <c r="C347" s="21">
        <v>935.72</v>
      </c>
      <c r="D347" s="21">
        <v>0</v>
      </c>
      <c r="E347" s="21">
        <v>1.31</v>
      </c>
      <c r="F347" s="21">
        <v>966.42</v>
      </c>
      <c r="G347" s="21">
        <v>176</v>
      </c>
      <c r="H347" s="17">
        <f t="shared" si="20"/>
        <v>1235.49</v>
      </c>
      <c r="I347" s="17">
        <f t="shared" si="21"/>
        <v>1498.69</v>
      </c>
      <c r="J347" s="17">
        <f t="shared" si="22"/>
        <v>1784.8700000000001</v>
      </c>
      <c r="K347" s="32">
        <f t="shared" si="23"/>
        <v>2190.81</v>
      </c>
    </row>
    <row r="348" spans="1:11" s="15" customFormat="1" ht="14.25" customHeight="1">
      <c r="A348" s="29">
        <f>'до 150 кВт'!A348</f>
        <v>44119</v>
      </c>
      <c r="B348" s="16">
        <v>3</v>
      </c>
      <c r="C348" s="21">
        <v>880.87</v>
      </c>
      <c r="D348" s="21">
        <v>32.05</v>
      </c>
      <c r="E348" s="21">
        <v>0</v>
      </c>
      <c r="F348" s="21">
        <v>911.57</v>
      </c>
      <c r="G348" s="21">
        <v>176</v>
      </c>
      <c r="H348" s="17">
        <f t="shared" si="20"/>
        <v>1180.64</v>
      </c>
      <c r="I348" s="17">
        <f t="shared" si="21"/>
        <v>1443.8400000000001</v>
      </c>
      <c r="J348" s="17">
        <f t="shared" si="22"/>
        <v>1730.0200000000002</v>
      </c>
      <c r="K348" s="32">
        <f t="shared" si="23"/>
        <v>2135.9600000000005</v>
      </c>
    </row>
    <row r="349" spans="1:11" s="15" customFormat="1" ht="14.25" customHeight="1">
      <c r="A349" s="29">
        <f>'до 150 кВт'!A349</f>
        <v>44119</v>
      </c>
      <c r="B349" s="16">
        <v>4</v>
      </c>
      <c r="C349" s="21">
        <v>836.29</v>
      </c>
      <c r="D349" s="21">
        <v>39.86</v>
      </c>
      <c r="E349" s="21">
        <v>0</v>
      </c>
      <c r="F349" s="21">
        <v>866.99</v>
      </c>
      <c r="G349" s="21">
        <v>176</v>
      </c>
      <c r="H349" s="17">
        <f t="shared" si="20"/>
        <v>1136.06</v>
      </c>
      <c r="I349" s="17">
        <f t="shared" si="21"/>
        <v>1399.26</v>
      </c>
      <c r="J349" s="17">
        <f t="shared" si="22"/>
        <v>1685.44</v>
      </c>
      <c r="K349" s="32">
        <f t="shared" si="23"/>
        <v>2091.38</v>
      </c>
    </row>
    <row r="350" spans="1:11" s="15" customFormat="1" ht="14.25" customHeight="1">
      <c r="A350" s="29">
        <f>'до 150 кВт'!A350</f>
        <v>44119</v>
      </c>
      <c r="B350" s="16">
        <v>5</v>
      </c>
      <c r="C350" s="21">
        <v>831.94</v>
      </c>
      <c r="D350" s="21">
        <v>109.15</v>
      </c>
      <c r="E350" s="21">
        <v>0</v>
      </c>
      <c r="F350" s="21">
        <v>862.64</v>
      </c>
      <c r="G350" s="21">
        <v>176</v>
      </c>
      <c r="H350" s="17">
        <f t="shared" si="20"/>
        <v>1131.7099999999998</v>
      </c>
      <c r="I350" s="17">
        <f t="shared" si="21"/>
        <v>1394.9099999999999</v>
      </c>
      <c r="J350" s="17">
        <f t="shared" si="22"/>
        <v>1681.09</v>
      </c>
      <c r="K350" s="32">
        <f t="shared" si="23"/>
        <v>2087.03</v>
      </c>
    </row>
    <row r="351" spans="1:11" s="15" customFormat="1" ht="14.25" customHeight="1">
      <c r="A351" s="29">
        <f>'до 150 кВт'!A351</f>
        <v>44119</v>
      </c>
      <c r="B351" s="16">
        <v>6</v>
      </c>
      <c r="C351" s="21">
        <v>946.29</v>
      </c>
      <c r="D351" s="21">
        <v>163.67</v>
      </c>
      <c r="E351" s="21">
        <v>0</v>
      </c>
      <c r="F351" s="21">
        <v>976.99</v>
      </c>
      <c r="G351" s="21">
        <v>176</v>
      </c>
      <c r="H351" s="17">
        <f t="shared" si="20"/>
        <v>1246.06</v>
      </c>
      <c r="I351" s="17">
        <f t="shared" si="21"/>
        <v>1509.26</v>
      </c>
      <c r="J351" s="17">
        <f t="shared" si="22"/>
        <v>1795.44</v>
      </c>
      <c r="K351" s="32">
        <f t="shared" si="23"/>
        <v>2201.38</v>
      </c>
    </row>
    <row r="352" spans="1:11" s="15" customFormat="1" ht="14.25" customHeight="1">
      <c r="A352" s="29">
        <f>'до 150 кВт'!A352</f>
        <v>44119</v>
      </c>
      <c r="B352" s="16">
        <v>7</v>
      </c>
      <c r="C352" s="21">
        <v>1026.74</v>
      </c>
      <c r="D352" s="21">
        <v>159.42</v>
      </c>
      <c r="E352" s="21">
        <v>0</v>
      </c>
      <c r="F352" s="21">
        <v>1057.44</v>
      </c>
      <c r="G352" s="21">
        <v>176</v>
      </c>
      <c r="H352" s="17">
        <f t="shared" si="20"/>
        <v>1326.51</v>
      </c>
      <c r="I352" s="17">
        <f t="shared" si="21"/>
        <v>1589.71</v>
      </c>
      <c r="J352" s="17">
        <f t="shared" si="22"/>
        <v>1875.89</v>
      </c>
      <c r="K352" s="32">
        <f t="shared" si="23"/>
        <v>2281.8300000000004</v>
      </c>
    </row>
    <row r="353" spans="1:11" s="15" customFormat="1" ht="14.25" customHeight="1">
      <c r="A353" s="29">
        <f>'до 150 кВт'!A353</f>
        <v>44119</v>
      </c>
      <c r="B353" s="16">
        <v>8</v>
      </c>
      <c r="C353" s="21">
        <v>1337.66</v>
      </c>
      <c r="D353" s="21">
        <v>214.8</v>
      </c>
      <c r="E353" s="21">
        <v>0</v>
      </c>
      <c r="F353" s="21">
        <v>1368.36</v>
      </c>
      <c r="G353" s="21">
        <v>176</v>
      </c>
      <c r="H353" s="17">
        <f t="shared" si="20"/>
        <v>1637.4299999999998</v>
      </c>
      <c r="I353" s="17">
        <f t="shared" si="21"/>
        <v>1900.6299999999999</v>
      </c>
      <c r="J353" s="17">
        <f t="shared" si="22"/>
        <v>2186.81</v>
      </c>
      <c r="K353" s="32">
        <f t="shared" si="23"/>
        <v>2592.75</v>
      </c>
    </row>
    <row r="354" spans="1:11" s="15" customFormat="1" ht="14.25" customHeight="1">
      <c r="A354" s="29">
        <f>'до 150 кВт'!A354</f>
        <v>44119</v>
      </c>
      <c r="B354" s="16">
        <v>9</v>
      </c>
      <c r="C354" s="21">
        <v>1553.92</v>
      </c>
      <c r="D354" s="21">
        <v>36.81</v>
      </c>
      <c r="E354" s="21">
        <v>0</v>
      </c>
      <c r="F354" s="21">
        <v>1584.62</v>
      </c>
      <c r="G354" s="21">
        <v>176</v>
      </c>
      <c r="H354" s="17">
        <f t="shared" si="20"/>
        <v>1853.6899999999998</v>
      </c>
      <c r="I354" s="17">
        <f t="shared" si="21"/>
        <v>2116.89</v>
      </c>
      <c r="J354" s="17">
        <f t="shared" si="22"/>
        <v>2403.07</v>
      </c>
      <c r="K354" s="32">
        <f t="shared" si="23"/>
        <v>2809.0099999999998</v>
      </c>
    </row>
    <row r="355" spans="1:11" s="15" customFormat="1" ht="14.25" customHeight="1">
      <c r="A355" s="29">
        <f>'до 150 кВт'!A355</f>
        <v>44119</v>
      </c>
      <c r="B355" s="16">
        <v>10</v>
      </c>
      <c r="C355" s="21">
        <v>1619.13</v>
      </c>
      <c r="D355" s="21">
        <v>0</v>
      </c>
      <c r="E355" s="21">
        <v>22.98</v>
      </c>
      <c r="F355" s="21">
        <v>1649.83</v>
      </c>
      <c r="G355" s="21">
        <v>176</v>
      </c>
      <c r="H355" s="17">
        <f t="shared" si="20"/>
        <v>1918.8999999999999</v>
      </c>
      <c r="I355" s="17">
        <f t="shared" si="21"/>
        <v>2182.1</v>
      </c>
      <c r="J355" s="17">
        <f t="shared" si="22"/>
        <v>2468.28</v>
      </c>
      <c r="K355" s="32">
        <f t="shared" si="23"/>
        <v>2874.22</v>
      </c>
    </row>
    <row r="356" spans="1:11" s="15" customFormat="1" ht="14.25" customHeight="1">
      <c r="A356" s="29">
        <f>'до 150 кВт'!A356</f>
        <v>44119</v>
      </c>
      <c r="B356" s="16">
        <v>11</v>
      </c>
      <c r="C356" s="21">
        <v>1628.43</v>
      </c>
      <c r="D356" s="21">
        <v>0</v>
      </c>
      <c r="E356" s="21">
        <v>28.52</v>
      </c>
      <c r="F356" s="21">
        <v>1659.13</v>
      </c>
      <c r="G356" s="21">
        <v>176</v>
      </c>
      <c r="H356" s="17">
        <f t="shared" si="20"/>
        <v>1928.2</v>
      </c>
      <c r="I356" s="17">
        <f t="shared" si="21"/>
        <v>2191.4</v>
      </c>
      <c r="J356" s="17">
        <f t="shared" si="22"/>
        <v>2477.5800000000004</v>
      </c>
      <c r="K356" s="32">
        <f t="shared" si="23"/>
        <v>2883.52</v>
      </c>
    </row>
    <row r="357" spans="1:11" s="15" customFormat="1" ht="14.25" customHeight="1">
      <c r="A357" s="29">
        <f>'до 150 кВт'!A357</f>
        <v>44119</v>
      </c>
      <c r="B357" s="16">
        <v>12</v>
      </c>
      <c r="C357" s="21">
        <v>1624.31</v>
      </c>
      <c r="D357" s="21">
        <v>0</v>
      </c>
      <c r="E357" s="21">
        <v>33.14</v>
      </c>
      <c r="F357" s="21">
        <v>1655.01</v>
      </c>
      <c r="G357" s="21">
        <v>176</v>
      </c>
      <c r="H357" s="17">
        <f t="shared" si="20"/>
        <v>1924.08</v>
      </c>
      <c r="I357" s="17">
        <f t="shared" si="21"/>
        <v>2187.28</v>
      </c>
      <c r="J357" s="17">
        <f t="shared" si="22"/>
        <v>2473.46</v>
      </c>
      <c r="K357" s="32">
        <f t="shared" si="23"/>
        <v>2879.4</v>
      </c>
    </row>
    <row r="358" spans="1:11" s="15" customFormat="1" ht="14.25" customHeight="1">
      <c r="A358" s="29">
        <f>'до 150 кВт'!A358</f>
        <v>44119</v>
      </c>
      <c r="B358" s="16">
        <v>13</v>
      </c>
      <c r="C358" s="21">
        <v>1623.66</v>
      </c>
      <c r="D358" s="21">
        <v>0</v>
      </c>
      <c r="E358" s="21">
        <v>63.59</v>
      </c>
      <c r="F358" s="21">
        <v>1654.36</v>
      </c>
      <c r="G358" s="21">
        <v>176</v>
      </c>
      <c r="H358" s="17">
        <f t="shared" si="20"/>
        <v>1923.4299999999998</v>
      </c>
      <c r="I358" s="17">
        <f t="shared" si="21"/>
        <v>2186.6299999999997</v>
      </c>
      <c r="J358" s="17">
        <f t="shared" si="22"/>
        <v>2472.81</v>
      </c>
      <c r="K358" s="32">
        <f t="shared" si="23"/>
        <v>2878.75</v>
      </c>
    </row>
    <row r="359" spans="1:11" s="15" customFormat="1" ht="14.25" customHeight="1">
      <c r="A359" s="29">
        <f>'до 150 кВт'!A359</f>
        <v>44119</v>
      </c>
      <c r="B359" s="16">
        <v>14</v>
      </c>
      <c r="C359" s="21">
        <v>1624.01</v>
      </c>
      <c r="D359" s="21">
        <v>0</v>
      </c>
      <c r="E359" s="21">
        <v>79.64</v>
      </c>
      <c r="F359" s="21">
        <v>1654.71</v>
      </c>
      <c r="G359" s="21">
        <v>176</v>
      </c>
      <c r="H359" s="17">
        <f t="shared" si="20"/>
        <v>1923.78</v>
      </c>
      <c r="I359" s="17">
        <f t="shared" si="21"/>
        <v>2186.98</v>
      </c>
      <c r="J359" s="17">
        <f t="shared" si="22"/>
        <v>2473.1600000000003</v>
      </c>
      <c r="K359" s="32">
        <f t="shared" si="23"/>
        <v>2879.1</v>
      </c>
    </row>
    <row r="360" spans="1:11" s="15" customFormat="1" ht="14.25" customHeight="1">
      <c r="A360" s="29">
        <f>'до 150 кВт'!A360</f>
        <v>44119</v>
      </c>
      <c r="B360" s="16">
        <v>15</v>
      </c>
      <c r="C360" s="21">
        <v>1627.34</v>
      </c>
      <c r="D360" s="21">
        <v>0</v>
      </c>
      <c r="E360" s="21">
        <v>125.79</v>
      </c>
      <c r="F360" s="21">
        <v>1658.04</v>
      </c>
      <c r="G360" s="21">
        <v>176</v>
      </c>
      <c r="H360" s="17">
        <f t="shared" si="20"/>
        <v>1927.11</v>
      </c>
      <c r="I360" s="17">
        <f t="shared" si="21"/>
        <v>2190.31</v>
      </c>
      <c r="J360" s="17">
        <f t="shared" si="22"/>
        <v>2476.4900000000002</v>
      </c>
      <c r="K360" s="32">
        <f t="shared" si="23"/>
        <v>2882.43</v>
      </c>
    </row>
    <row r="361" spans="1:11" s="15" customFormat="1" ht="14.25" customHeight="1">
      <c r="A361" s="29">
        <f>'до 150 кВт'!A361</f>
        <v>44119</v>
      </c>
      <c r="B361" s="16">
        <v>16</v>
      </c>
      <c r="C361" s="21">
        <v>1629.9</v>
      </c>
      <c r="D361" s="21">
        <v>0</v>
      </c>
      <c r="E361" s="21">
        <v>175.79</v>
      </c>
      <c r="F361" s="21">
        <v>1660.6</v>
      </c>
      <c r="G361" s="21">
        <v>176</v>
      </c>
      <c r="H361" s="17">
        <f t="shared" si="20"/>
        <v>1929.6699999999998</v>
      </c>
      <c r="I361" s="17">
        <f t="shared" si="21"/>
        <v>2192.87</v>
      </c>
      <c r="J361" s="17">
        <f t="shared" si="22"/>
        <v>2479.0499999999997</v>
      </c>
      <c r="K361" s="32">
        <f t="shared" si="23"/>
        <v>2884.9900000000002</v>
      </c>
    </row>
    <row r="362" spans="1:11" s="15" customFormat="1" ht="14.25" customHeight="1">
      <c r="A362" s="29">
        <f>'до 150 кВт'!A362</f>
        <v>44119</v>
      </c>
      <c r="B362" s="16">
        <v>17</v>
      </c>
      <c r="C362" s="21">
        <v>1628.98</v>
      </c>
      <c r="D362" s="21">
        <v>0</v>
      </c>
      <c r="E362" s="21">
        <v>205.18</v>
      </c>
      <c r="F362" s="21">
        <v>1659.68</v>
      </c>
      <c r="G362" s="21">
        <v>176</v>
      </c>
      <c r="H362" s="17">
        <f t="shared" si="20"/>
        <v>1928.75</v>
      </c>
      <c r="I362" s="17">
        <f t="shared" si="21"/>
        <v>2191.9500000000003</v>
      </c>
      <c r="J362" s="17">
        <f t="shared" si="22"/>
        <v>2478.13</v>
      </c>
      <c r="K362" s="32">
        <f t="shared" si="23"/>
        <v>2884.07</v>
      </c>
    </row>
    <row r="363" spans="1:11" s="15" customFormat="1" ht="14.25" customHeight="1">
      <c r="A363" s="29">
        <f>'до 150 кВт'!A363</f>
        <v>44119</v>
      </c>
      <c r="B363" s="16">
        <v>18</v>
      </c>
      <c r="C363" s="21">
        <v>1617.61</v>
      </c>
      <c r="D363" s="21">
        <v>0</v>
      </c>
      <c r="E363" s="21">
        <v>239.08</v>
      </c>
      <c r="F363" s="21">
        <v>1648.31</v>
      </c>
      <c r="G363" s="21">
        <v>176</v>
      </c>
      <c r="H363" s="17">
        <f t="shared" si="20"/>
        <v>1917.3799999999999</v>
      </c>
      <c r="I363" s="17">
        <f t="shared" si="21"/>
        <v>2180.58</v>
      </c>
      <c r="J363" s="17">
        <f t="shared" si="22"/>
        <v>2466.7599999999998</v>
      </c>
      <c r="K363" s="32">
        <f t="shared" si="23"/>
        <v>2872.7000000000003</v>
      </c>
    </row>
    <row r="364" spans="1:11" s="15" customFormat="1" ht="14.25" customHeight="1">
      <c r="A364" s="29">
        <f>'до 150 кВт'!A364</f>
        <v>44119</v>
      </c>
      <c r="B364" s="16">
        <v>19</v>
      </c>
      <c r="C364" s="21">
        <v>1605.36</v>
      </c>
      <c r="D364" s="21">
        <v>0</v>
      </c>
      <c r="E364" s="21">
        <v>163.08</v>
      </c>
      <c r="F364" s="21">
        <v>1636.06</v>
      </c>
      <c r="G364" s="21">
        <v>176</v>
      </c>
      <c r="H364" s="17">
        <f t="shared" si="20"/>
        <v>1905.1299999999999</v>
      </c>
      <c r="I364" s="17">
        <f t="shared" si="21"/>
        <v>2168.33</v>
      </c>
      <c r="J364" s="17">
        <f t="shared" si="22"/>
        <v>2454.5099999999998</v>
      </c>
      <c r="K364" s="32">
        <f t="shared" si="23"/>
        <v>2860.4500000000003</v>
      </c>
    </row>
    <row r="365" spans="1:11" s="15" customFormat="1" ht="14.25" customHeight="1">
      <c r="A365" s="29">
        <f>'до 150 кВт'!A365</f>
        <v>44119</v>
      </c>
      <c r="B365" s="16">
        <v>20</v>
      </c>
      <c r="C365" s="21">
        <v>1580.7</v>
      </c>
      <c r="D365" s="21">
        <v>0</v>
      </c>
      <c r="E365" s="21">
        <v>198.88</v>
      </c>
      <c r="F365" s="21">
        <v>1611.4</v>
      </c>
      <c r="G365" s="21">
        <v>176</v>
      </c>
      <c r="H365" s="17">
        <f t="shared" si="20"/>
        <v>1880.47</v>
      </c>
      <c r="I365" s="17">
        <f t="shared" si="21"/>
        <v>2143.67</v>
      </c>
      <c r="J365" s="17">
        <f t="shared" si="22"/>
        <v>2429.85</v>
      </c>
      <c r="K365" s="32">
        <f t="shared" si="23"/>
        <v>2835.7900000000004</v>
      </c>
    </row>
    <row r="366" spans="1:11" s="15" customFormat="1" ht="14.25" customHeight="1">
      <c r="A366" s="29">
        <f>'до 150 кВт'!A366</f>
        <v>44119</v>
      </c>
      <c r="B366" s="16">
        <v>21</v>
      </c>
      <c r="C366" s="21">
        <v>1607.24</v>
      </c>
      <c r="D366" s="21">
        <v>0</v>
      </c>
      <c r="E366" s="21">
        <v>216.64</v>
      </c>
      <c r="F366" s="21">
        <v>1637.94</v>
      </c>
      <c r="G366" s="21">
        <v>176</v>
      </c>
      <c r="H366" s="17">
        <f t="shared" si="20"/>
        <v>1907.01</v>
      </c>
      <c r="I366" s="17">
        <f t="shared" si="21"/>
        <v>2170.21</v>
      </c>
      <c r="J366" s="17">
        <f t="shared" si="22"/>
        <v>2456.39</v>
      </c>
      <c r="K366" s="32">
        <f t="shared" si="23"/>
        <v>2862.3300000000004</v>
      </c>
    </row>
    <row r="367" spans="1:11" s="15" customFormat="1" ht="14.25" customHeight="1">
      <c r="A367" s="29">
        <f>'до 150 кВт'!A367</f>
        <v>44119</v>
      </c>
      <c r="B367" s="16">
        <v>22</v>
      </c>
      <c r="C367" s="21">
        <v>1651.85</v>
      </c>
      <c r="D367" s="21">
        <v>0</v>
      </c>
      <c r="E367" s="21">
        <v>634.07</v>
      </c>
      <c r="F367" s="21">
        <v>1682.55</v>
      </c>
      <c r="G367" s="21">
        <v>176</v>
      </c>
      <c r="H367" s="17">
        <f t="shared" si="20"/>
        <v>1951.62</v>
      </c>
      <c r="I367" s="17">
        <f t="shared" si="21"/>
        <v>2214.82</v>
      </c>
      <c r="J367" s="17">
        <f t="shared" si="22"/>
        <v>2501</v>
      </c>
      <c r="K367" s="32">
        <f t="shared" si="23"/>
        <v>2906.94</v>
      </c>
    </row>
    <row r="368" spans="1:11" s="15" customFormat="1" ht="14.25" customHeight="1">
      <c r="A368" s="29">
        <f>'до 150 кВт'!A368</f>
        <v>44119</v>
      </c>
      <c r="B368" s="16">
        <v>23</v>
      </c>
      <c r="C368" s="21">
        <v>1344.21</v>
      </c>
      <c r="D368" s="21">
        <v>0</v>
      </c>
      <c r="E368" s="21">
        <v>548.71</v>
      </c>
      <c r="F368" s="21">
        <v>1374.91</v>
      </c>
      <c r="G368" s="21">
        <v>176</v>
      </c>
      <c r="H368" s="17">
        <f t="shared" si="20"/>
        <v>1643.98</v>
      </c>
      <c r="I368" s="17">
        <f t="shared" si="21"/>
        <v>1907.18</v>
      </c>
      <c r="J368" s="17">
        <f t="shared" si="22"/>
        <v>2193.36</v>
      </c>
      <c r="K368" s="32">
        <f t="shared" si="23"/>
        <v>2599.3</v>
      </c>
    </row>
    <row r="369" spans="1:11" s="15" customFormat="1" ht="14.25" customHeight="1">
      <c r="A369" s="29">
        <f>'до 150 кВт'!A369</f>
        <v>44120</v>
      </c>
      <c r="B369" s="16">
        <v>0</v>
      </c>
      <c r="C369" s="21">
        <v>1201.04</v>
      </c>
      <c r="D369" s="21">
        <v>0</v>
      </c>
      <c r="E369" s="21">
        <v>255.52</v>
      </c>
      <c r="F369" s="21">
        <v>1231.74</v>
      </c>
      <c r="G369" s="21">
        <v>176</v>
      </c>
      <c r="H369" s="17">
        <f t="shared" si="20"/>
        <v>1500.81</v>
      </c>
      <c r="I369" s="17">
        <f t="shared" si="21"/>
        <v>1764.01</v>
      </c>
      <c r="J369" s="17">
        <f t="shared" si="22"/>
        <v>2050.19</v>
      </c>
      <c r="K369" s="32">
        <f t="shared" si="23"/>
        <v>2456.13</v>
      </c>
    </row>
    <row r="370" spans="1:11" s="15" customFormat="1" ht="14.25" customHeight="1">
      <c r="A370" s="29">
        <f>'до 150 кВт'!A370</f>
        <v>44120</v>
      </c>
      <c r="B370" s="16">
        <v>1</v>
      </c>
      <c r="C370" s="21">
        <v>937.18</v>
      </c>
      <c r="D370" s="21">
        <v>0</v>
      </c>
      <c r="E370" s="21">
        <v>32.81</v>
      </c>
      <c r="F370" s="21">
        <v>967.88</v>
      </c>
      <c r="G370" s="21">
        <v>176</v>
      </c>
      <c r="H370" s="17">
        <f t="shared" si="20"/>
        <v>1236.95</v>
      </c>
      <c r="I370" s="17">
        <f t="shared" si="21"/>
        <v>1500.15</v>
      </c>
      <c r="J370" s="17">
        <f t="shared" si="22"/>
        <v>1786.3300000000002</v>
      </c>
      <c r="K370" s="32">
        <f t="shared" si="23"/>
        <v>2192.27</v>
      </c>
    </row>
    <row r="371" spans="1:11" s="15" customFormat="1" ht="14.25" customHeight="1">
      <c r="A371" s="29">
        <f>'до 150 кВт'!A371</f>
        <v>44120</v>
      </c>
      <c r="B371" s="16">
        <v>2</v>
      </c>
      <c r="C371" s="21">
        <v>838.33</v>
      </c>
      <c r="D371" s="21">
        <v>0</v>
      </c>
      <c r="E371" s="21">
        <v>1.4</v>
      </c>
      <c r="F371" s="21">
        <v>869.03</v>
      </c>
      <c r="G371" s="21">
        <v>176</v>
      </c>
      <c r="H371" s="17">
        <f t="shared" si="20"/>
        <v>1138.1</v>
      </c>
      <c r="I371" s="17">
        <f t="shared" si="21"/>
        <v>1401.3</v>
      </c>
      <c r="J371" s="17">
        <f t="shared" si="22"/>
        <v>1687.48</v>
      </c>
      <c r="K371" s="32">
        <f t="shared" si="23"/>
        <v>2093.42</v>
      </c>
    </row>
    <row r="372" spans="1:11" s="15" customFormat="1" ht="14.25" customHeight="1">
      <c r="A372" s="29">
        <f>'до 150 кВт'!A372</f>
        <v>44120</v>
      </c>
      <c r="B372" s="16">
        <v>3</v>
      </c>
      <c r="C372" s="21">
        <v>828.07</v>
      </c>
      <c r="D372" s="21">
        <v>0</v>
      </c>
      <c r="E372" s="21">
        <v>17.38</v>
      </c>
      <c r="F372" s="21">
        <v>858.77</v>
      </c>
      <c r="G372" s="21">
        <v>176</v>
      </c>
      <c r="H372" s="17">
        <f t="shared" si="20"/>
        <v>1127.84</v>
      </c>
      <c r="I372" s="17">
        <f t="shared" si="21"/>
        <v>1391.04</v>
      </c>
      <c r="J372" s="17">
        <f t="shared" si="22"/>
        <v>1677.22</v>
      </c>
      <c r="K372" s="32">
        <f t="shared" si="23"/>
        <v>2083.1600000000003</v>
      </c>
    </row>
    <row r="373" spans="1:11" s="15" customFormat="1" ht="14.25" customHeight="1">
      <c r="A373" s="29">
        <f>'до 150 кВт'!A373</f>
        <v>44120</v>
      </c>
      <c r="B373" s="16">
        <v>4</v>
      </c>
      <c r="C373" s="21">
        <v>759.38</v>
      </c>
      <c r="D373" s="21">
        <v>0</v>
      </c>
      <c r="E373" s="21">
        <v>29.65</v>
      </c>
      <c r="F373" s="21">
        <v>790.08</v>
      </c>
      <c r="G373" s="21">
        <v>176</v>
      </c>
      <c r="H373" s="17">
        <f t="shared" si="20"/>
        <v>1059.15</v>
      </c>
      <c r="I373" s="17">
        <f t="shared" si="21"/>
        <v>1322.35</v>
      </c>
      <c r="J373" s="17">
        <f t="shared" si="22"/>
        <v>1608.5300000000002</v>
      </c>
      <c r="K373" s="32">
        <f t="shared" si="23"/>
        <v>2014.4700000000003</v>
      </c>
    </row>
    <row r="374" spans="1:11" s="15" customFormat="1" ht="14.25" customHeight="1">
      <c r="A374" s="29">
        <f>'до 150 кВт'!A374</f>
        <v>44120</v>
      </c>
      <c r="B374" s="16">
        <v>5</v>
      </c>
      <c r="C374" s="21">
        <v>732.09</v>
      </c>
      <c r="D374" s="21">
        <v>15.42</v>
      </c>
      <c r="E374" s="21">
        <v>0</v>
      </c>
      <c r="F374" s="21">
        <v>762.79</v>
      </c>
      <c r="G374" s="21">
        <v>176</v>
      </c>
      <c r="H374" s="17">
        <f t="shared" si="20"/>
        <v>1031.86</v>
      </c>
      <c r="I374" s="17">
        <f t="shared" si="21"/>
        <v>1295.06</v>
      </c>
      <c r="J374" s="17">
        <f t="shared" si="22"/>
        <v>1581.24</v>
      </c>
      <c r="K374" s="32">
        <f t="shared" si="23"/>
        <v>1987.18</v>
      </c>
    </row>
    <row r="375" spans="1:11" s="15" customFormat="1" ht="14.25" customHeight="1">
      <c r="A375" s="29">
        <f>'до 150 кВт'!A375</f>
        <v>44120</v>
      </c>
      <c r="B375" s="16">
        <v>6</v>
      </c>
      <c r="C375" s="21">
        <v>826.18</v>
      </c>
      <c r="D375" s="21">
        <v>44.92</v>
      </c>
      <c r="E375" s="21">
        <v>0</v>
      </c>
      <c r="F375" s="21">
        <v>856.88</v>
      </c>
      <c r="G375" s="21">
        <v>176</v>
      </c>
      <c r="H375" s="17">
        <f t="shared" si="20"/>
        <v>1125.95</v>
      </c>
      <c r="I375" s="17">
        <f t="shared" si="21"/>
        <v>1389.15</v>
      </c>
      <c r="J375" s="17">
        <f t="shared" si="22"/>
        <v>1675.3300000000002</v>
      </c>
      <c r="K375" s="32">
        <f t="shared" si="23"/>
        <v>2081.27</v>
      </c>
    </row>
    <row r="376" spans="1:11" s="15" customFormat="1" ht="14.25" customHeight="1">
      <c r="A376" s="29">
        <f>'до 150 кВт'!A376</f>
        <v>44120</v>
      </c>
      <c r="B376" s="16">
        <v>7</v>
      </c>
      <c r="C376" s="21">
        <v>876.99</v>
      </c>
      <c r="D376" s="21">
        <v>49.5</v>
      </c>
      <c r="E376" s="21">
        <v>0</v>
      </c>
      <c r="F376" s="21">
        <v>907.69</v>
      </c>
      <c r="G376" s="21">
        <v>176</v>
      </c>
      <c r="H376" s="17">
        <f t="shared" si="20"/>
        <v>1176.76</v>
      </c>
      <c r="I376" s="17">
        <f t="shared" si="21"/>
        <v>1439.96</v>
      </c>
      <c r="J376" s="17">
        <f t="shared" si="22"/>
        <v>1726.14</v>
      </c>
      <c r="K376" s="32">
        <f t="shared" si="23"/>
        <v>2132.0800000000004</v>
      </c>
    </row>
    <row r="377" spans="1:11" s="15" customFormat="1" ht="14.25" customHeight="1">
      <c r="A377" s="29">
        <f>'до 150 кВт'!A377</f>
        <v>44120</v>
      </c>
      <c r="B377" s="16">
        <v>8</v>
      </c>
      <c r="C377" s="21">
        <v>1123.54</v>
      </c>
      <c r="D377" s="21">
        <v>117.75</v>
      </c>
      <c r="E377" s="21">
        <v>0</v>
      </c>
      <c r="F377" s="21">
        <v>1154.24</v>
      </c>
      <c r="G377" s="21">
        <v>176</v>
      </c>
      <c r="H377" s="17">
        <f t="shared" si="20"/>
        <v>1423.31</v>
      </c>
      <c r="I377" s="17">
        <f t="shared" si="21"/>
        <v>1686.51</v>
      </c>
      <c r="J377" s="17">
        <f t="shared" si="22"/>
        <v>1972.69</v>
      </c>
      <c r="K377" s="32">
        <f t="shared" si="23"/>
        <v>2378.63</v>
      </c>
    </row>
    <row r="378" spans="1:11" s="15" customFormat="1" ht="14.25" customHeight="1">
      <c r="A378" s="29">
        <f>'до 150 кВт'!A378</f>
        <v>44120</v>
      </c>
      <c r="B378" s="16">
        <v>9</v>
      </c>
      <c r="C378" s="21">
        <v>1376.01</v>
      </c>
      <c r="D378" s="21">
        <v>0</v>
      </c>
      <c r="E378" s="21">
        <v>55.9</v>
      </c>
      <c r="F378" s="21">
        <v>1406.71</v>
      </c>
      <c r="G378" s="21">
        <v>176</v>
      </c>
      <c r="H378" s="17">
        <f t="shared" si="20"/>
        <v>1675.78</v>
      </c>
      <c r="I378" s="17">
        <f t="shared" si="21"/>
        <v>1938.98</v>
      </c>
      <c r="J378" s="17">
        <f t="shared" si="22"/>
        <v>2225.1600000000003</v>
      </c>
      <c r="K378" s="32">
        <f t="shared" si="23"/>
        <v>2631.1</v>
      </c>
    </row>
    <row r="379" spans="1:11" s="15" customFormat="1" ht="14.25" customHeight="1">
      <c r="A379" s="29">
        <f>'до 150 кВт'!A379</f>
        <v>44120</v>
      </c>
      <c r="B379" s="16">
        <v>10</v>
      </c>
      <c r="C379" s="21">
        <v>1465.52</v>
      </c>
      <c r="D379" s="21">
        <v>0</v>
      </c>
      <c r="E379" s="21">
        <v>133.5</v>
      </c>
      <c r="F379" s="21">
        <v>1496.22</v>
      </c>
      <c r="G379" s="21">
        <v>176</v>
      </c>
      <c r="H379" s="17">
        <f t="shared" si="20"/>
        <v>1765.29</v>
      </c>
      <c r="I379" s="17">
        <f t="shared" si="21"/>
        <v>2028.49</v>
      </c>
      <c r="J379" s="17">
        <f t="shared" si="22"/>
        <v>2314.67</v>
      </c>
      <c r="K379" s="32">
        <f t="shared" si="23"/>
        <v>2720.61</v>
      </c>
    </row>
    <row r="380" spans="1:11" s="15" customFormat="1" ht="14.25" customHeight="1">
      <c r="A380" s="29">
        <f>'до 150 кВт'!A380</f>
        <v>44120</v>
      </c>
      <c r="B380" s="16">
        <v>11</v>
      </c>
      <c r="C380" s="21">
        <v>1491.1</v>
      </c>
      <c r="D380" s="21">
        <v>0</v>
      </c>
      <c r="E380" s="21">
        <v>143.74</v>
      </c>
      <c r="F380" s="21">
        <v>1521.8</v>
      </c>
      <c r="G380" s="21">
        <v>176</v>
      </c>
      <c r="H380" s="17">
        <f t="shared" si="20"/>
        <v>1790.87</v>
      </c>
      <c r="I380" s="17">
        <f t="shared" si="21"/>
        <v>2054.07</v>
      </c>
      <c r="J380" s="17">
        <f t="shared" si="22"/>
        <v>2340.25</v>
      </c>
      <c r="K380" s="32">
        <f t="shared" si="23"/>
        <v>2746.19</v>
      </c>
    </row>
    <row r="381" spans="1:11" s="15" customFormat="1" ht="14.25" customHeight="1">
      <c r="A381" s="29">
        <f>'до 150 кВт'!A381</f>
        <v>44120</v>
      </c>
      <c r="B381" s="16">
        <v>12</v>
      </c>
      <c r="C381" s="21">
        <v>1489.63</v>
      </c>
      <c r="D381" s="21">
        <v>0</v>
      </c>
      <c r="E381" s="21">
        <v>139.69</v>
      </c>
      <c r="F381" s="21">
        <v>1520.33</v>
      </c>
      <c r="G381" s="21">
        <v>176</v>
      </c>
      <c r="H381" s="17">
        <f t="shared" si="20"/>
        <v>1789.3999999999999</v>
      </c>
      <c r="I381" s="17">
        <f t="shared" si="21"/>
        <v>2052.6</v>
      </c>
      <c r="J381" s="17">
        <f t="shared" si="22"/>
        <v>2338.78</v>
      </c>
      <c r="K381" s="32">
        <f t="shared" si="23"/>
        <v>2744.72</v>
      </c>
    </row>
    <row r="382" spans="1:11" s="15" customFormat="1" ht="14.25" customHeight="1">
      <c r="A382" s="29">
        <f>'до 150 кВт'!A382</f>
        <v>44120</v>
      </c>
      <c r="B382" s="16">
        <v>13</v>
      </c>
      <c r="C382" s="21">
        <v>1494.2</v>
      </c>
      <c r="D382" s="21">
        <v>0</v>
      </c>
      <c r="E382" s="21">
        <v>184.6</v>
      </c>
      <c r="F382" s="21">
        <v>1524.9</v>
      </c>
      <c r="G382" s="21">
        <v>176</v>
      </c>
      <c r="H382" s="17">
        <f t="shared" si="20"/>
        <v>1793.97</v>
      </c>
      <c r="I382" s="17">
        <f t="shared" si="21"/>
        <v>2057.17</v>
      </c>
      <c r="J382" s="17">
        <f t="shared" si="22"/>
        <v>2343.35</v>
      </c>
      <c r="K382" s="32">
        <f t="shared" si="23"/>
        <v>2749.2900000000004</v>
      </c>
    </row>
    <row r="383" spans="1:11" s="15" customFormat="1" ht="14.25" customHeight="1">
      <c r="A383" s="29">
        <f>'до 150 кВт'!A383</f>
        <v>44120</v>
      </c>
      <c r="B383" s="16">
        <v>14</v>
      </c>
      <c r="C383" s="21">
        <v>1493.68</v>
      </c>
      <c r="D383" s="21">
        <v>0</v>
      </c>
      <c r="E383" s="21">
        <v>173</v>
      </c>
      <c r="F383" s="21">
        <v>1524.38</v>
      </c>
      <c r="G383" s="21">
        <v>176</v>
      </c>
      <c r="H383" s="17">
        <f t="shared" si="20"/>
        <v>1793.45</v>
      </c>
      <c r="I383" s="17">
        <f t="shared" si="21"/>
        <v>2056.65</v>
      </c>
      <c r="J383" s="17">
        <f t="shared" si="22"/>
        <v>2342.8300000000004</v>
      </c>
      <c r="K383" s="32">
        <f t="shared" si="23"/>
        <v>2748.77</v>
      </c>
    </row>
    <row r="384" spans="1:11" s="15" customFormat="1" ht="14.25" customHeight="1">
      <c r="A384" s="29">
        <f>'до 150 кВт'!A384</f>
        <v>44120</v>
      </c>
      <c r="B384" s="16">
        <v>15</v>
      </c>
      <c r="C384" s="21">
        <v>1499.33</v>
      </c>
      <c r="D384" s="21">
        <v>0</v>
      </c>
      <c r="E384" s="21">
        <v>189.97</v>
      </c>
      <c r="F384" s="21">
        <v>1530.03</v>
      </c>
      <c r="G384" s="21">
        <v>176</v>
      </c>
      <c r="H384" s="17">
        <f t="shared" si="20"/>
        <v>1799.1</v>
      </c>
      <c r="I384" s="17">
        <f t="shared" si="21"/>
        <v>2062.2999999999997</v>
      </c>
      <c r="J384" s="17">
        <f t="shared" si="22"/>
        <v>2348.48</v>
      </c>
      <c r="K384" s="32">
        <f t="shared" si="23"/>
        <v>2754.42</v>
      </c>
    </row>
    <row r="385" spans="1:11" s="15" customFormat="1" ht="14.25" customHeight="1">
      <c r="A385" s="29">
        <f>'до 150 кВт'!A385</f>
        <v>44120</v>
      </c>
      <c r="B385" s="16">
        <v>16</v>
      </c>
      <c r="C385" s="21">
        <v>1512.81</v>
      </c>
      <c r="D385" s="21">
        <v>0</v>
      </c>
      <c r="E385" s="21">
        <v>206.47</v>
      </c>
      <c r="F385" s="21">
        <v>1543.51</v>
      </c>
      <c r="G385" s="21">
        <v>176</v>
      </c>
      <c r="H385" s="17">
        <f t="shared" si="20"/>
        <v>1812.58</v>
      </c>
      <c r="I385" s="17">
        <f t="shared" si="21"/>
        <v>2075.78</v>
      </c>
      <c r="J385" s="17">
        <f t="shared" si="22"/>
        <v>2361.96</v>
      </c>
      <c r="K385" s="32">
        <f t="shared" si="23"/>
        <v>2767.9</v>
      </c>
    </row>
    <row r="386" spans="1:11" s="15" customFormat="1" ht="14.25" customHeight="1">
      <c r="A386" s="29">
        <f>'до 150 кВт'!A386</f>
        <v>44120</v>
      </c>
      <c r="B386" s="16">
        <v>17</v>
      </c>
      <c r="C386" s="21">
        <v>1490.71</v>
      </c>
      <c r="D386" s="21">
        <v>0</v>
      </c>
      <c r="E386" s="21">
        <v>238.83</v>
      </c>
      <c r="F386" s="21">
        <v>1521.41</v>
      </c>
      <c r="G386" s="21">
        <v>176</v>
      </c>
      <c r="H386" s="17">
        <f t="shared" si="20"/>
        <v>1790.48</v>
      </c>
      <c r="I386" s="17">
        <f t="shared" si="21"/>
        <v>2053.6800000000003</v>
      </c>
      <c r="J386" s="17">
        <f t="shared" si="22"/>
        <v>2339.86</v>
      </c>
      <c r="K386" s="32">
        <f t="shared" si="23"/>
        <v>2745.8</v>
      </c>
    </row>
    <row r="387" spans="1:11" s="15" customFormat="1" ht="14.25" customHeight="1">
      <c r="A387" s="29">
        <f>'до 150 кВт'!A387</f>
        <v>44120</v>
      </c>
      <c r="B387" s="16">
        <v>18</v>
      </c>
      <c r="C387" s="21">
        <v>1479.39</v>
      </c>
      <c r="D387" s="21">
        <v>0</v>
      </c>
      <c r="E387" s="21">
        <v>241.8</v>
      </c>
      <c r="F387" s="21">
        <v>1510.09</v>
      </c>
      <c r="G387" s="21">
        <v>176</v>
      </c>
      <c r="H387" s="17">
        <f t="shared" si="20"/>
        <v>1779.1599999999999</v>
      </c>
      <c r="I387" s="17">
        <f t="shared" si="21"/>
        <v>2042.36</v>
      </c>
      <c r="J387" s="17">
        <f t="shared" si="22"/>
        <v>2328.54</v>
      </c>
      <c r="K387" s="32">
        <f t="shared" si="23"/>
        <v>2734.48</v>
      </c>
    </row>
    <row r="388" spans="1:11" s="15" customFormat="1" ht="14.25" customHeight="1">
      <c r="A388" s="29">
        <f>'до 150 кВт'!A388</f>
        <v>44120</v>
      </c>
      <c r="B388" s="16">
        <v>19</v>
      </c>
      <c r="C388" s="21">
        <v>1475.83</v>
      </c>
      <c r="D388" s="21">
        <v>0</v>
      </c>
      <c r="E388" s="21">
        <v>207.63</v>
      </c>
      <c r="F388" s="21">
        <v>1506.53</v>
      </c>
      <c r="G388" s="21">
        <v>176</v>
      </c>
      <c r="H388" s="17">
        <f t="shared" si="20"/>
        <v>1775.6</v>
      </c>
      <c r="I388" s="17">
        <f t="shared" si="21"/>
        <v>2038.8</v>
      </c>
      <c r="J388" s="17">
        <f t="shared" si="22"/>
        <v>2324.98</v>
      </c>
      <c r="K388" s="32">
        <f t="shared" si="23"/>
        <v>2730.92</v>
      </c>
    </row>
    <row r="389" spans="1:11" s="15" customFormat="1" ht="14.25" customHeight="1">
      <c r="A389" s="29">
        <f>'до 150 кВт'!A389</f>
        <v>44120</v>
      </c>
      <c r="B389" s="16">
        <v>20</v>
      </c>
      <c r="C389" s="21">
        <v>1454.75</v>
      </c>
      <c r="D389" s="21">
        <v>0</v>
      </c>
      <c r="E389" s="21">
        <v>238.74</v>
      </c>
      <c r="F389" s="21">
        <v>1485.45</v>
      </c>
      <c r="G389" s="21">
        <v>176</v>
      </c>
      <c r="H389" s="17">
        <f t="shared" si="20"/>
        <v>1754.52</v>
      </c>
      <c r="I389" s="17">
        <f t="shared" si="21"/>
        <v>2017.72</v>
      </c>
      <c r="J389" s="17">
        <f t="shared" si="22"/>
        <v>2303.9</v>
      </c>
      <c r="K389" s="32">
        <f t="shared" si="23"/>
        <v>2709.84</v>
      </c>
    </row>
    <row r="390" spans="1:11" s="15" customFormat="1" ht="14.25" customHeight="1">
      <c r="A390" s="29">
        <f>'до 150 кВт'!A390</f>
        <v>44120</v>
      </c>
      <c r="B390" s="16">
        <v>21</v>
      </c>
      <c r="C390" s="21">
        <v>1476.23</v>
      </c>
      <c r="D390" s="21">
        <v>0</v>
      </c>
      <c r="E390" s="21">
        <v>287.51</v>
      </c>
      <c r="F390" s="21">
        <v>1506.93</v>
      </c>
      <c r="G390" s="21">
        <v>176</v>
      </c>
      <c r="H390" s="17">
        <f t="shared" si="20"/>
        <v>1776</v>
      </c>
      <c r="I390" s="17">
        <f t="shared" si="21"/>
        <v>2039.2</v>
      </c>
      <c r="J390" s="17">
        <f t="shared" si="22"/>
        <v>2325.38</v>
      </c>
      <c r="K390" s="32">
        <f t="shared" si="23"/>
        <v>2731.32</v>
      </c>
    </row>
    <row r="391" spans="1:11" s="15" customFormat="1" ht="14.25" customHeight="1">
      <c r="A391" s="29">
        <f>'до 150 кВт'!A391</f>
        <v>44120</v>
      </c>
      <c r="B391" s="16">
        <v>22</v>
      </c>
      <c r="C391" s="21">
        <v>1506.16</v>
      </c>
      <c r="D391" s="21">
        <v>0</v>
      </c>
      <c r="E391" s="21">
        <v>569.79</v>
      </c>
      <c r="F391" s="21">
        <v>1536.86</v>
      </c>
      <c r="G391" s="21">
        <v>176</v>
      </c>
      <c r="H391" s="17">
        <f t="shared" si="20"/>
        <v>1805.9299999999998</v>
      </c>
      <c r="I391" s="17">
        <f t="shared" si="21"/>
        <v>2069.1299999999997</v>
      </c>
      <c r="J391" s="17">
        <f t="shared" si="22"/>
        <v>2355.31</v>
      </c>
      <c r="K391" s="32">
        <f t="shared" si="23"/>
        <v>2761.25</v>
      </c>
    </row>
    <row r="392" spans="1:11" s="15" customFormat="1" ht="14.25" customHeight="1">
      <c r="A392" s="29">
        <f>'до 150 кВт'!A392</f>
        <v>44120</v>
      </c>
      <c r="B392" s="16">
        <v>23</v>
      </c>
      <c r="C392" s="21">
        <v>1261.09</v>
      </c>
      <c r="D392" s="21">
        <v>0</v>
      </c>
      <c r="E392" s="21">
        <v>380.61</v>
      </c>
      <c r="F392" s="21">
        <v>1291.79</v>
      </c>
      <c r="G392" s="21">
        <v>176</v>
      </c>
      <c r="H392" s="17">
        <f t="shared" si="20"/>
        <v>1560.86</v>
      </c>
      <c r="I392" s="17">
        <f t="shared" si="21"/>
        <v>1824.06</v>
      </c>
      <c r="J392" s="17">
        <f t="shared" si="22"/>
        <v>2110.2400000000002</v>
      </c>
      <c r="K392" s="32">
        <f t="shared" si="23"/>
        <v>2516.18</v>
      </c>
    </row>
    <row r="393" spans="1:11" s="15" customFormat="1" ht="14.25" customHeight="1">
      <c r="A393" s="29">
        <f>'до 150 кВт'!A393</f>
        <v>44121</v>
      </c>
      <c r="B393" s="16">
        <v>0</v>
      </c>
      <c r="C393" s="21">
        <v>1107.64</v>
      </c>
      <c r="D393" s="21">
        <v>0</v>
      </c>
      <c r="E393" s="21">
        <v>202.95</v>
      </c>
      <c r="F393" s="21">
        <v>1138.34</v>
      </c>
      <c r="G393" s="21">
        <v>176</v>
      </c>
      <c r="H393" s="17">
        <f t="shared" si="20"/>
        <v>1407.4099999999999</v>
      </c>
      <c r="I393" s="17">
        <f t="shared" si="21"/>
        <v>1670.61</v>
      </c>
      <c r="J393" s="17">
        <f t="shared" si="22"/>
        <v>1956.79</v>
      </c>
      <c r="K393" s="32">
        <f t="shared" si="23"/>
        <v>2362.73</v>
      </c>
    </row>
    <row r="394" spans="1:11" s="15" customFormat="1" ht="14.25" customHeight="1">
      <c r="A394" s="29">
        <f>'до 150 кВт'!A394</f>
        <v>44121</v>
      </c>
      <c r="B394" s="16">
        <v>1</v>
      </c>
      <c r="C394" s="21">
        <v>955.91</v>
      </c>
      <c r="D394" s="21">
        <v>0</v>
      </c>
      <c r="E394" s="21">
        <v>138.03</v>
      </c>
      <c r="F394" s="21">
        <v>986.61</v>
      </c>
      <c r="G394" s="21">
        <v>176</v>
      </c>
      <c r="H394" s="17">
        <f aca="true" t="shared" si="24" ref="H394:H457">SUM($F394,$G394,$N$5,$N$7)</f>
        <v>1255.68</v>
      </c>
      <c r="I394" s="17">
        <f aca="true" t="shared" si="25" ref="I394:I457">SUM($F394,$G394,$O$5,$O$7)</f>
        <v>1518.88</v>
      </c>
      <c r="J394" s="17">
        <f aca="true" t="shared" si="26" ref="J394:J457">SUM($F394,$G394,$P$5,$P$7)</f>
        <v>1805.0600000000002</v>
      </c>
      <c r="K394" s="32">
        <f aca="true" t="shared" si="27" ref="K394:K457">SUM($F394,$G394,$Q$5,$Q$7)</f>
        <v>2211.0000000000005</v>
      </c>
    </row>
    <row r="395" spans="1:11" s="15" customFormat="1" ht="14.25" customHeight="1">
      <c r="A395" s="29">
        <f>'до 150 кВт'!A395</f>
        <v>44121</v>
      </c>
      <c r="B395" s="16">
        <v>2</v>
      </c>
      <c r="C395" s="21">
        <v>895.1</v>
      </c>
      <c r="D395" s="21">
        <v>0</v>
      </c>
      <c r="E395" s="21">
        <v>76.11</v>
      </c>
      <c r="F395" s="21">
        <v>925.8</v>
      </c>
      <c r="G395" s="21">
        <v>176</v>
      </c>
      <c r="H395" s="17">
        <f t="shared" si="24"/>
        <v>1194.87</v>
      </c>
      <c r="I395" s="17">
        <f t="shared" si="25"/>
        <v>1458.07</v>
      </c>
      <c r="J395" s="17">
        <f t="shared" si="26"/>
        <v>1744.25</v>
      </c>
      <c r="K395" s="32">
        <f t="shared" si="27"/>
        <v>2150.19</v>
      </c>
    </row>
    <row r="396" spans="1:11" s="15" customFormat="1" ht="14.25" customHeight="1">
      <c r="A396" s="29">
        <f>'до 150 кВт'!A396</f>
        <v>44121</v>
      </c>
      <c r="B396" s="16">
        <v>3</v>
      </c>
      <c r="C396" s="21">
        <v>867.68</v>
      </c>
      <c r="D396" s="21">
        <v>0</v>
      </c>
      <c r="E396" s="21">
        <v>43.33</v>
      </c>
      <c r="F396" s="21">
        <v>898.38</v>
      </c>
      <c r="G396" s="21">
        <v>176</v>
      </c>
      <c r="H396" s="17">
        <f t="shared" si="24"/>
        <v>1167.45</v>
      </c>
      <c r="I396" s="17">
        <f t="shared" si="25"/>
        <v>1430.65</v>
      </c>
      <c r="J396" s="17">
        <f t="shared" si="26"/>
        <v>1716.8300000000002</v>
      </c>
      <c r="K396" s="32">
        <f t="shared" si="27"/>
        <v>2122.77</v>
      </c>
    </row>
    <row r="397" spans="1:11" s="15" customFormat="1" ht="14.25" customHeight="1">
      <c r="A397" s="29">
        <f>'до 150 кВт'!A397</f>
        <v>44121</v>
      </c>
      <c r="B397" s="16">
        <v>4</v>
      </c>
      <c r="C397" s="21">
        <v>873.81</v>
      </c>
      <c r="D397" s="21">
        <v>0</v>
      </c>
      <c r="E397" s="21">
        <v>61.61</v>
      </c>
      <c r="F397" s="21">
        <v>904.51</v>
      </c>
      <c r="G397" s="21">
        <v>176</v>
      </c>
      <c r="H397" s="17">
        <f t="shared" si="24"/>
        <v>1173.58</v>
      </c>
      <c r="I397" s="17">
        <f t="shared" si="25"/>
        <v>1436.78</v>
      </c>
      <c r="J397" s="17">
        <f t="shared" si="26"/>
        <v>1722.96</v>
      </c>
      <c r="K397" s="32">
        <f t="shared" si="27"/>
        <v>2128.9</v>
      </c>
    </row>
    <row r="398" spans="1:11" s="15" customFormat="1" ht="14.25" customHeight="1">
      <c r="A398" s="29">
        <f>'до 150 кВт'!A398</f>
        <v>44121</v>
      </c>
      <c r="B398" s="16">
        <v>5</v>
      </c>
      <c r="C398" s="21">
        <v>894.19</v>
      </c>
      <c r="D398" s="21">
        <v>0</v>
      </c>
      <c r="E398" s="21">
        <v>62.98</v>
      </c>
      <c r="F398" s="21">
        <v>924.89</v>
      </c>
      <c r="G398" s="21">
        <v>176</v>
      </c>
      <c r="H398" s="17">
        <f t="shared" si="24"/>
        <v>1193.9599999999998</v>
      </c>
      <c r="I398" s="17">
        <f t="shared" si="25"/>
        <v>1457.1599999999999</v>
      </c>
      <c r="J398" s="17">
        <f t="shared" si="26"/>
        <v>1743.34</v>
      </c>
      <c r="K398" s="32">
        <f t="shared" si="27"/>
        <v>2149.28</v>
      </c>
    </row>
    <row r="399" spans="1:11" s="15" customFormat="1" ht="14.25" customHeight="1">
      <c r="A399" s="29">
        <f>'до 150 кВт'!A399</f>
        <v>44121</v>
      </c>
      <c r="B399" s="16">
        <v>6</v>
      </c>
      <c r="C399" s="21">
        <v>1004.78</v>
      </c>
      <c r="D399" s="21">
        <v>90.94</v>
      </c>
      <c r="E399" s="21">
        <v>0</v>
      </c>
      <c r="F399" s="21">
        <v>1035.48</v>
      </c>
      <c r="G399" s="21">
        <v>176</v>
      </c>
      <c r="H399" s="17">
        <f t="shared" si="24"/>
        <v>1304.55</v>
      </c>
      <c r="I399" s="17">
        <f t="shared" si="25"/>
        <v>1567.75</v>
      </c>
      <c r="J399" s="17">
        <f t="shared" si="26"/>
        <v>1853.93</v>
      </c>
      <c r="K399" s="32">
        <f t="shared" si="27"/>
        <v>2259.8700000000003</v>
      </c>
    </row>
    <row r="400" spans="1:11" s="15" customFormat="1" ht="14.25" customHeight="1">
      <c r="A400" s="29">
        <f>'до 150 кВт'!A400</f>
        <v>44121</v>
      </c>
      <c r="B400" s="16">
        <v>7</v>
      </c>
      <c r="C400" s="21">
        <v>1195.96</v>
      </c>
      <c r="D400" s="21">
        <v>80.9</v>
      </c>
      <c r="E400" s="21">
        <v>0</v>
      </c>
      <c r="F400" s="21">
        <v>1226.66</v>
      </c>
      <c r="G400" s="21">
        <v>176</v>
      </c>
      <c r="H400" s="17">
        <f t="shared" si="24"/>
        <v>1495.73</v>
      </c>
      <c r="I400" s="17">
        <f t="shared" si="25"/>
        <v>1758.93</v>
      </c>
      <c r="J400" s="17">
        <f t="shared" si="26"/>
        <v>2045.1100000000001</v>
      </c>
      <c r="K400" s="32">
        <f t="shared" si="27"/>
        <v>2451.05</v>
      </c>
    </row>
    <row r="401" spans="1:11" s="15" customFormat="1" ht="14.25" customHeight="1">
      <c r="A401" s="29">
        <f>'до 150 кВт'!A401</f>
        <v>44121</v>
      </c>
      <c r="B401" s="16">
        <v>8</v>
      </c>
      <c r="C401" s="21">
        <v>1478.21</v>
      </c>
      <c r="D401" s="21">
        <v>24.29</v>
      </c>
      <c r="E401" s="21">
        <v>0</v>
      </c>
      <c r="F401" s="21">
        <v>1508.91</v>
      </c>
      <c r="G401" s="21">
        <v>176</v>
      </c>
      <c r="H401" s="17">
        <f t="shared" si="24"/>
        <v>1777.98</v>
      </c>
      <c r="I401" s="17">
        <f t="shared" si="25"/>
        <v>2041.18</v>
      </c>
      <c r="J401" s="17">
        <f t="shared" si="26"/>
        <v>2327.36</v>
      </c>
      <c r="K401" s="32">
        <f t="shared" si="27"/>
        <v>2733.3</v>
      </c>
    </row>
    <row r="402" spans="1:11" s="15" customFormat="1" ht="14.25" customHeight="1">
      <c r="A402" s="29">
        <f>'до 150 кВт'!A402</f>
        <v>44121</v>
      </c>
      <c r="B402" s="16">
        <v>9</v>
      </c>
      <c r="C402" s="21">
        <v>1613.09</v>
      </c>
      <c r="D402" s="21">
        <v>0</v>
      </c>
      <c r="E402" s="21">
        <v>89.01</v>
      </c>
      <c r="F402" s="21">
        <v>1643.79</v>
      </c>
      <c r="G402" s="21">
        <v>176</v>
      </c>
      <c r="H402" s="17">
        <f t="shared" si="24"/>
        <v>1912.86</v>
      </c>
      <c r="I402" s="17">
        <f t="shared" si="25"/>
        <v>2176.06</v>
      </c>
      <c r="J402" s="17">
        <f t="shared" si="26"/>
        <v>2462.2400000000002</v>
      </c>
      <c r="K402" s="32">
        <f t="shared" si="27"/>
        <v>2868.18</v>
      </c>
    </row>
    <row r="403" spans="1:11" s="15" customFormat="1" ht="14.25" customHeight="1">
      <c r="A403" s="29">
        <f>'до 150 кВт'!A403</f>
        <v>44121</v>
      </c>
      <c r="B403" s="16">
        <v>10</v>
      </c>
      <c r="C403" s="21">
        <v>1626.68</v>
      </c>
      <c r="D403" s="21">
        <v>0</v>
      </c>
      <c r="E403" s="21">
        <v>97.27</v>
      </c>
      <c r="F403" s="21">
        <v>1657.38</v>
      </c>
      <c r="G403" s="21">
        <v>176</v>
      </c>
      <c r="H403" s="17">
        <f t="shared" si="24"/>
        <v>1926.45</v>
      </c>
      <c r="I403" s="17">
        <f t="shared" si="25"/>
        <v>2189.65</v>
      </c>
      <c r="J403" s="17">
        <f t="shared" si="26"/>
        <v>2475.8300000000004</v>
      </c>
      <c r="K403" s="32">
        <f t="shared" si="27"/>
        <v>2881.77</v>
      </c>
    </row>
    <row r="404" spans="1:11" s="15" customFormat="1" ht="14.25" customHeight="1">
      <c r="A404" s="29">
        <f>'до 150 кВт'!A404</f>
        <v>44121</v>
      </c>
      <c r="B404" s="16">
        <v>11</v>
      </c>
      <c r="C404" s="21">
        <v>1631.01</v>
      </c>
      <c r="D404" s="21">
        <v>0</v>
      </c>
      <c r="E404" s="21">
        <v>129.91</v>
      </c>
      <c r="F404" s="21">
        <v>1661.71</v>
      </c>
      <c r="G404" s="21">
        <v>176</v>
      </c>
      <c r="H404" s="17">
        <f t="shared" si="24"/>
        <v>1930.78</v>
      </c>
      <c r="I404" s="17">
        <f t="shared" si="25"/>
        <v>2193.98</v>
      </c>
      <c r="J404" s="17">
        <f t="shared" si="26"/>
        <v>2480.1600000000003</v>
      </c>
      <c r="K404" s="32">
        <f t="shared" si="27"/>
        <v>2886.1</v>
      </c>
    </row>
    <row r="405" spans="1:11" s="15" customFormat="1" ht="14.25" customHeight="1">
      <c r="A405" s="29">
        <f>'до 150 кВт'!A405</f>
        <v>44121</v>
      </c>
      <c r="B405" s="16">
        <v>12</v>
      </c>
      <c r="C405" s="21">
        <v>1627.95</v>
      </c>
      <c r="D405" s="21">
        <v>0</v>
      </c>
      <c r="E405" s="21">
        <v>143.23</v>
      </c>
      <c r="F405" s="21">
        <v>1658.65</v>
      </c>
      <c r="G405" s="21">
        <v>176</v>
      </c>
      <c r="H405" s="17">
        <f t="shared" si="24"/>
        <v>1927.72</v>
      </c>
      <c r="I405" s="17">
        <f t="shared" si="25"/>
        <v>2190.92</v>
      </c>
      <c r="J405" s="17">
        <f t="shared" si="26"/>
        <v>2477.1</v>
      </c>
      <c r="K405" s="32">
        <f t="shared" si="27"/>
        <v>2883.0400000000004</v>
      </c>
    </row>
    <row r="406" spans="1:11" s="15" customFormat="1" ht="14.25" customHeight="1">
      <c r="A406" s="29">
        <f>'до 150 кВт'!A406</f>
        <v>44121</v>
      </c>
      <c r="B406" s="16">
        <v>13</v>
      </c>
      <c r="C406" s="21">
        <v>1634.08</v>
      </c>
      <c r="D406" s="21">
        <v>0</v>
      </c>
      <c r="E406" s="21">
        <v>167.76</v>
      </c>
      <c r="F406" s="21">
        <v>1664.78</v>
      </c>
      <c r="G406" s="21">
        <v>176</v>
      </c>
      <c r="H406" s="17">
        <f t="shared" si="24"/>
        <v>1933.85</v>
      </c>
      <c r="I406" s="17">
        <f t="shared" si="25"/>
        <v>2197.0499999999997</v>
      </c>
      <c r="J406" s="17">
        <f t="shared" si="26"/>
        <v>2483.23</v>
      </c>
      <c r="K406" s="32">
        <f t="shared" si="27"/>
        <v>2889.17</v>
      </c>
    </row>
    <row r="407" spans="1:11" s="15" customFormat="1" ht="14.25" customHeight="1">
      <c r="A407" s="29">
        <f>'до 150 кВт'!A407</f>
        <v>44121</v>
      </c>
      <c r="B407" s="16">
        <v>14</v>
      </c>
      <c r="C407" s="21">
        <v>1636.8</v>
      </c>
      <c r="D407" s="21">
        <v>0</v>
      </c>
      <c r="E407" s="21">
        <v>187.01</v>
      </c>
      <c r="F407" s="21">
        <v>1667.5</v>
      </c>
      <c r="G407" s="21">
        <v>176</v>
      </c>
      <c r="H407" s="17">
        <f t="shared" si="24"/>
        <v>1936.57</v>
      </c>
      <c r="I407" s="17">
        <f t="shared" si="25"/>
        <v>2199.77</v>
      </c>
      <c r="J407" s="17">
        <f t="shared" si="26"/>
        <v>2485.9500000000003</v>
      </c>
      <c r="K407" s="32">
        <f t="shared" si="27"/>
        <v>2891.89</v>
      </c>
    </row>
    <row r="408" spans="1:11" s="15" customFormat="1" ht="14.25" customHeight="1">
      <c r="A408" s="29">
        <f>'до 150 кВт'!A408</f>
        <v>44121</v>
      </c>
      <c r="B408" s="16">
        <v>15</v>
      </c>
      <c r="C408" s="21">
        <v>1642.66</v>
      </c>
      <c r="D408" s="21">
        <v>0</v>
      </c>
      <c r="E408" s="21">
        <v>215.61</v>
      </c>
      <c r="F408" s="21">
        <v>1673.36</v>
      </c>
      <c r="G408" s="21">
        <v>176</v>
      </c>
      <c r="H408" s="17">
        <f t="shared" si="24"/>
        <v>1942.4299999999998</v>
      </c>
      <c r="I408" s="17">
        <f t="shared" si="25"/>
        <v>2205.6299999999997</v>
      </c>
      <c r="J408" s="17">
        <f t="shared" si="26"/>
        <v>2491.81</v>
      </c>
      <c r="K408" s="32">
        <f t="shared" si="27"/>
        <v>2897.75</v>
      </c>
    </row>
    <row r="409" spans="1:11" s="15" customFormat="1" ht="14.25" customHeight="1">
      <c r="A409" s="29">
        <f>'до 150 кВт'!A409</f>
        <v>44121</v>
      </c>
      <c r="B409" s="16">
        <v>16</v>
      </c>
      <c r="C409" s="21">
        <v>1635.01</v>
      </c>
      <c r="D409" s="21">
        <v>0</v>
      </c>
      <c r="E409" s="21">
        <v>244.54</v>
      </c>
      <c r="F409" s="21">
        <v>1665.71</v>
      </c>
      <c r="G409" s="21">
        <v>176</v>
      </c>
      <c r="H409" s="17">
        <f t="shared" si="24"/>
        <v>1934.78</v>
      </c>
      <c r="I409" s="17">
        <f t="shared" si="25"/>
        <v>2197.98</v>
      </c>
      <c r="J409" s="17">
        <f t="shared" si="26"/>
        <v>2484.1600000000003</v>
      </c>
      <c r="K409" s="32">
        <f t="shared" si="27"/>
        <v>2890.1</v>
      </c>
    </row>
    <row r="410" spans="1:11" s="15" customFormat="1" ht="14.25" customHeight="1">
      <c r="A410" s="29">
        <f>'до 150 кВт'!A410</f>
        <v>44121</v>
      </c>
      <c r="B410" s="16">
        <v>17</v>
      </c>
      <c r="C410" s="21">
        <v>1620.44</v>
      </c>
      <c r="D410" s="21">
        <v>0</v>
      </c>
      <c r="E410" s="21">
        <v>240.32</v>
      </c>
      <c r="F410" s="21">
        <v>1651.14</v>
      </c>
      <c r="G410" s="21">
        <v>176</v>
      </c>
      <c r="H410" s="17">
        <f t="shared" si="24"/>
        <v>1920.21</v>
      </c>
      <c r="I410" s="17">
        <f t="shared" si="25"/>
        <v>2183.4100000000003</v>
      </c>
      <c r="J410" s="17">
        <f t="shared" si="26"/>
        <v>2469.59</v>
      </c>
      <c r="K410" s="32">
        <f t="shared" si="27"/>
        <v>2875.53</v>
      </c>
    </row>
    <row r="411" spans="1:11" s="15" customFormat="1" ht="14.25" customHeight="1">
      <c r="A411" s="29">
        <f>'до 150 кВт'!A411</f>
        <v>44121</v>
      </c>
      <c r="B411" s="16">
        <v>18</v>
      </c>
      <c r="C411" s="21">
        <v>1606.51</v>
      </c>
      <c r="D411" s="21">
        <v>0</v>
      </c>
      <c r="E411" s="21">
        <v>254.71</v>
      </c>
      <c r="F411" s="21">
        <v>1637.21</v>
      </c>
      <c r="G411" s="21">
        <v>176</v>
      </c>
      <c r="H411" s="17">
        <f t="shared" si="24"/>
        <v>1906.28</v>
      </c>
      <c r="I411" s="17">
        <f t="shared" si="25"/>
        <v>2169.48</v>
      </c>
      <c r="J411" s="17">
        <f t="shared" si="26"/>
        <v>2455.6600000000003</v>
      </c>
      <c r="K411" s="32">
        <f t="shared" si="27"/>
        <v>2861.6</v>
      </c>
    </row>
    <row r="412" spans="1:11" s="15" customFormat="1" ht="14.25" customHeight="1">
      <c r="A412" s="29">
        <f>'до 150 кВт'!A412</f>
        <v>44121</v>
      </c>
      <c r="B412" s="16">
        <v>19</v>
      </c>
      <c r="C412" s="21">
        <v>1599.8</v>
      </c>
      <c r="D412" s="21">
        <v>0</v>
      </c>
      <c r="E412" s="21">
        <v>244.9</v>
      </c>
      <c r="F412" s="21">
        <v>1630.5</v>
      </c>
      <c r="G412" s="21">
        <v>176</v>
      </c>
      <c r="H412" s="17">
        <f t="shared" si="24"/>
        <v>1899.57</v>
      </c>
      <c r="I412" s="17">
        <f t="shared" si="25"/>
        <v>2162.77</v>
      </c>
      <c r="J412" s="17">
        <f t="shared" si="26"/>
        <v>2448.9500000000003</v>
      </c>
      <c r="K412" s="32">
        <f t="shared" si="27"/>
        <v>2854.89</v>
      </c>
    </row>
    <row r="413" spans="1:11" s="15" customFormat="1" ht="14.25" customHeight="1">
      <c r="A413" s="29">
        <f>'до 150 кВт'!A413</f>
        <v>44121</v>
      </c>
      <c r="B413" s="16">
        <v>20</v>
      </c>
      <c r="C413" s="21">
        <v>1571.95</v>
      </c>
      <c r="D413" s="21">
        <v>0</v>
      </c>
      <c r="E413" s="21">
        <v>249.99</v>
      </c>
      <c r="F413" s="21">
        <v>1602.65</v>
      </c>
      <c r="G413" s="21">
        <v>176</v>
      </c>
      <c r="H413" s="17">
        <f t="shared" si="24"/>
        <v>1871.72</v>
      </c>
      <c r="I413" s="17">
        <f t="shared" si="25"/>
        <v>2134.92</v>
      </c>
      <c r="J413" s="17">
        <f t="shared" si="26"/>
        <v>2421.1</v>
      </c>
      <c r="K413" s="32">
        <f t="shared" si="27"/>
        <v>2827.0400000000004</v>
      </c>
    </row>
    <row r="414" spans="1:11" s="15" customFormat="1" ht="14.25" customHeight="1">
      <c r="A414" s="29">
        <f>'до 150 кВт'!A414</f>
        <v>44121</v>
      </c>
      <c r="B414" s="16">
        <v>21</v>
      </c>
      <c r="C414" s="21">
        <v>1598.49</v>
      </c>
      <c r="D414" s="21">
        <v>0</v>
      </c>
      <c r="E414" s="21">
        <v>364.72</v>
      </c>
      <c r="F414" s="21">
        <v>1629.19</v>
      </c>
      <c r="G414" s="21">
        <v>176</v>
      </c>
      <c r="H414" s="17">
        <f t="shared" si="24"/>
        <v>1898.26</v>
      </c>
      <c r="I414" s="17">
        <f t="shared" si="25"/>
        <v>2161.46</v>
      </c>
      <c r="J414" s="17">
        <f t="shared" si="26"/>
        <v>2447.64</v>
      </c>
      <c r="K414" s="32">
        <f t="shared" si="27"/>
        <v>2853.5800000000004</v>
      </c>
    </row>
    <row r="415" spans="1:11" s="15" customFormat="1" ht="14.25" customHeight="1">
      <c r="A415" s="29">
        <f>'до 150 кВт'!A415</f>
        <v>44121</v>
      </c>
      <c r="B415" s="16">
        <v>22</v>
      </c>
      <c r="C415" s="21">
        <v>1559.51</v>
      </c>
      <c r="D415" s="21">
        <v>0</v>
      </c>
      <c r="E415" s="21">
        <v>551.2</v>
      </c>
      <c r="F415" s="21">
        <v>1590.21</v>
      </c>
      <c r="G415" s="21">
        <v>176</v>
      </c>
      <c r="H415" s="17">
        <f t="shared" si="24"/>
        <v>1859.28</v>
      </c>
      <c r="I415" s="17">
        <f t="shared" si="25"/>
        <v>2122.48</v>
      </c>
      <c r="J415" s="17">
        <f t="shared" si="26"/>
        <v>2408.6600000000003</v>
      </c>
      <c r="K415" s="32">
        <f t="shared" si="27"/>
        <v>2814.6</v>
      </c>
    </row>
    <row r="416" spans="1:11" s="15" customFormat="1" ht="14.25" customHeight="1">
      <c r="A416" s="29">
        <f>'до 150 кВт'!A416</f>
        <v>44121</v>
      </c>
      <c r="B416" s="16">
        <v>23</v>
      </c>
      <c r="C416" s="21">
        <v>1254.43</v>
      </c>
      <c r="D416" s="21">
        <v>0</v>
      </c>
      <c r="E416" s="21">
        <v>387.19</v>
      </c>
      <c r="F416" s="21">
        <v>1285.13</v>
      </c>
      <c r="G416" s="21">
        <v>176</v>
      </c>
      <c r="H416" s="17">
        <f t="shared" si="24"/>
        <v>1554.2</v>
      </c>
      <c r="I416" s="17">
        <f t="shared" si="25"/>
        <v>1817.4</v>
      </c>
      <c r="J416" s="17">
        <f t="shared" si="26"/>
        <v>2103.5800000000004</v>
      </c>
      <c r="K416" s="32">
        <f t="shared" si="27"/>
        <v>2509.52</v>
      </c>
    </row>
    <row r="417" spans="1:11" s="15" customFormat="1" ht="14.25" customHeight="1">
      <c r="A417" s="29">
        <f>'до 150 кВт'!A417</f>
        <v>44122</v>
      </c>
      <c r="B417" s="16">
        <v>0</v>
      </c>
      <c r="C417" s="21">
        <v>1038.13</v>
      </c>
      <c r="D417" s="21">
        <v>0</v>
      </c>
      <c r="E417" s="21">
        <v>207.18</v>
      </c>
      <c r="F417" s="21">
        <v>1068.83</v>
      </c>
      <c r="G417" s="21">
        <v>176</v>
      </c>
      <c r="H417" s="17">
        <f t="shared" si="24"/>
        <v>1337.8999999999999</v>
      </c>
      <c r="I417" s="17">
        <f t="shared" si="25"/>
        <v>1601.1</v>
      </c>
      <c r="J417" s="17">
        <f t="shared" si="26"/>
        <v>1887.28</v>
      </c>
      <c r="K417" s="32">
        <f t="shared" si="27"/>
        <v>2293.22</v>
      </c>
    </row>
    <row r="418" spans="1:11" s="15" customFormat="1" ht="14.25" customHeight="1">
      <c r="A418" s="29">
        <f>'до 150 кВт'!A418</f>
        <v>44122</v>
      </c>
      <c r="B418" s="16">
        <v>1</v>
      </c>
      <c r="C418" s="21">
        <v>896.67</v>
      </c>
      <c r="D418" s="21">
        <v>0</v>
      </c>
      <c r="E418" s="21">
        <v>87.97</v>
      </c>
      <c r="F418" s="21">
        <v>927.37</v>
      </c>
      <c r="G418" s="21">
        <v>176</v>
      </c>
      <c r="H418" s="17">
        <f t="shared" si="24"/>
        <v>1196.4399999999998</v>
      </c>
      <c r="I418" s="17">
        <f t="shared" si="25"/>
        <v>1459.6399999999999</v>
      </c>
      <c r="J418" s="17">
        <f t="shared" si="26"/>
        <v>1745.82</v>
      </c>
      <c r="K418" s="32">
        <f t="shared" si="27"/>
        <v>2151.7599999999998</v>
      </c>
    </row>
    <row r="419" spans="1:11" s="15" customFormat="1" ht="14.25" customHeight="1">
      <c r="A419" s="29">
        <f>'до 150 кВт'!A419</f>
        <v>44122</v>
      </c>
      <c r="B419" s="16">
        <v>2</v>
      </c>
      <c r="C419" s="21">
        <v>847.87</v>
      </c>
      <c r="D419" s="21">
        <v>0</v>
      </c>
      <c r="E419" s="21">
        <v>78.95</v>
      </c>
      <c r="F419" s="21">
        <v>878.57</v>
      </c>
      <c r="G419" s="21">
        <v>176</v>
      </c>
      <c r="H419" s="17">
        <f t="shared" si="24"/>
        <v>1147.64</v>
      </c>
      <c r="I419" s="17">
        <f t="shared" si="25"/>
        <v>1410.8400000000001</v>
      </c>
      <c r="J419" s="17">
        <f t="shared" si="26"/>
        <v>1697.0200000000002</v>
      </c>
      <c r="K419" s="32">
        <f t="shared" si="27"/>
        <v>2102.9600000000005</v>
      </c>
    </row>
    <row r="420" spans="1:11" s="15" customFormat="1" ht="14.25" customHeight="1">
      <c r="A420" s="29">
        <f>'до 150 кВт'!A420</f>
        <v>44122</v>
      </c>
      <c r="B420" s="16">
        <v>3</v>
      </c>
      <c r="C420" s="21">
        <v>839.66</v>
      </c>
      <c r="D420" s="21">
        <v>0</v>
      </c>
      <c r="E420" s="21">
        <v>83.34</v>
      </c>
      <c r="F420" s="21">
        <v>870.36</v>
      </c>
      <c r="G420" s="21">
        <v>176</v>
      </c>
      <c r="H420" s="17">
        <f t="shared" si="24"/>
        <v>1139.43</v>
      </c>
      <c r="I420" s="17">
        <f t="shared" si="25"/>
        <v>1402.63</v>
      </c>
      <c r="J420" s="17">
        <f t="shared" si="26"/>
        <v>1688.8100000000002</v>
      </c>
      <c r="K420" s="32">
        <f t="shared" si="27"/>
        <v>2094.7500000000005</v>
      </c>
    </row>
    <row r="421" spans="1:11" s="15" customFormat="1" ht="14.25" customHeight="1">
      <c r="A421" s="29">
        <f>'до 150 кВт'!A421</f>
        <v>44122</v>
      </c>
      <c r="B421" s="16">
        <v>4</v>
      </c>
      <c r="C421" s="21">
        <v>840.87</v>
      </c>
      <c r="D421" s="21">
        <v>0</v>
      </c>
      <c r="E421" s="21">
        <v>39.62</v>
      </c>
      <c r="F421" s="21">
        <v>871.57</v>
      </c>
      <c r="G421" s="21">
        <v>176</v>
      </c>
      <c r="H421" s="17">
        <f t="shared" si="24"/>
        <v>1140.64</v>
      </c>
      <c r="I421" s="17">
        <f t="shared" si="25"/>
        <v>1403.8400000000001</v>
      </c>
      <c r="J421" s="17">
        <f t="shared" si="26"/>
        <v>1690.0200000000002</v>
      </c>
      <c r="K421" s="32">
        <f t="shared" si="27"/>
        <v>2095.9600000000005</v>
      </c>
    </row>
    <row r="422" spans="1:11" s="15" customFormat="1" ht="14.25" customHeight="1">
      <c r="A422" s="29">
        <f>'до 150 кВт'!A422</f>
        <v>44122</v>
      </c>
      <c r="B422" s="16">
        <v>5</v>
      </c>
      <c r="C422" s="21">
        <v>838.17</v>
      </c>
      <c r="D422" s="21">
        <v>0</v>
      </c>
      <c r="E422" s="21">
        <v>3.85</v>
      </c>
      <c r="F422" s="21">
        <v>868.87</v>
      </c>
      <c r="G422" s="21">
        <v>176</v>
      </c>
      <c r="H422" s="17">
        <f t="shared" si="24"/>
        <v>1137.9399999999998</v>
      </c>
      <c r="I422" s="17">
        <f t="shared" si="25"/>
        <v>1401.1399999999999</v>
      </c>
      <c r="J422" s="17">
        <f t="shared" si="26"/>
        <v>1687.32</v>
      </c>
      <c r="K422" s="32">
        <f t="shared" si="27"/>
        <v>2093.2599999999998</v>
      </c>
    </row>
    <row r="423" spans="1:11" s="15" customFormat="1" ht="14.25" customHeight="1">
      <c r="A423" s="29">
        <f>'до 150 кВт'!A423</f>
        <v>44122</v>
      </c>
      <c r="B423" s="16">
        <v>6</v>
      </c>
      <c r="C423" s="21">
        <v>960.99</v>
      </c>
      <c r="D423" s="21">
        <v>127.62</v>
      </c>
      <c r="E423" s="21">
        <v>0</v>
      </c>
      <c r="F423" s="21">
        <v>991.69</v>
      </c>
      <c r="G423" s="21">
        <v>176</v>
      </c>
      <c r="H423" s="17">
        <f t="shared" si="24"/>
        <v>1260.76</v>
      </c>
      <c r="I423" s="17">
        <f t="shared" si="25"/>
        <v>1523.96</v>
      </c>
      <c r="J423" s="17">
        <f t="shared" si="26"/>
        <v>1810.14</v>
      </c>
      <c r="K423" s="32">
        <f t="shared" si="27"/>
        <v>2216.0800000000004</v>
      </c>
    </row>
    <row r="424" spans="1:11" s="15" customFormat="1" ht="14.25" customHeight="1">
      <c r="A424" s="29">
        <f>'до 150 кВт'!A424</f>
        <v>44122</v>
      </c>
      <c r="B424" s="16">
        <v>7</v>
      </c>
      <c r="C424" s="21">
        <v>1082.09</v>
      </c>
      <c r="D424" s="21">
        <v>70.52</v>
      </c>
      <c r="E424" s="21">
        <v>0</v>
      </c>
      <c r="F424" s="21">
        <v>1112.79</v>
      </c>
      <c r="G424" s="21">
        <v>176</v>
      </c>
      <c r="H424" s="17">
        <f t="shared" si="24"/>
        <v>1381.86</v>
      </c>
      <c r="I424" s="17">
        <f t="shared" si="25"/>
        <v>1645.06</v>
      </c>
      <c r="J424" s="17">
        <f t="shared" si="26"/>
        <v>1931.24</v>
      </c>
      <c r="K424" s="32">
        <f t="shared" si="27"/>
        <v>2337.18</v>
      </c>
    </row>
    <row r="425" spans="1:11" s="15" customFormat="1" ht="14.25" customHeight="1">
      <c r="A425" s="29">
        <f>'до 150 кВт'!A425</f>
        <v>44122</v>
      </c>
      <c r="B425" s="16">
        <v>8</v>
      </c>
      <c r="C425" s="21">
        <v>1370.91</v>
      </c>
      <c r="D425" s="21">
        <v>91.32</v>
      </c>
      <c r="E425" s="21">
        <v>0</v>
      </c>
      <c r="F425" s="21">
        <v>1401.61</v>
      </c>
      <c r="G425" s="21">
        <v>176</v>
      </c>
      <c r="H425" s="17">
        <f t="shared" si="24"/>
        <v>1670.6799999999998</v>
      </c>
      <c r="I425" s="17">
        <f t="shared" si="25"/>
        <v>1933.8799999999999</v>
      </c>
      <c r="J425" s="17">
        <f t="shared" si="26"/>
        <v>2220.06</v>
      </c>
      <c r="K425" s="32">
        <f t="shared" si="27"/>
        <v>2626</v>
      </c>
    </row>
    <row r="426" spans="1:11" s="15" customFormat="1" ht="14.25" customHeight="1">
      <c r="A426" s="29">
        <f>'до 150 кВт'!A426</f>
        <v>44122</v>
      </c>
      <c r="B426" s="16">
        <v>9</v>
      </c>
      <c r="C426" s="21">
        <v>1544.33</v>
      </c>
      <c r="D426" s="21">
        <v>0</v>
      </c>
      <c r="E426" s="21">
        <v>12.87</v>
      </c>
      <c r="F426" s="21">
        <v>1575.03</v>
      </c>
      <c r="G426" s="21">
        <v>176</v>
      </c>
      <c r="H426" s="17">
        <f t="shared" si="24"/>
        <v>1844.1</v>
      </c>
      <c r="I426" s="17">
        <f t="shared" si="25"/>
        <v>2107.2999999999997</v>
      </c>
      <c r="J426" s="17">
        <f t="shared" si="26"/>
        <v>2393.48</v>
      </c>
      <c r="K426" s="32">
        <f t="shared" si="27"/>
        <v>2799.42</v>
      </c>
    </row>
    <row r="427" spans="1:11" s="15" customFormat="1" ht="14.25" customHeight="1">
      <c r="A427" s="29">
        <f>'до 150 кВт'!A427</f>
        <v>44122</v>
      </c>
      <c r="B427" s="16">
        <v>10</v>
      </c>
      <c r="C427" s="21">
        <v>1567.92</v>
      </c>
      <c r="D427" s="21">
        <v>0</v>
      </c>
      <c r="E427" s="21">
        <v>37.23</v>
      </c>
      <c r="F427" s="21">
        <v>1598.62</v>
      </c>
      <c r="G427" s="21">
        <v>176</v>
      </c>
      <c r="H427" s="17">
        <f t="shared" si="24"/>
        <v>1867.6899999999998</v>
      </c>
      <c r="I427" s="17">
        <f t="shared" si="25"/>
        <v>2130.89</v>
      </c>
      <c r="J427" s="17">
        <f t="shared" si="26"/>
        <v>2417.07</v>
      </c>
      <c r="K427" s="32">
        <f t="shared" si="27"/>
        <v>2823.0099999999998</v>
      </c>
    </row>
    <row r="428" spans="1:11" s="15" customFormat="1" ht="14.25" customHeight="1">
      <c r="A428" s="29">
        <f>'до 150 кВт'!A428</f>
        <v>44122</v>
      </c>
      <c r="B428" s="16">
        <v>11</v>
      </c>
      <c r="C428" s="21">
        <v>1558.83</v>
      </c>
      <c r="D428" s="21">
        <v>0</v>
      </c>
      <c r="E428" s="21">
        <v>231.92</v>
      </c>
      <c r="F428" s="21">
        <v>1589.53</v>
      </c>
      <c r="G428" s="21">
        <v>176</v>
      </c>
      <c r="H428" s="17">
        <f t="shared" si="24"/>
        <v>1858.6</v>
      </c>
      <c r="I428" s="17">
        <f t="shared" si="25"/>
        <v>2121.7999999999997</v>
      </c>
      <c r="J428" s="17">
        <f t="shared" si="26"/>
        <v>2407.98</v>
      </c>
      <c r="K428" s="32">
        <f t="shared" si="27"/>
        <v>2813.92</v>
      </c>
    </row>
    <row r="429" spans="1:11" s="15" customFormat="1" ht="14.25" customHeight="1">
      <c r="A429" s="29">
        <f>'до 150 кВт'!A429</f>
        <v>44122</v>
      </c>
      <c r="B429" s="16">
        <v>12</v>
      </c>
      <c r="C429" s="21">
        <v>1547.58</v>
      </c>
      <c r="D429" s="21">
        <v>0</v>
      </c>
      <c r="E429" s="21">
        <v>119.13</v>
      </c>
      <c r="F429" s="21">
        <v>1578.28</v>
      </c>
      <c r="G429" s="21">
        <v>176</v>
      </c>
      <c r="H429" s="17">
        <f t="shared" si="24"/>
        <v>1847.35</v>
      </c>
      <c r="I429" s="17">
        <f t="shared" si="25"/>
        <v>2110.5499999999997</v>
      </c>
      <c r="J429" s="17">
        <f t="shared" si="26"/>
        <v>2396.73</v>
      </c>
      <c r="K429" s="32">
        <f t="shared" si="27"/>
        <v>2802.67</v>
      </c>
    </row>
    <row r="430" spans="1:11" s="15" customFormat="1" ht="14.25" customHeight="1">
      <c r="A430" s="29">
        <f>'до 150 кВт'!A430</f>
        <v>44122</v>
      </c>
      <c r="B430" s="16">
        <v>13</v>
      </c>
      <c r="C430" s="21">
        <v>1563.35</v>
      </c>
      <c r="D430" s="21">
        <v>0</v>
      </c>
      <c r="E430" s="21">
        <v>132.88</v>
      </c>
      <c r="F430" s="21">
        <v>1594.05</v>
      </c>
      <c r="G430" s="21">
        <v>176</v>
      </c>
      <c r="H430" s="17">
        <f t="shared" si="24"/>
        <v>1863.12</v>
      </c>
      <c r="I430" s="17">
        <f t="shared" si="25"/>
        <v>2126.32</v>
      </c>
      <c r="J430" s="17">
        <f t="shared" si="26"/>
        <v>2412.5</v>
      </c>
      <c r="K430" s="32">
        <f t="shared" si="27"/>
        <v>2818.44</v>
      </c>
    </row>
    <row r="431" spans="1:11" s="15" customFormat="1" ht="14.25" customHeight="1">
      <c r="A431" s="29">
        <f>'до 150 кВт'!A431</f>
        <v>44122</v>
      </c>
      <c r="B431" s="16">
        <v>14</v>
      </c>
      <c r="C431" s="21">
        <v>1566.77</v>
      </c>
      <c r="D431" s="21">
        <v>0</v>
      </c>
      <c r="E431" s="21">
        <v>189.45</v>
      </c>
      <c r="F431" s="21">
        <v>1597.47</v>
      </c>
      <c r="G431" s="21">
        <v>176</v>
      </c>
      <c r="H431" s="17">
        <f t="shared" si="24"/>
        <v>1866.54</v>
      </c>
      <c r="I431" s="17">
        <f t="shared" si="25"/>
        <v>2129.7400000000002</v>
      </c>
      <c r="J431" s="17">
        <f t="shared" si="26"/>
        <v>2415.92</v>
      </c>
      <c r="K431" s="32">
        <f t="shared" si="27"/>
        <v>2821.86</v>
      </c>
    </row>
    <row r="432" spans="1:11" s="15" customFormat="1" ht="14.25" customHeight="1">
      <c r="A432" s="29">
        <f>'до 150 кВт'!A432</f>
        <v>44122</v>
      </c>
      <c r="B432" s="16">
        <v>15</v>
      </c>
      <c r="C432" s="21">
        <v>1563.53</v>
      </c>
      <c r="D432" s="21">
        <v>0</v>
      </c>
      <c r="E432" s="21">
        <v>351.21</v>
      </c>
      <c r="F432" s="21">
        <v>1594.23</v>
      </c>
      <c r="G432" s="21">
        <v>176</v>
      </c>
      <c r="H432" s="17">
        <f t="shared" si="24"/>
        <v>1863.3</v>
      </c>
      <c r="I432" s="17">
        <f t="shared" si="25"/>
        <v>2126.5</v>
      </c>
      <c r="J432" s="17">
        <f t="shared" si="26"/>
        <v>2412.68</v>
      </c>
      <c r="K432" s="32">
        <f t="shared" si="27"/>
        <v>2818.6200000000003</v>
      </c>
    </row>
    <row r="433" spans="1:11" s="15" customFormat="1" ht="14.25" customHeight="1">
      <c r="A433" s="29">
        <f>'до 150 кВт'!A433</f>
        <v>44122</v>
      </c>
      <c r="B433" s="16">
        <v>16</v>
      </c>
      <c r="C433" s="21">
        <v>1571.6</v>
      </c>
      <c r="D433" s="21">
        <v>0</v>
      </c>
      <c r="E433" s="21">
        <v>233.78</v>
      </c>
      <c r="F433" s="21">
        <v>1602.3</v>
      </c>
      <c r="G433" s="21">
        <v>176</v>
      </c>
      <c r="H433" s="17">
        <f t="shared" si="24"/>
        <v>1871.37</v>
      </c>
      <c r="I433" s="17">
        <f t="shared" si="25"/>
        <v>2134.57</v>
      </c>
      <c r="J433" s="17">
        <f t="shared" si="26"/>
        <v>2420.75</v>
      </c>
      <c r="K433" s="32">
        <f t="shared" si="27"/>
        <v>2826.69</v>
      </c>
    </row>
    <row r="434" spans="1:11" s="15" customFormat="1" ht="14.25" customHeight="1">
      <c r="A434" s="29">
        <f>'до 150 кВт'!A434</f>
        <v>44122</v>
      </c>
      <c r="B434" s="16">
        <v>17</v>
      </c>
      <c r="C434" s="21">
        <v>1557.5</v>
      </c>
      <c r="D434" s="21">
        <v>0</v>
      </c>
      <c r="E434" s="21">
        <v>196.26</v>
      </c>
      <c r="F434" s="21">
        <v>1588.2</v>
      </c>
      <c r="G434" s="21">
        <v>176</v>
      </c>
      <c r="H434" s="17">
        <f t="shared" si="24"/>
        <v>1857.27</v>
      </c>
      <c r="I434" s="17">
        <f t="shared" si="25"/>
        <v>2120.47</v>
      </c>
      <c r="J434" s="17">
        <f t="shared" si="26"/>
        <v>2406.65</v>
      </c>
      <c r="K434" s="32">
        <f t="shared" si="27"/>
        <v>2812.59</v>
      </c>
    </row>
    <row r="435" spans="1:11" s="15" customFormat="1" ht="14.25" customHeight="1">
      <c r="A435" s="29">
        <f>'до 150 кВт'!A435</f>
        <v>44122</v>
      </c>
      <c r="B435" s="16">
        <v>18</v>
      </c>
      <c r="C435" s="21">
        <v>1535.58</v>
      </c>
      <c r="D435" s="21">
        <v>0</v>
      </c>
      <c r="E435" s="21">
        <v>156.92</v>
      </c>
      <c r="F435" s="21">
        <v>1566.28</v>
      </c>
      <c r="G435" s="21">
        <v>176</v>
      </c>
      <c r="H435" s="17">
        <f t="shared" si="24"/>
        <v>1835.35</v>
      </c>
      <c r="I435" s="17">
        <f t="shared" si="25"/>
        <v>2098.5499999999997</v>
      </c>
      <c r="J435" s="17">
        <f t="shared" si="26"/>
        <v>2384.73</v>
      </c>
      <c r="K435" s="32">
        <f t="shared" si="27"/>
        <v>2790.67</v>
      </c>
    </row>
    <row r="436" spans="1:11" s="15" customFormat="1" ht="14.25" customHeight="1">
      <c r="A436" s="29">
        <f>'до 150 кВт'!A436</f>
        <v>44122</v>
      </c>
      <c r="B436" s="16">
        <v>19</v>
      </c>
      <c r="C436" s="21">
        <v>1544.5</v>
      </c>
      <c r="D436" s="21">
        <v>0</v>
      </c>
      <c r="E436" s="21">
        <v>254.88</v>
      </c>
      <c r="F436" s="21">
        <v>1575.2</v>
      </c>
      <c r="G436" s="21">
        <v>176</v>
      </c>
      <c r="H436" s="17">
        <f t="shared" si="24"/>
        <v>1844.27</v>
      </c>
      <c r="I436" s="17">
        <f t="shared" si="25"/>
        <v>2107.47</v>
      </c>
      <c r="J436" s="17">
        <f t="shared" si="26"/>
        <v>2393.65</v>
      </c>
      <c r="K436" s="32">
        <f t="shared" si="27"/>
        <v>2799.59</v>
      </c>
    </row>
    <row r="437" spans="1:11" s="15" customFormat="1" ht="14.25" customHeight="1">
      <c r="A437" s="29">
        <f>'до 150 кВт'!A437</f>
        <v>44122</v>
      </c>
      <c r="B437" s="16">
        <v>20</v>
      </c>
      <c r="C437" s="21">
        <v>1540.58</v>
      </c>
      <c r="D437" s="21">
        <v>0</v>
      </c>
      <c r="E437" s="21">
        <v>152.52</v>
      </c>
      <c r="F437" s="21">
        <v>1571.28</v>
      </c>
      <c r="G437" s="21">
        <v>176</v>
      </c>
      <c r="H437" s="17">
        <f t="shared" si="24"/>
        <v>1840.35</v>
      </c>
      <c r="I437" s="17">
        <f t="shared" si="25"/>
        <v>2103.5499999999997</v>
      </c>
      <c r="J437" s="17">
        <f t="shared" si="26"/>
        <v>2389.73</v>
      </c>
      <c r="K437" s="32">
        <f t="shared" si="27"/>
        <v>2795.67</v>
      </c>
    </row>
    <row r="438" spans="1:11" s="15" customFormat="1" ht="14.25" customHeight="1">
      <c r="A438" s="29">
        <f>'до 150 кВт'!A438</f>
        <v>44122</v>
      </c>
      <c r="B438" s="16">
        <v>21</v>
      </c>
      <c r="C438" s="21">
        <v>1542.57</v>
      </c>
      <c r="D438" s="21">
        <v>0</v>
      </c>
      <c r="E438" s="21">
        <v>297.35</v>
      </c>
      <c r="F438" s="21">
        <v>1573.27</v>
      </c>
      <c r="G438" s="21">
        <v>176</v>
      </c>
      <c r="H438" s="17">
        <f t="shared" si="24"/>
        <v>1842.34</v>
      </c>
      <c r="I438" s="17">
        <f t="shared" si="25"/>
        <v>2105.54</v>
      </c>
      <c r="J438" s="17">
        <f t="shared" si="26"/>
        <v>2391.72</v>
      </c>
      <c r="K438" s="32">
        <f t="shared" si="27"/>
        <v>2797.6600000000003</v>
      </c>
    </row>
    <row r="439" spans="1:11" s="15" customFormat="1" ht="14.25" customHeight="1">
      <c r="A439" s="29">
        <f>'до 150 кВт'!A439</f>
        <v>44122</v>
      </c>
      <c r="B439" s="16">
        <v>22</v>
      </c>
      <c r="C439" s="21">
        <v>1582.11</v>
      </c>
      <c r="D439" s="21">
        <v>0</v>
      </c>
      <c r="E439" s="21">
        <v>593.75</v>
      </c>
      <c r="F439" s="21">
        <v>1612.81</v>
      </c>
      <c r="G439" s="21">
        <v>176</v>
      </c>
      <c r="H439" s="17">
        <f t="shared" si="24"/>
        <v>1881.8799999999999</v>
      </c>
      <c r="I439" s="17">
        <f t="shared" si="25"/>
        <v>2145.08</v>
      </c>
      <c r="J439" s="17">
        <f t="shared" si="26"/>
        <v>2431.2599999999998</v>
      </c>
      <c r="K439" s="32">
        <f t="shared" si="27"/>
        <v>2837.2000000000003</v>
      </c>
    </row>
    <row r="440" spans="1:11" s="15" customFormat="1" ht="14.25" customHeight="1">
      <c r="A440" s="29">
        <f>'до 150 кВт'!A440</f>
        <v>44122</v>
      </c>
      <c r="B440" s="16">
        <v>23</v>
      </c>
      <c r="C440" s="21">
        <v>1262.95</v>
      </c>
      <c r="D440" s="21">
        <v>0</v>
      </c>
      <c r="E440" s="21">
        <v>375.69</v>
      </c>
      <c r="F440" s="21">
        <v>1293.65</v>
      </c>
      <c r="G440" s="21">
        <v>176</v>
      </c>
      <c r="H440" s="17">
        <f t="shared" si="24"/>
        <v>1562.72</v>
      </c>
      <c r="I440" s="17">
        <f t="shared" si="25"/>
        <v>1825.92</v>
      </c>
      <c r="J440" s="17">
        <f t="shared" si="26"/>
        <v>2112.1</v>
      </c>
      <c r="K440" s="32">
        <f t="shared" si="27"/>
        <v>2518.0400000000004</v>
      </c>
    </row>
    <row r="441" spans="1:11" s="15" customFormat="1" ht="14.25" customHeight="1">
      <c r="A441" s="29">
        <f>'до 150 кВт'!A441</f>
        <v>44123</v>
      </c>
      <c r="B441" s="16">
        <v>0</v>
      </c>
      <c r="C441" s="21">
        <v>1040.1</v>
      </c>
      <c r="D441" s="21">
        <v>0</v>
      </c>
      <c r="E441" s="21">
        <v>153.13</v>
      </c>
      <c r="F441" s="21">
        <v>1070.8</v>
      </c>
      <c r="G441" s="21">
        <v>176</v>
      </c>
      <c r="H441" s="17">
        <f t="shared" si="24"/>
        <v>1339.87</v>
      </c>
      <c r="I441" s="17">
        <f t="shared" si="25"/>
        <v>1603.07</v>
      </c>
      <c r="J441" s="17">
        <f t="shared" si="26"/>
        <v>1889.25</v>
      </c>
      <c r="K441" s="32">
        <f t="shared" si="27"/>
        <v>2295.19</v>
      </c>
    </row>
    <row r="442" spans="1:11" s="15" customFormat="1" ht="14.25" customHeight="1">
      <c r="A442" s="29">
        <f>'до 150 кВт'!A442</f>
        <v>44123</v>
      </c>
      <c r="B442" s="16">
        <v>1</v>
      </c>
      <c r="C442" s="21">
        <v>889.15</v>
      </c>
      <c r="D442" s="21">
        <v>0</v>
      </c>
      <c r="E442" s="21">
        <v>56.29</v>
      </c>
      <c r="F442" s="21">
        <v>919.85</v>
      </c>
      <c r="G442" s="21">
        <v>176</v>
      </c>
      <c r="H442" s="17">
        <f t="shared" si="24"/>
        <v>1188.9199999999998</v>
      </c>
      <c r="I442" s="17">
        <f t="shared" si="25"/>
        <v>1452.12</v>
      </c>
      <c r="J442" s="17">
        <f t="shared" si="26"/>
        <v>1738.3</v>
      </c>
      <c r="K442" s="32">
        <f t="shared" si="27"/>
        <v>2144.2400000000002</v>
      </c>
    </row>
    <row r="443" spans="1:11" s="15" customFormat="1" ht="14.25" customHeight="1">
      <c r="A443" s="29">
        <f>'до 150 кВт'!A443</f>
        <v>44123</v>
      </c>
      <c r="B443" s="16">
        <v>2</v>
      </c>
      <c r="C443" s="21">
        <v>853.41</v>
      </c>
      <c r="D443" s="21">
        <v>0</v>
      </c>
      <c r="E443" s="21">
        <v>42.99</v>
      </c>
      <c r="F443" s="21">
        <v>884.11</v>
      </c>
      <c r="G443" s="21">
        <v>176</v>
      </c>
      <c r="H443" s="17">
        <f t="shared" si="24"/>
        <v>1153.18</v>
      </c>
      <c r="I443" s="17">
        <f t="shared" si="25"/>
        <v>1416.38</v>
      </c>
      <c r="J443" s="17">
        <f t="shared" si="26"/>
        <v>1702.5600000000002</v>
      </c>
      <c r="K443" s="32">
        <f t="shared" si="27"/>
        <v>2108.5000000000005</v>
      </c>
    </row>
    <row r="444" spans="1:11" s="15" customFormat="1" ht="14.25" customHeight="1">
      <c r="A444" s="29">
        <f>'до 150 кВт'!A444</f>
        <v>44123</v>
      </c>
      <c r="B444" s="16">
        <v>3</v>
      </c>
      <c r="C444" s="21">
        <v>837.34</v>
      </c>
      <c r="D444" s="21">
        <v>0</v>
      </c>
      <c r="E444" s="21">
        <v>15.59</v>
      </c>
      <c r="F444" s="21">
        <v>868.04</v>
      </c>
      <c r="G444" s="21">
        <v>176</v>
      </c>
      <c r="H444" s="17">
        <f t="shared" si="24"/>
        <v>1137.11</v>
      </c>
      <c r="I444" s="17">
        <f t="shared" si="25"/>
        <v>1400.31</v>
      </c>
      <c r="J444" s="17">
        <f t="shared" si="26"/>
        <v>1686.49</v>
      </c>
      <c r="K444" s="32">
        <f t="shared" si="27"/>
        <v>2092.43</v>
      </c>
    </row>
    <row r="445" spans="1:11" s="15" customFormat="1" ht="14.25" customHeight="1">
      <c r="A445" s="29">
        <f>'до 150 кВт'!A445</f>
        <v>44123</v>
      </c>
      <c r="B445" s="16">
        <v>4</v>
      </c>
      <c r="C445" s="21">
        <v>835.64</v>
      </c>
      <c r="D445" s="21">
        <v>8</v>
      </c>
      <c r="E445" s="21">
        <v>0</v>
      </c>
      <c r="F445" s="21">
        <v>866.34</v>
      </c>
      <c r="G445" s="21">
        <v>176</v>
      </c>
      <c r="H445" s="17">
        <f t="shared" si="24"/>
        <v>1135.41</v>
      </c>
      <c r="I445" s="17">
        <f t="shared" si="25"/>
        <v>1398.6100000000001</v>
      </c>
      <c r="J445" s="17">
        <f t="shared" si="26"/>
        <v>1684.7900000000002</v>
      </c>
      <c r="K445" s="32">
        <f t="shared" si="27"/>
        <v>2090.73</v>
      </c>
    </row>
    <row r="446" spans="1:11" s="15" customFormat="1" ht="14.25" customHeight="1">
      <c r="A446" s="29">
        <f>'до 150 кВт'!A446</f>
        <v>44123</v>
      </c>
      <c r="B446" s="16">
        <v>5</v>
      </c>
      <c r="C446" s="21">
        <v>826.93</v>
      </c>
      <c r="D446" s="21">
        <v>47.49</v>
      </c>
      <c r="E446" s="21">
        <v>0</v>
      </c>
      <c r="F446" s="21">
        <v>857.63</v>
      </c>
      <c r="G446" s="21">
        <v>176</v>
      </c>
      <c r="H446" s="17">
        <f t="shared" si="24"/>
        <v>1126.7</v>
      </c>
      <c r="I446" s="17">
        <f t="shared" si="25"/>
        <v>1389.9</v>
      </c>
      <c r="J446" s="17">
        <f t="shared" si="26"/>
        <v>1676.0800000000002</v>
      </c>
      <c r="K446" s="32">
        <f t="shared" si="27"/>
        <v>2082.02</v>
      </c>
    </row>
    <row r="447" spans="1:11" s="15" customFormat="1" ht="14.25" customHeight="1">
      <c r="A447" s="29">
        <f>'до 150 кВт'!A447</f>
        <v>44123</v>
      </c>
      <c r="B447" s="16">
        <v>6</v>
      </c>
      <c r="C447" s="21">
        <v>872.59</v>
      </c>
      <c r="D447" s="21">
        <v>211.48</v>
      </c>
      <c r="E447" s="21">
        <v>0</v>
      </c>
      <c r="F447" s="21">
        <v>903.29</v>
      </c>
      <c r="G447" s="21">
        <v>176</v>
      </c>
      <c r="H447" s="17">
        <f t="shared" si="24"/>
        <v>1172.36</v>
      </c>
      <c r="I447" s="17">
        <f t="shared" si="25"/>
        <v>1435.56</v>
      </c>
      <c r="J447" s="17">
        <f t="shared" si="26"/>
        <v>1721.74</v>
      </c>
      <c r="K447" s="32">
        <f t="shared" si="27"/>
        <v>2127.68</v>
      </c>
    </row>
    <row r="448" spans="1:11" s="15" customFormat="1" ht="14.25" customHeight="1">
      <c r="A448" s="29">
        <f>'до 150 кВт'!A448</f>
        <v>44123</v>
      </c>
      <c r="B448" s="16">
        <v>7</v>
      </c>
      <c r="C448" s="21">
        <v>1149.3</v>
      </c>
      <c r="D448" s="21">
        <v>111.76</v>
      </c>
      <c r="E448" s="21">
        <v>0</v>
      </c>
      <c r="F448" s="21">
        <v>1180</v>
      </c>
      <c r="G448" s="21">
        <v>176</v>
      </c>
      <c r="H448" s="17">
        <f t="shared" si="24"/>
        <v>1449.07</v>
      </c>
      <c r="I448" s="17">
        <f t="shared" si="25"/>
        <v>1712.27</v>
      </c>
      <c r="J448" s="17">
        <f t="shared" si="26"/>
        <v>1998.45</v>
      </c>
      <c r="K448" s="32">
        <f t="shared" si="27"/>
        <v>2404.39</v>
      </c>
    </row>
    <row r="449" spans="1:11" s="15" customFormat="1" ht="14.25" customHeight="1">
      <c r="A449" s="29">
        <f>'до 150 кВт'!A449</f>
        <v>44123</v>
      </c>
      <c r="B449" s="16">
        <v>8</v>
      </c>
      <c r="C449" s="21">
        <v>1385.17</v>
      </c>
      <c r="D449" s="21">
        <v>117.84</v>
      </c>
      <c r="E449" s="21">
        <v>0</v>
      </c>
      <c r="F449" s="21">
        <v>1415.87</v>
      </c>
      <c r="G449" s="21">
        <v>176</v>
      </c>
      <c r="H449" s="17">
        <f t="shared" si="24"/>
        <v>1684.9399999999998</v>
      </c>
      <c r="I449" s="17">
        <f t="shared" si="25"/>
        <v>1948.1399999999999</v>
      </c>
      <c r="J449" s="17">
        <f t="shared" si="26"/>
        <v>2234.32</v>
      </c>
      <c r="K449" s="32">
        <f t="shared" si="27"/>
        <v>2640.2599999999998</v>
      </c>
    </row>
    <row r="450" spans="1:11" s="15" customFormat="1" ht="14.25" customHeight="1">
      <c r="A450" s="29">
        <f>'до 150 кВт'!A450</f>
        <v>44123</v>
      </c>
      <c r="B450" s="16">
        <v>9</v>
      </c>
      <c r="C450" s="21">
        <v>1622.76</v>
      </c>
      <c r="D450" s="21">
        <v>16.18</v>
      </c>
      <c r="E450" s="21">
        <v>0</v>
      </c>
      <c r="F450" s="21">
        <v>1653.46</v>
      </c>
      <c r="G450" s="21">
        <v>176</v>
      </c>
      <c r="H450" s="17">
        <f t="shared" si="24"/>
        <v>1922.53</v>
      </c>
      <c r="I450" s="17">
        <f t="shared" si="25"/>
        <v>2185.73</v>
      </c>
      <c r="J450" s="17">
        <f t="shared" si="26"/>
        <v>2471.9100000000003</v>
      </c>
      <c r="K450" s="32">
        <f t="shared" si="27"/>
        <v>2877.85</v>
      </c>
    </row>
    <row r="451" spans="1:11" s="15" customFormat="1" ht="14.25" customHeight="1">
      <c r="A451" s="29">
        <f>'до 150 кВт'!A451</f>
        <v>44123</v>
      </c>
      <c r="B451" s="16">
        <v>10</v>
      </c>
      <c r="C451" s="21">
        <v>1650.99</v>
      </c>
      <c r="D451" s="21">
        <v>0</v>
      </c>
      <c r="E451" s="21">
        <v>28.83</v>
      </c>
      <c r="F451" s="21">
        <v>1681.69</v>
      </c>
      <c r="G451" s="21">
        <v>176</v>
      </c>
      <c r="H451" s="17">
        <f t="shared" si="24"/>
        <v>1950.76</v>
      </c>
      <c r="I451" s="17">
        <f t="shared" si="25"/>
        <v>2213.96</v>
      </c>
      <c r="J451" s="17">
        <f t="shared" si="26"/>
        <v>2500.14</v>
      </c>
      <c r="K451" s="32">
        <f t="shared" si="27"/>
        <v>2906.0800000000004</v>
      </c>
    </row>
    <row r="452" spans="1:11" s="15" customFormat="1" ht="14.25" customHeight="1">
      <c r="A452" s="29">
        <f>'до 150 кВт'!A452</f>
        <v>44123</v>
      </c>
      <c r="B452" s="16">
        <v>11</v>
      </c>
      <c r="C452" s="21">
        <v>1652.11</v>
      </c>
      <c r="D452" s="21">
        <v>0</v>
      </c>
      <c r="E452" s="21">
        <v>29.34</v>
      </c>
      <c r="F452" s="21">
        <v>1682.81</v>
      </c>
      <c r="G452" s="21">
        <v>176</v>
      </c>
      <c r="H452" s="17">
        <f t="shared" si="24"/>
        <v>1951.8799999999999</v>
      </c>
      <c r="I452" s="17">
        <f t="shared" si="25"/>
        <v>2215.08</v>
      </c>
      <c r="J452" s="17">
        <f t="shared" si="26"/>
        <v>2501.2599999999998</v>
      </c>
      <c r="K452" s="32">
        <f t="shared" si="27"/>
        <v>2907.2000000000003</v>
      </c>
    </row>
    <row r="453" spans="1:11" s="15" customFormat="1" ht="14.25" customHeight="1">
      <c r="A453" s="29">
        <f>'до 150 кВт'!A453</f>
        <v>44123</v>
      </c>
      <c r="B453" s="16">
        <v>12</v>
      </c>
      <c r="C453" s="21">
        <v>1651.59</v>
      </c>
      <c r="D453" s="21">
        <v>0</v>
      </c>
      <c r="E453" s="21">
        <v>40.82</v>
      </c>
      <c r="F453" s="21">
        <v>1682.29</v>
      </c>
      <c r="G453" s="21">
        <v>176</v>
      </c>
      <c r="H453" s="17">
        <f t="shared" si="24"/>
        <v>1951.36</v>
      </c>
      <c r="I453" s="17">
        <f t="shared" si="25"/>
        <v>2214.56</v>
      </c>
      <c r="J453" s="17">
        <f t="shared" si="26"/>
        <v>2500.7400000000002</v>
      </c>
      <c r="K453" s="32">
        <f t="shared" si="27"/>
        <v>2906.68</v>
      </c>
    </row>
    <row r="454" spans="1:11" s="15" customFormat="1" ht="14.25" customHeight="1">
      <c r="A454" s="29">
        <f>'до 150 кВт'!A454</f>
        <v>44123</v>
      </c>
      <c r="B454" s="16">
        <v>13</v>
      </c>
      <c r="C454" s="21">
        <v>1668.63</v>
      </c>
      <c r="D454" s="21">
        <v>0</v>
      </c>
      <c r="E454" s="21">
        <v>41.44</v>
      </c>
      <c r="F454" s="21">
        <v>1699.33</v>
      </c>
      <c r="G454" s="21">
        <v>176</v>
      </c>
      <c r="H454" s="17">
        <f t="shared" si="24"/>
        <v>1968.3999999999999</v>
      </c>
      <c r="I454" s="17">
        <f t="shared" si="25"/>
        <v>2231.6</v>
      </c>
      <c r="J454" s="17">
        <f t="shared" si="26"/>
        <v>2517.78</v>
      </c>
      <c r="K454" s="32">
        <f t="shared" si="27"/>
        <v>2923.72</v>
      </c>
    </row>
    <row r="455" spans="1:11" s="15" customFormat="1" ht="14.25" customHeight="1">
      <c r="A455" s="29">
        <f>'до 150 кВт'!A455</f>
        <v>44123</v>
      </c>
      <c r="B455" s="16">
        <v>14</v>
      </c>
      <c r="C455" s="21">
        <v>1669.88</v>
      </c>
      <c r="D455" s="21">
        <v>0</v>
      </c>
      <c r="E455" s="21">
        <v>24.77</v>
      </c>
      <c r="F455" s="21">
        <v>1700.58</v>
      </c>
      <c r="G455" s="21">
        <v>176</v>
      </c>
      <c r="H455" s="17">
        <f t="shared" si="24"/>
        <v>1969.6499999999999</v>
      </c>
      <c r="I455" s="17">
        <f t="shared" si="25"/>
        <v>2232.85</v>
      </c>
      <c r="J455" s="17">
        <f t="shared" si="26"/>
        <v>2519.03</v>
      </c>
      <c r="K455" s="32">
        <f t="shared" si="27"/>
        <v>2924.97</v>
      </c>
    </row>
    <row r="456" spans="1:11" s="15" customFormat="1" ht="14.25" customHeight="1">
      <c r="A456" s="29">
        <f>'до 150 кВт'!A456</f>
        <v>44123</v>
      </c>
      <c r="B456" s="16">
        <v>15</v>
      </c>
      <c r="C456" s="21">
        <v>1668.91</v>
      </c>
      <c r="D456" s="21">
        <v>0</v>
      </c>
      <c r="E456" s="21">
        <v>11.2</v>
      </c>
      <c r="F456" s="21">
        <v>1699.61</v>
      </c>
      <c r="G456" s="21">
        <v>176</v>
      </c>
      <c r="H456" s="17">
        <f t="shared" si="24"/>
        <v>1968.6799999999998</v>
      </c>
      <c r="I456" s="17">
        <f t="shared" si="25"/>
        <v>2231.8799999999997</v>
      </c>
      <c r="J456" s="17">
        <f t="shared" si="26"/>
        <v>2518.06</v>
      </c>
      <c r="K456" s="32">
        <f t="shared" si="27"/>
        <v>2924</v>
      </c>
    </row>
    <row r="457" spans="1:11" s="15" customFormat="1" ht="14.25" customHeight="1">
      <c r="A457" s="29">
        <f>'до 150 кВт'!A457</f>
        <v>44123</v>
      </c>
      <c r="B457" s="16">
        <v>16</v>
      </c>
      <c r="C457" s="21">
        <v>1667.13</v>
      </c>
      <c r="D457" s="21">
        <v>0</v>
      </c>
      <c r="E457" s="21">
        <v>34.56</v>
      </c>
      <c r="F457" s="21">
        <v>1697.83</v>
      </c>
      <c r="G457" s="21">
        <v>176</v>
      </c>
      <c r="H457" s="17">
        <f t="shared" si="24"/>
        <v>1966.8999999999999</v>
      </c>
      <c r="I457" s="17">
        <f t="shared" si="25"/>
        <v>2230.1</v>
      </c>
      <c r="J457" s="17">
        <f t="shared" si="26"/>
        <v>2516.28</v>
      </c>
      <c r="K457" s="32">
        <f t="shared" si="27"/>
        <v>2922.22</v>
      </c>
    </row>
    <row r="458" spans="1:11" s="15" customFormat="1" ht="14.25" customHeight="1">
      <c r="A458" s="29">
        <f>'до 150 кВт'!A458</f>
        <v>44123</v>
      </c>
      <c r="B458" s="16">
        <v>17</v>
      </c>
      <c r="C458" s="21">
        <v>1654.7</v>
      </c>
      <c r="D458" s="21">
        <v>0</v>
      </c>
      <c r="E458" s="21">
        <v>41.04</v>
      </c>
      <c r="F458" s="21">
        <v>1685.4</v>
      </c>
      <c r="G458" s="21">
        <v>176</v>
      </c>
      <c r="H458" s="17">
        <f aca="true" t="shared" si="28" ref="H458:H521">SUM($F458,$G458,$N$5,$N$7)</f>
        <v>1954.47</v>
      </c>
      <c r="I458" s="17">
        <f aca="true" t="shared" si="29" ref="I458:I521">SUM($F458,$G458,$O$5,$O$7)</f>
        <v>2217.67</v>
      </c>
      <c r="J458" s="17">
        <f aca="true" t="shared" si="30" ref="J458:J521">SUM($F458,$G458,$P$5,$P$7)</f>
        <v>2503.85</v>
      </c>
      <c r="K458" s="32">
        <f aca="true" t="shared" si="31" ref="K458:K521">SUM($F458,$G458,$Q$5,$Q$7)</f>
        <v>2909.7900000000004</v>
      </c>
    </row>
    <row r="459" spans="1:11" s="15" customFormat="1" ht="14.25" customHeight="1">
      <c r="A459" s="29">
        <f>'до 150 кВт'!A459</f>
        <v>44123</v>
      </c>
      <c r="B459" s="16">
        <v>18</v>
      </c>
      <c r="C459" s="21">
        <v>1631.59</v>
      </c>
      <c r="D459" s="21">
        <v>0</v>
      </c>
      <c r="E459" s="21">
        <v>44.99</v>
      </c>
      <c r="F459" s="21">
        <v>1662.29</v>
      </c>
      <c r="G459" s="21">
        <v>176</v>
      </c>
      <c r="H459" s="17">
        <f t="shared" si="28"/>
        <v>1931.36</v>
      </c>
      <c r="I459" s="17">
        <f t="shared" si="29"/>
        <v>2194.56</v>
      </c>
      <c r="J459" s="17">
        <f t="shared" si="30"/>
        <v>2480.7400000000002</v>
      </c>
      <c r="K459" s="32">
        <f t="shared" si="31"/>
        <v>2886.68</v>
      </c>
    </row>
    <row r="460" spans="1:11" s="15" customFormat="1" ht="14.25" customHeight="1">
      <c r="A460" s="29">
        <f>'до 150 кВт'!A460</f>
        <v>44123</v>
      </c>
      <c r="B460" s="16">
        <v>19</v>
      </c>
      <c r="C460" s="21">
        <v>1619.23</v>
      </c>
      <c r="D460" s="21">
        <v>0</v>
      </c>
      <c r="E460" s="21">
        <v>19.55</v>
      </c>
      <c r="F460" s="21">
        <v>1649.93</v>
      </c>
      <c r="G460" s="21">
        <v>176</v>
      </c>
      <c r="H460" s="17">
        <f t="shared" si="28"/>
        <v>1919</v>
      </c>
      <c r="I460" s="17">
        <f t="shared" si="29"/>
        <v>2182.2000000000003</v>
      </c>
      <c r="J460" s="17">
        <f t="shared" si="30"/>
        <v>2468.38</v>
      </c>
      <c r="K460" s="32">
        <f t="shared" si="31"/>
        <v>2874.32</v>
      </c>
    </row>
    <row r="461" spans="1:11" s="15" customFormat="1" ht="14.25" customHeight="1">
      <c r="A461" s="29">
        <f>'до 150 кВт'!A461</f>
        <v>44123</v>
      </c>
      <c r="B461" s="16">
        <v>20</v>
      </c>
      <c r="C461" s="21">
        <v>1588.98</v>
      </c>
      <c r="D461" s="21">
        <v>0</v>
      </c>
      <c r="E461" s="21">
        <v>23.45</v>
      </c>
      <c r="F461" s="21">
        <v>1619.68</v>
      </c>
      <c r="G461" s="21">
        <v>176</v>
      </c>
      <c r="H461" s="17">
        <f t="shared" si="28"/>
        <v>1888.75</v>
      </c>
      <c r="I461" s="17">
        <f t="shared" si="29"/>
        <v>2151.9500000000003</v>
      </c>
      <c r="J461" s="17">
        <f t="shared" si="30"/>
        <v>2438.13</v>
      </c>
      <c r="K461" s="32">
        <f t="shared" si="31"/>
        <v>2844.07</v>
      </c>
    </row>
    <row r="462" spans="1:11" s="15" customFormat="1" ht="14.25" customHeight="1">
      <c r="A462" s="29">
        <f>'до 150 кВт'!A462</f>
        <v>44123</v>
      </c>
      <c r="B462" s="16">
        <v>21</v>
      </c>
      <c r="C462" s="21">
        <v>1631.94</v>
      </c>
      <c r="D462" s="21">
        <v>0</v>
      </c>
      <c r="E462" s="21">
        <v>91.01</v>
      </c>
      <c r="F462" s="21">
        <v>1662.64</v>
      </c>
      <c r="G462" s="21">
        <v>176</v>
      </c>
      <c r="H462" s="17">
        <f t="shared" si="28"/>
        <v>1931.71</v>
      </c>
      <c r="I462" s="17">
        <f t="shared" si="29"/>
        <v>2194.9100000000003</v>
      </c>
      <c r="J462" s="17">
        <f t="shared" si="30"/>
        <v>2481.09</v>
      </c>
      <c r="K462" s="32">
        <f t="shared" si="31"/>
        <v>2887.03</v>
      </c>
    </row>
    <row r="463" spans="1:11" s="15" customFormat="1" ht="14.25" customHeight="1">
      <c r="A463" s="29">
        <f>'до 150 кВт'!A463</f>
        <v>44123</v>
      </c>
      <c r="B463" s="16">
        <v>22</v>
      </c>
      <c r="C463" s="21">
        <v>1516.33</v>
      </c>
      <c r="D463" s="21">
        <v>0</v>
      </c>
      <c r="E463" s="21">
        <v>220.41</v>
      </c>
      <c r="F463" s="21">
        <v>1547.03</v>
      </c>
      <c r="G463" s="21">
        <v>176</v>
      </c>
      <c r="H463" s="17">
        <f t="shared" si="28"/>
        <v>1816.1</v>
      </c>
      <c r="I463" s="17">
        <f t="shared" si="29"/>
        <v>2079.2999999999997</v>
      </c>
      <c r="J463" s="17">
        <f t="shared" si="30"/>
        <v>2365.48</v>
      </c>
      <c r="K463" s="32">
        <f t="shared" si="31"/>
        <v>2771.42</v>
      </c>
    </row>
    <row r="464" spans="1:11" s="15" customFormat="1" ht="14.25" customHeight="1">
      <c r="A464" s="29">
        <f>'до 150 кВт'!A464</f>
        <v>44123</v>
      </c>
      <c r="B464" s="16">
        <v>23</v>
      </c>
      <c r="C464" s="21">
        <v>1241.31</v>
      </c>
      <c r="D464" s="21">
        <v>0</v>
      </c>
      <c r="E464" s="21">
        <v>322.33</v>
      </c>
      <c r="F464" s="21">
        <v>1272.01</v>
      </c>
      <c r="G464" s="21">
        <v>176</v>
      </c>
      <c r="H464" s="17">
        <f t="shared" si="28"/>
        <v>1541.08</v>
      </c>
      <c r="I464" s="17">
        <f t="shared" si="29"/>
        <v>1804.28</v>
      </c>
      <c r="J464" s="17">
        <f t="shared" si="30"/>
        <v>2090.46</v>
      </c>
      <c r="K464" s="32">
        <f t="shared" si="31"/>
        <v>2496.4</v>
      </c>
    </row>
    <row r="465" spans="1:11" s="15" customFormat="1" ht="14.25" customHeight="1">
      <c r="A465" s="29">
        <f>'до 150 кВт'!A465</f>
        <v>44124</v>
      </c>
      <c r="B465" s="16">
        <v>0</v>
      </c>
      <c r="C465" s="21">
        <v>1082.17</v>
      </c>
      <c r="D465" s="21">
        <v>0</v>
      </c>
      <c r="E465" s="21">
        <v>148.68</v>
      </c>
      <c r="F465" s="21">
        <v>1112.87</v>
      </c>
      <c r="G465" s="21">
        <v>176</v>
      </c>
      <c r="H465" s="17">
        <f t="shared" si="28"/>
        <v>1381.9399999999998</v>
      </c>
      <c r="I465" s="17">
        <f t="shared" si="29"/>
        <v>1645.1399999999999</v>
      </c>
      <c r="J465" s="17">
        <f t="shared" si="30"/>
        <v>1931.32</v>
      </c>
      <c r="K465" s="32">
        <f t="shared" si="31"/>
        <v>2337.2599999999998</v>
      </c>
    </row>
    <row r="466" spans="1:11" s="15" customFormat="1" ht="14.25" customHeight="1">
      <c r="A466" s="29">
        <f>'до 150 кВт'!A466</f>
        <v>44124</v>
      </c>
      <c r="B466" s="16">
        <v>1</v>
      </c>
      <c r="C466" s="21">
        <v>895.15</v>
      </c>
      <c r="D466" s="21">
        <v>5.2</v>
      </c>
      <c r="E466" s="21">
        <v>0</v>
      </c>
      <c r="F466" s="21">
        <v>925.85</v>
      </c>
      <c r="G466" s="21">
        <v>176</v>
      </c>
      <c r="H466" s="17">
        <f t="shared" si="28"/>
        <v>1194.9199999999998</v>
      </c>
      <c r="I466" s="17">
        <f t="shared" si="29"/>
        <v>1458.12</v>
      </c>
      <c r="J466" s="17">
        <f t="shared" si="30"/>
        <v>1744.3</v>
      </c>
      <c r="K466" s="32">
        <f t="shared" si="31"/>
        <v>2150.2400000000002</v>
      </c>
    </row>
    <row r="467" spans="1:11" s="15" customFormat="1" ht="14.25" customHeight="1">
      <c r="A467" s="29">
        <f>'до 150 кВт'!A467</f>
        <v>44124</v>
      </c>
      <c r="B467" s="16">
        <v>2</v>
      </c>
      <c r="C467" s="21">
        <v>872.21</v>
      </c>
      <c r="D467" s="21">
        <v>0</v>
      </c>
      <c r="E467" s="21">
        <v>3.74</v>
      </c>
      <c r="F467" s="21">
        <v>902.91</v>
      </c>
      <c r="G467" s="21">
        <v>176</v>
      </c>
      <c r="H467" s="17">
        <f t="shared" si="28"/>
        <v>1171.9799999999998</v>
      </c>
      <c r="I467" s="17">
        <f t="shared" si="29"/>
        <v>1435.1799999999998</v>
      </c>
      <c r="J467" s="17">
        <f t="shared" si="30"/>
        <v>1721.36</v>
      </c>
      <c r="K467" s="32">
        <f t="shared" si="31"/>
        <v>2127.2999999999997</v>
      </c>
    </row>
    <row r="468" spans="1:11" s="15" customFormat="1" ht="14.25" customHeight="1">
      <c r="A468" s="29">
        <f>'до 150 кВт'!A468</f>
        <v>44124</v>
      </c>
      <c r="B468" s="16">
        <v>3</v>
      </c>
      <c r="C468" s="21">
        <v>865.78</v>
      </c>
      <c r="D468" s="21">
        <v>0</v>
      </c>
      <c r="E468" s="21">
        <v>2.48</v>
      </c>
      <c r="F468" s="21">
        <v>896.48</v>
      </c>
      <c r="G468" s="21">
        <v>176</v>
      </c>
      <c r="H468" s="17">
        <f t="shared" si="28"/>
        <v>1165.55</v>
      </c>
      <c r="I468" s="17">
        <f t="shared" si="29"/>
        <v>1428.75</v>
      </c>
      <c r="J468" s="17">
        <f t="shared" si="30"/>
        <v>1714.93</v>
      </c>
      <c r="K468" s="32">
        <f t="shared" si="31"/>
        <v>2120.8700000000003</v>
      </c>
    </row>
    <row r="469" spans="1:11" s="15" customFormat="1" ht="14.25" customHeight="1">
      <c r="A469" s="29">
        <f>'до 150 кВт'!A469</f>
        <v>44124</v>
      </c>
      <c r="B469" s="16">
        <v>4</v>
      </c>
      <c r="C469" s="21">
        <v>862.21</v>
      </c>
      <c r="D469" s="21">
        <v>0</v>
      </c>
      <c r="E469" s="21">
        <v>4.95</v>
      </c>
      <c r="F469" s="21">
        <v>892.91</v>
      </c>
      <c r="G469" s="21">
        <v>176</v>
      </c>
      <c r="H469" s="17">
        <f t="shared" si="28"/>
        <v>1161.9799999999998</v>
      </c>
      <c r="I469" s="17">
        <f t="shared" si="29"/>
        <v>1425.1799999999998</v>
      </c>
      <c r="J469" s="17">
        <f t="shared" si="30"/>
        <v>1711.36</v>
      </c>
      <c r="K469" s="32">
        <f t="shared" si="31"/>
        <v>2117.2999999999997</v>
      </c>
    </row>
    <row r="470" spans="1:11" s="15" customFormat="1" ht="14.25" customHeight="1">
      <c r="A470" s="29">
        <f>'до 150 кВт'!A470</f>
        <v>44124</v>
      </c>
      <c r="B470" s="16">
        <v>5</v>
      </c>
      <c r="C470" s="21">
        <v>861.92</v>
      </c>
      <c r="D470" s="21">
        <v>0</v>
      </c>
      <c r="E470" s="21">
        <v>6.97</v>
      </c>
      <c r="F470" s="21">
        <v>892.62</v>
      </c>
      <c r="G470" s="21">
        <v>176</v>
      </c>
      <c r="H470" s="17">
        <f t="shared" si="28"/>
        <v>1161.6899999999998</v>
      </c>
      <c r="I470" s="17">
        <f t="shared" si="29"/>
        <v>1424.8899999999999</v>
      </c>
      <c r="J470" s="17">
        <f t="shared" si="30"/>
        <v>1711.07</v>
      </c>
      <c r="K470" s="32">
        <f t="shared" si="31"/>
        <v>2117.0099999999998</v>
      </c>
    </row>
    <row r="471" spans="1:11" s="15" customFormat="1" ht="14.25" customHeight="1">
      <c r="A471" s="29">
        <f>'до 150 кВт'!A471</f>
        <v>44124</v>
      </c>
      <c r="B471" s="16">
        <v>6</v>
      </c>
      <c r="C471" s="21">
        <v>1039.7</v>
      </c>
      <c r="D471" s="21">
        <v>218.96</v>
      </c>
      <c r="E471" s="21">
        <v>0</v>
      </c>
      <c r="F471" s="21">
        <v>1070.4</v>
      </c>
      <c r="G471" s="21">
        <v>176</v>
      </c>
      <c r="H471" s="17">
        <f t="shared" si="28"/>
        <v>1339.47</v>
      </c>
      <c r="I471" s="17">
        <f t="shared" si="29"/>
        <v>1602.67</v>
      </c>
      <c r="J471" s="17">
        <f t="shared" si="30"/>
        <v>1888.8500000000001</v>
      </c>
      <c r="K471" s="32">
        <f t="shared" si="31"/>
        <v>2294.7900000000004</v>
      </c>
    </row>
    <row r="472" spans="1:11" s="15" customFormat="1" ht="14.25" customHeight="1">
      <c r="A472" s="29">
        <f>'до 150 кВт'!A472</f>
        <v>44124</v>
      </c>
      <c r="B472" s="16">
        <v>7</v>
      </c>
      <c r="C472" s="21">
        <v>1198.13</v>
      </c>
      <c r="D472" s="21">
        <v>190.51</v>
      </c>
      <c r="E472" s="21">
        <v>0</v>
      </c>
      <c r="F472" s="21">
        <v>1228.83</v>
      </c>
      <c r="G472" s="21">
        <v>176</v>
      </c>
      <c r="H472" s="17">
        <f t="shared" si="28"/>
        <v>1497.8999999999999</v>
      </c>
      <c r="I472" s="17">
        <f t="shared" si="29"/>
        <v>1761.1</v>
      </c>
      <c r="J472" s="17">
        <f t="shared" si="30"/>
        <v>2047.28</v>
      </c>
      <c r="K472" s="32">
        <f t="shared" si="31"/>
        <v>2453.22</v>
      </c>
    </row>
    <row r="473" spans="1:11" s="15" customFormat="1" ht="14.25" customHeight="1">
      <c r="A473" s="29">
        <f>'до 150 кВт'!A473</f>
        <v>44124</v>
      </c>
      <c r="B473" s="16">
        <v>8</v>
      </c>
      <c r="C473" s="21">
        <v>1472.63</v>
      </c>
      <c r="D473" s="21">
        <v>160.76</v>
      </c>
      <c r="E473" s="21">
        <v>0</v>
      </c>
      <c r="F473" s="21">
        <v>1503.33</v>
      </c>
      <c r="G473" s="21">
        <v>176</v>
      </c>
      <c r="H473" s="17">
        <f t="shared" si="28"/>
        <v>1772.3999999999999</v>
      </c>
      <c r="I473" s="17">
        <f t="shared" si="29"/>
        <v>2035.6</v>
      </c>
      <c r="J473" s="17">
        <f t="shared" si="30"/>
        <v>2321.78</v>
      </c>
      <c r="K473" s="32">
        <f t="shared" si="31"/>
        <v>2727.72</v>
      </c>
    </row>
    <row r="474" spans="1:11" s="15" customFormat="1" ht="14.25" customHeight="1">
      <c r="A474" s="29">
        <f>'до 150 кВт'!A474</f>
        <v>44124</v>
      </c>
      <c r="B474" s="16">
        <v>9</v>
      </c>
      <c r="C474" s="21">
        <v>1662.35</v>
      </c>
      <c r="D474" s="21">
        <v>13.36</v>
      </c>
      <c r="E474" s="21">
        <v>0</v>
      </c>
      <c r="F474" s="21">
        <v>1693.05</v>
      </c>
      <c r="G474" s="21">
        <v>176</v>
      </c>
      <c r="H474" s="17">
        <f t="shared" si="28"/>
        <v>1962.12</v>
      </c>
      <c r="I474" s="17">
        <f t="shared" si="29"/>
        <v>2225.32</v>
      </c>
      <c r="J474" s="17">
        <f t="shared" si="30"/>
        <v>2511.5</v>
      </c>
      <c r="K474" s="32">
        <f t="shared" si="31"/>
        <v>2917.44</v>
      </c>
    </row>
    <row r="475" spans="1:11" s="15" customFormat="1" ht="14.25" customHeight="1">
      <c r="A475" s="29">
        <f>'до 150 кВт'!A475</f>
        <v>44124</v>
      </c>
      <c r="B475" s="16">
        <v>10</v>
      </c>
      <c r="C475" s="21">
        <v>1673.85</v>
      </c>
      <c r="D475" s="21">
        <v>28.15</v>
      </c>
      <c r="E475" s="21">
        <v>0</v>
      </c>
      <c r="F475" s="21">
        <v>1704.55</v>
      </c>
      <c r="G475" s="21">
        <v>176</v>
      </c>
      <c r="H475" s="17">
        <f t="shared" si="28"/>
        <v>1973.62</v>
      </c>
      <c r="I475" s="17">
        <f t="shared" si="29"/>
        <v>2236.82</v>
      </c>
      <c r="J475" s="17">
        <f t="shared" si="30"/>
        <v>2523</v>
      </c>
      <c r="K475" s="32">
        <f t="shared" si="31"/>
        <v>2928.94</v>
      </c>
    </row>
    <row r="476" spans="1:11" s="15" customFormat="1" ht="14.25" customHeight="1">
      <c r="A476" s="29">
        <f>'до 150 кВт'!A476</f>
        <v>44124</v>
      </c>
      <c r="B476" s="16">
        <v>11</v>
      </c>
      <c r="C476" s="21">
        <v>1685.04</v>
      </c>
      <c r="D476" s="21">
        <v>12.43</v>
      </c>
      <c r="E476" s="21">
        <v>0</v>
      </c>
      <c r="F476" s="21">
        <v>1715.74</v>
      </c>
      <c r="G476" s="21">
        <v>176</v>
      </c>
      <c r="H476" s="17">
        <f t="shared" si="28"/>
        <v>1984.81</v>
      </c>
      <c r="I476" s="17">
        <f t="shared" si="29"/>
        <v>2248.0099999999998</v>
      </c>
      <c r="J476" s="17">
        <f t="shared" si="30"/>
        <v>2534.19</v>
      </c>
      <c r="K476" s="32">
        <f t="shared" si="31"/>
        <v>2940.13</v>
      </c>
    </row>
    <row r="477" spans="1:11" s="15" customFormat="1" ht="14.25" customHeight="1">
      <c r="A477" s="29">
        <f>'до 150 кВт'!A477</f>
        <v>44124</v>
      </c>
      <c r="B477" s="16">
        <v>12</v>
      </c>
      <c r="C477" s="21">
        <v>1684.4</v>
      </c>
      <c r="D477" s="21">
        <v>7.26</v>
      </c>
      <c r="E477" s="21">
        <v>0</v>
      </c>
      <c r="F477" s="21">
        <v>1715.1</v>
      </c>
      <c r="G477" s="21">
        <v>176</v>
      </c>
      <c r="H477" s="17">
        <f t="shared" si="28"/>
        <v>1984.1699999999998</v>
      </c>
      <c r="I477" s="17">
        <f t="shared" si="29"/>
        <v>2247.37</v>
      </c>
      <c r="J477" s="17">
        <f t="shared" si="30"/>
        <v>2533.5499999999997</v>
      </c>
      <c r="K477" s="32">
        <f t="shared" si="31"/>
        <v>2939.4900000000002</v>
      </c>
    </row>
    <row r="478" spans="1:11" s="15" customFormat="1" ht="14.25" customHeight="1">
      <c r="A478" s="29">
        <f>'до 150 кВт'!A478</f>
        <v>44124</v>
      </c>
      <c r="B478" s="16">
        <v>13</v>
      </c>
      <c r="C478" s="21">
        <v>1708.15</v>
      </c>
      <c r="D478" s="21">
        <v>0</v>
      </c>
      <c r="E478" s="21">
        <v>15.5</v>
      </c>
      <c r="F478" s="21">
        <v>1738.85</v>
      </c>
      <c r="G478" s="21">
        <v>176</v>
      </c>
      <c r="H478" s="17">
        <f t="shared" si="28"/>
        <v>2007.9199999999998</v>
      </c>
      <c r="I478" s="17">
        <f t="shared" si="29"/>
        <v>2271.12</v>
      </c>
      <c r="J478" s="17">
        <f t="shared" si="30"/>
        <v>2557.2999999999997</v>
      </c>
      <c r="K478" s="32">
        <f t="shared" si="31"/>
        <v>2963.2400000000002</v>
      </c>
    </row>
    <row r="479" spans="1:11" s="15" customFormat="1" ht="14.25" customHeight="1">
      <c r="A479" s="29">
        <f>'до 150 кВт'!A479</f>
        <v>44124</v>
      </c>
      <c r="B479" s="16">
        <v>14</v>
      </c>
      <c r="C479" s="21">
        <v>1754.1</v>
      </c>
      <c r="D479" s="21">
        <v>29.75</v>
      </c>
      <c r="E479" s="21">
        <v>0</v>
      </c>
      <c r="F479" s="21">
        <v>1784.8</v>
      </c>
      <c r="G479" s="21">
        <v>176</v>
      </c>
      <c r="H479" s="17">
        <f t="shared" si="28"/>
        <v>2053.87</v>
      </c>
      <c r="I479" s="17">
        <f t="shared" si="29"/>
        <v>2317.07</v>
      </c>
      <c r="J479" s="17">
        <f t="shared" si="30"/>
        <v>2603.25</v>
      </c>
      <c r="K479" s="32">
        <f t="shared" si="31"/>
        <v>3009.19</v>
      </c>
    </row>
    <row r="480" spans="1:11" s="15" customFormat="1" ht="14.25" customHeight="1">
      <c r="A480" s="29">
        <f>'до 150 кВт'!A480</f>
        <v>44124</v>
      </c>
      <c r="B480" s="16">
        <v>15</v>
      </c>
      <c r="C480" s="21">
        <v>1801.42</v>
      </c>
      <c r="D480" s="21">
        <v>0</v>
      </c>
      <c r="E480" s="21">
        <v>154.06</v>
      </c>
      <c r="F480" s="21">
        <v>1832.12</v>
      </c>
      <c r="G480" s="21">
        <v>176</v>
      </c>
      <c r="H480" s="17">
        <f t="shared" si="28"/>
        <v>2101.19</v>
      </c>
      <c r="I480" s="17">
        <f t="shared" si="29"/>
        <v>2364.39</v>
      </c>
      <c r="J480" s="17">
        <f t="shared" si="30"/>
        <v>2650.57</v>
      </c>
      <c r="K480" s="32">
        <f t="shared" si="31"/>
        <v>3056.5099999999998</v>
      </c>
    </row>
    <row r="481" spans="1:11" s="15" customFormat="1" ht="14.25" customHeight="1">
      <c r="A481" s="29">
        <f>'до 150 кВт'!A481</f>
        <v>44124</v>
      </c>
      <c r="B481" s="16">
        <v>16</v>
      </c>
      <c r="C481" s="21">
        <v>1796.2</v>
      </c>
      <c r="D481" s="21">
        <v>0</v>
      </c>
      <c r="E481" s="21">
        <v>168.45</v>
      </c>
      <c r="F481" s="21">
        <v>1826.9</v>
      </c>
      <c r="G481" s="21">
        <v>176</v>
      </c>
      <c r="H481" s="17">
        <f t="shared" si="28"/>
        <v>2095.9700000000003</v>
      </c>
      <c r="I481" s="17">
        <f t="shared" si="29"/>
        <v>2359.17</v>
      </c>
      <c r="J481" s="17">
        <f t="shared" si="30"/>
        <v>2645.35</v>
      </c>
      <c r="K481" s="32">
        <f t="shared" si="31"/>
        <v>3051.2900000000004</v>
      </c>
    </row>
    <row r="482" spans="1:11" s="15" customFormat="1" ht="14.25" customHeight="1">
      <c r="A482" s="29">
        <f>'до 150 кВт'!A482</f>
        <v>44124</v>
      </c>
      <c r="B482" s="16">
        <v>17</v>
      </c>
      <c r="C482" s="21">
        <v>1682.04</v>
      </c>
      <c r="D482" s="21">
        <v>0</v>
      </c>
      <c r="E482" s="21">
        <v>81.04</v>
      </c>
      <c r="F482" s="21">
        <v>1712.74</v>
      </c>
      <c r="G482" s="21">
        <v>176</v>
      </c>
      <c r="H482" s="17">
        <f t="shared" si="28"/>
        <v>1981.81</v>
      </c>
      <c r="I482" s="17">
        <f t="shared" si="29"/>
        <v>2245.0099999999998</v>
      </c>
      <c r="J482" s="17">
        <f t="shared" si="30"/>
        <v>2531.19</v>
      </c>
      <c r="K482" s="32">
        <f t="shared" si="31"/>
        <v>2937.13</v>
      </c>
    </row>
    <row r="483" spans="1:11" s="15" customFormat="1" ht="14.25" customHeight="1">
      <c r="A483" s="29">
        <f>'до 150 кВт'!A483</f>
        <v>44124</v>
      </c>
      <c r="B483" s="16">
        <v>18</v>
      </c>
      <c r="C483" s="21">
        <v>1643.52</v>
      </c>
      <c r="D483" s="21">
        <v>0</v>
      </c>
      <c r="E483" s="21">
        <v>81.61</v>
      </c>
      <c r="F483" s="21">
        <v>1674.22</v>
      </c>
      <c r="G483" s="21">
        <v>176</v>
      </c>
      <c r="H483" s="17">
        <f t="shared" si="28"/>
        <v>1943.29</v>
      </c>
      <c r="I483" s="17">
        <f t="shared" si="29"/>
        <v>2206.4900000000002</v>
      </c>
      <c r="J483" s="17">
        <f t="shared" si="30"/>
        <v>2492.67</v>
      </c>
      <c r="K483" s="32">
        <f t="shared" si="31"/>
        <v>2898.61</v>
      </c>
    </row>
    <row r="484" spans="1:11" s="15" customFormat="1" ht="14.25" customHeight="1">
      <c r="A484" s="29">
        <f>'до 150 кВт'!A484</f>
        <v>44124</v>
      </c>
      <c r="B484" s="16">
        <v>19</v>
      </c>
      <c r="C484" s="21">
        <v>1639.12</v>
      </c>
      <c r="D484" s="21">
        <v>0</v>
      </c>
      <c r="E484" s="21">
        <v>72.85</v>
      </c>
      <c r="F484" s="21">
        <v>1669.82</v>
      </c>
      <c r="G484" s="21">
        <v>176</v>
      </c>
      <c r="H484" s="17">
        <f t="shared" si="28"/>
        <v>1938.8899999999999</v>
      </c>
      <c r="I484" s="17">
        <f t="shared" si="29"/>
        <v>2202.0899999999997</v>
      </c>
      <c r="J484" s="17">
        <f t="shared" si="30"/>
        <v>2488.27</v>
      </c>
      <c r="K484" s="32">
        <f t="shared" si="31"/>
        <v>2894.21</v>
      </c>
    </row>
    <row r="485" spans="1:11" s="15" customFormat="1" ht="14.25" customHeight="1">
      <c r="A485" s="29">
        <f>'до 150 кВт'!A485</f>
        <v>44124</v>
      </c>
      <c r="B485" s="16">
        <v>20</v>
      </c>
      <c r="C485" s="21">
        <v>1641.11</v>
      </c>
      <c r="D485" s="21">
        <v>0</v>
      </c>
      <c r="E485" s="21">
        <v>68.79</v>
      </c>
      <c r="F485" s="21">
        <v>1671.81</v>
      </c>
      <c r="G485" s="21">
        <v>176</v>
      </c>
      <c r="H485" s="17">
        <f t="shared" si="28"/>
        <v>1940.8799999999999</v>
      </c>
      <c r="I485" s="17">
        <f t="shared" si="29"/>
        <v>2204.08</v>
      </c>
      <c r="J485" s="17">
        <f t="shared" si="30"/>
        <v>2490.2599999999998</v>
      </c>
      <c r="K485" s="32">
        <f t="shared" si="31"/>
        <v>2896.2000000000003</v>
      </c>
    </row>
    <row r="486" spans="1:11" s="15" customFormat="1" ht="14.25" customHeight="1">
      <c r="A486" s="29">
        <f>'до 150 кВт'!A486</f>
        <v>44124</v>
      </c>
      <c r="B486" s="16">
        <v>21</v>
      </c>
      <c r="C486" s="21">
        <v>1647.47</v>
      </c>
      <c r="D486" s="21">
        <v>0</v>
      </c>
      <c r="E486" s="21">
        <v>127.76</v>
      </c>
      <c r="F486" s="21">
        <v>1678.17</v>
      </c>
      <c r="G486" s="21">
        <v>176</v>
      </c>
      <c r="H486" s="17">
        <f t="shared" si="28"/>
        <v>1947.24</v>
      </c>
      <c r="I486" s="17">
        <f t="shared" si="29"/>
        <v>2210.44</v>
      </c>
      <c r="J486" s="17">
        <f t="shared" si="30"/>
        <v>2496.6200000000003</v>
      </c>
      <c r="K486" s="32">
        <f t="shared" si="31"/>
        <v>2902.56</v>
      </c>
    </row>
    <row r="487" spans="1:11" s="15" customFormat="1" ht="14.25" customHeight="1">
      <c r="A487" s="29">
        <f>'до 150 кВт'!A487</f>
        <v>44124</v>
      </c>
      <c r="B487" s="16">
        <v>22</v>
      </c>
      <c r="C487" s="21">
        <v>1557.69</v>
      </c>
      <c r="D487" s="21">
        <v>0</v>
      </c>
      <c r="E487" s="21">
        <v>175.25</v>
      </c>
      <c r="F487" s="21">
        <v>1588.39</v>
      </c>
      <c r="G487" s="21">
        <v>176</v>
      </c>
      <c r="H487" s="17">
        <f t="shared" si="28"/>
        <v>1857.46</v>
      </c>
      <c r="I487" s="17">
        <f t="shared" si="29"/>
        <v>2120.6600000000003</v>
      </c>
      <c r="J487" s="17">
        <f t="shared" si="30"/>
        <v>2406.84</v>
      </c>
      <c r="K487" s="32">
        <f t="shared" si="31"/>
        <v>2812.78</v>
      </c>
    </row>
    <row r="488" spans="1:11" s="15" customFormat="1" ht="14.25" customHeight="1">
      <c r="A488" s="29">
        <f>'до 150 кВт'!A488</f>
        <v>44124</v>
      </c>
      <c r="B488" s="16">
        <v>23</v>
      </c>
      <c r="C488" s="21">
        <v>1232.12</v>
      </c>
      <c r="D488" s="21">
        <v>0</v>
      </c>
      <c r="E488" s="21">
        <v>178.17</v>
      </c>
      <c r="F488" s="21">
        <v>1262.82</v>
      </c>
      <c r="G488" s="21">
        <v>176</v>
      </c>
      <c r="H488" s="17">
        <f t="shared" si="28"/>
        <v>1531.8899999999999</v>
      </c>
      <c r="I488" s="17">
        <f t="shared" si="29"/>
        <v>1795.09</v>
      </c>
      <c r="J488" s="17">
        <f t="shared" si="30"/>
        <v>2081.27</v>
      </c>
      <c r="K488" s="32">
        <f t="shared" si="31"/>
        <v>2487.21</v>
      </c>
    </row>
    <row r="489" spans="1:11" s="15" customFormat="1" ht="14.25" customHeight="1">
      <c r="A489" s="29">
        <f>'до 150 кВт'!A489</f>
        <v>44125</v>
      </c>
      <c r="B489" s="16">
        <v>0</v>
      </c>
      <c r="C489" s="21">
        <v>1033.14</v>
      </c>
      <c r="D489" s="21">
        <v>0</v>
      </c>
      <c r="E489" s="21">
        <v>80.58</v>
      </c>
      <c r="F489" s="21">
        <v>1063.84</v>
      </c>
      <c r="G489" s="21">
        <v>176</v>
      </c>
      <c r="H489" s="17">
        <f t="shared" si="28"/>
        <v>1332.9099999999999</v>
      </c>
      <c r="I489" s="17">
        <f t="shared" si="29"/>
        <v>1596.11</v>
      </c>
      <c r="J489" s="17">
        <f t="shared" si="30"/>
        <v>1882.29</v>
      </c>
      <c r="K489" s="32">
        <f t="shared" si="31"/>
        <v>2288.23</v>
      </c>
    </row>
    <row r="490" spans="1:11" s="15" customFormat="1" ht="14.25" customHeight="1">
      <c r="A490" s="29">
        <f>'до 150 кВт'!A490</f>
        <v>44125</v>
      </c>
      <c r="B490" s="16">
        <v>1</v>
      </c>
      <c r="C490" s="21">
        <v>922.71</v>
      </c>
      <c r="D490" s="21">
        <v>0</v>
      </c>
      <c r="E490" s="21">
        <v>10.3</v>
      </c>
      <c r="F490" s="21">
        <v>953.41</v>
      </c>
      <c r="G490" s="21">
        <v>176</v>
      </c>
      <c r="H490" s="17">
        <f t="shared" si="28"/>
        <v>1222.4799999999998</v>
      </c>
      <c r="I490" s="17">
        <f t="shared" si="29"/>
        <v>1485.6799999999998</v>
      </c>
      <c r="J490" s="17">
        <f t="shared" si="30"/>
        <v>1771.86</v>
      </c>
      <c r="K490" s="32">
        <f t="shared" si="31"/>
        <v>2177.7999999999997</v>
      </c>
    </row>
    <row r="491" spans="1:11" s="15" customFormat="1" ht="14.25" customHeight="1">
      <c r="A491" s="29">
        <f>'до 150 кВт'!A491</f>
        <v>44125</v>
      </c>
      <c r="B491" s="16">
        <v>2</v>
      </c>
      <c r="C491" s="21">
        <v>903.42</v>
      </c>
      <c r="D491" s="21">
        <v>0</v>
      </c>
      <c r="E491" s="21">
        <v>104.35</v>
      </c>
      <c r="F491" s="21">
        <v>934.12</v>
      </c>
      <c r="G491" s="21">
        <v>176</v>
      </c>
      <c r="H491" s="17">
        <f t="shared" si="28"/>
        <v>1203.1899999999998</v>
      </c>
      <c r="I491" s="17">
        <f t="shared" si="29"/>
        <v>1466.3899999999999</v>
      </c>
      <c r="J491" s="17">
        <f t="shared" si="30"/>
        <v>1752.57</v>
      </c>
      <c r="K491" s="32">
        <f t="shared" si="31"/>
        <v>2158.5099999999998</v>
      </c>
    </row>
    <row r="492" spans="1:11" s="15" customFormat="1" ht="14.25" customHeight="1">
      <c r="A492" s="29">
        <f>'до 150 кВт'!A492</f>
        <v>44125</v>
      </c>
      <c r="B492" s="16">
        <v>3</v>
      </c>
      <c r="C492" s="21">
        <v>105.81</v>
      </c>
      <c r="D492" s="21">
        <v>713.59</v>
      </c>
      <c r="E492" s="21">
        <v>0</v>
      </c>
      <c r="F492" s="21">
        <v>136.51</v>
      </c>
      <c r="G492" s="21">
        <v>176</v>
      </c>
      <c r="H492" s="17">
        <f t="shared" si="28"/>
        <v>405.58</v>
      </c>
      <c r="I492" s="17">
        <f t="shared" si="29"/>
        <v>668.78</v>
      </c>
      <c r="J492" s="17">
        <f t="shared" si="30"/>
        <v>954.96</v>
      </c>
      <c r="K492" s="32">
        <f t="shared" si="31"/>
        <v>1360.9</v>
      </c>
    </row>
    <row r="493" spans="1:11" s="15" customFormat="1" ht="14.25" customHeight="1">
      <c r="A493" s="29">
        <f>'до 150 кВт'!A493</f>
        <v>44125</v>
      </c>
      <c r="B493" s="16">
        <v>4</v>
      </c>
      <c r="C493" s="21">
        <v>105.21</v>
      </c>
      <c r="D493" s="21">
        <v>5.04</v>
      </c>
      <c r="E493" s="21">
        <v>0</v>
      </c>
      <c r="F493" s="21">
        <v>135.91</v>
      </c>
      <c r="G493" s="21">
        <v>176</v>
      </c>
      <c r="H493" s="17">
        <f t="shared" si="28"/>
        <v>404.97999999999996</v>
      </c>
      <c r="I493" s="17">
        <f t="shared" si="29"/>
        <v>668.18</v>
      </c>
      <c r="J493" s="17">
        <f t="shared" si="30"/>
        <v>954.36</v>
      </c>
      <c r="K493" s="32">
        <f t="shared" si="31"/>
        <v>1360.3000000000002</v>
      </c>
    </row>
    <row r="494" spans="1:11" s="15" customFormat="1" ht="14.25" customHeight="1">
      <c r="A494" s="29">
        <f>'до 150 кВт'!A494</f>
        <v>44125</v>
      </c>
      <c r="B494" s="16">
        <v>5</v>
      </c>
      <c r="C494" s="21">
        <v>749.7</v>
      </c>
      <c r="D494" s="21">
        <v>150.06</v>
      </c>
      <c r="E494" s="21">
        <v>0</v>
      </c>
      <c r="F494" s="21">
        <v>780.4</v>
      </c>
      <c r="G494" s="21">
        <v>176</v>
      </c>
      <c r="H494" s="17">
        <f t="shared" si="28"/>
        <v>1049.47</v>
      </c>
      <c r="I494" s="17">
        <f t="shared" si="29"/>
        <v>1312.67</v>
      </c>
      <c r="J494" s="17">
        <f t="shared" si="30"/>
        <v>1598.85</v>
      </c>
      <c r="K494" s="32">
        <f t="shared" si="31"/>
        <v>2004.79</v>
      </c>
    </row>
    <row r="495" spans="1:11" s="15" customFormat="1" ht="14.25" customHeight="1">
      <c r="A495" s="29">
        <f>'до 150 кВт'!A495</f>
        <v>44125</v>
      </c>
      <c r="B495" s="16">
        <v>6</v>
      </c>
      <c r="C495" s="21">
        <v>0</v>
      </c>
      <c r="D495" s="21">
        <v>1058.02</v>
      </c>
      <c r="E495" s="21">
        <v>0</v>
      </c>
      <c r="F495" s="21">
        <v>30.7</v>
      </c>
      <c r="G495" s="21">
        <v>176</v>
      </c>
      <c r="H495" s="17">
        <f t="shared" si="28"/>
        <v>299.77</v>
      </c>
      <c r="I495" s="17">
        <f t="shared" si="29"/>
        <v>562.97</v>
      </c>
      <c r="J495" s="17">
        <f t="shared" si="30"/>
        <v>849.1500000000001</v>
      </c>
      <c r="K495" s="32">
        <f t="shared" si="31"/>
        <v>1255.0900000000001</v>
      </c>
    </row>
    <row r="496" spans="1:11" s="15" customFormat="1" ht="14.25" customHeight="1">
      <c r="A496" s="29">
        <f>'до 150 кВт'!A496</f>
        <v>44125</v>
      </c>
      <c r="B496" s="16">
        <v>7</v>
      </c>
      <c r="C496" s="21">
        <v>896.76</v>
      </c>
      <c r="D496" s="21">
        <v>382.69</v>
      </c>
      <c r="E496" s="21">
        <v>0</v>
      </c>
      <c r="F496" s="21">
        <v>927.46</v>
      </c>
      <c r="G496" s="21">
        <v>176</v>
      </c>
      <c r="H496" s="17">
        <f t="shared" si="28"/>
        <v>1196.53</v>
      </c>
      <c r="I496" s="17">
        <f t="shared" si="29"/>
        <v>1459.73</v>
      </c>
      <c r="J496" s="17">
        <f t="shared" si="30"/>
        <v>1745.91</v>
      </c>
      <c r="K496" s="32">
        <f t="shared" si="31"/>
        <v>2151.85</v>
      </c>
    </row>
    <row r="497" spans="1:11" s="15" customFormat="1" ht="14.25" customHeight="1">
      <c r="A497" s="29">
        <f>'до 150 кВт'!A497</f>
        <v>44125</v>
      </c>
      <c r="B497" s="16">
        <v>8</v>
      </c>
      <c r="C497" s="21">
        <v>1334.15</v>
      </c>
      <c r="D497" s="21">
        <v>115.46</v>
      </c>
      <c r="E497" s="21">
        <v>0</v>
      </c>
      <c r="F497" s="21">
        <v>1364.85</v>
      </c>
      <c r="G497" s="21">
        <v>176</v>
      </c>
      <c r="H497" s="17">
        <f t="shared" si="28"/>
        <v>1633.9199999999998</v>
      </c>
      <c r="I497" s="17">
        <f t="shared" si="29"/>
        <v>1897.12</v>
      </c>
      <c r="J497" s="17">
        <f t="shared" si="30"/>
        <v>2183.2999999999997</v>
      </c>
      <c r="K497" s="32">
        <f t="shared" si="31"/>
        <v>2589.2400000000002</v>
      </c>
    </row>
    <row r="498" spans="1:11" s="15" customFormat="1" ht="14.25" customHeight="1">
      <c r="A498" s="29">
        <f>'до 150 кВт'!A498</f>
        <v>44125</v>
      </c>
      <c r="B498" s="16">
        <v>9</v>
      </c>
      <c r="C498" s="21">
        <v>1568.61</v>
      </c>
      <c r="D498" s="21">
        <v>0</v>
      </c>
      <c r="E498" s="21">
        <v>121.17</v>
      </c>
      <c r="F498" s="21">
        <v>1599.31</v>
      </c>
      <c r="G498" s="21">
        <v>176</v>
      </c>
      <c r="H498" s="17">
        <f t="shared" si="28"/>
        <v>1868.3799999999999</v>
      </c>
      <c r="I498" s="17">
        <f t="shared" si="29"/>
        <v>2131.58</v>
      </c>
      <c r="J498" s="17">
        <f t="shared" si="30"/>
        <v>2417.7599999999998</v>
      </c>
      <c r="K498" s="32">
        <f t="shared" si="31"/>
        <v>2823.7000000000003</v>
      </c>
    </row>
    <row r="499" spans="1:11" s="15" customFormat="1" ht="14.25" customHeight="1">
      <c r="A499" s="29">
        <f>'до 150 кВт'!A499</f>
        <v>44125</v>
      </c>
      <c r="B499" s="16">
        <v>10</v>
      </c>
      <c r="C499" s="21">
        <v>1586.32</v>
      </c>
      <c r="D499" s="21">
        <v>0</v>
      </c>
      <c r="E499" s="21">
        <v>134.04</v>
      </c>
      <c r="F499" s="21">
        <v>1617.02</v>
      </c>
      <c r="G499" s="21">
        <v>176</v>
      </c>
      <c r="H499" s="17">
        <f t="shared" si="28"/>
        <v>1886.09</v>
      </c>
      <c r="I499" s="17">
        <f t="shared" si="29"/>
        <v>2149.29</v>
      </c>
      <c r="J499" s="17">
        <f t="shared" si="30"/>
        <v>2435.47</v>
      </c>
      <c r="K499" s="32">
        <f t="shared" si="31"/>
        <v>2841.4100000000003</v>
      </c>
    </row>
    <row r="500" spans="1:11" s="15" customFormat="1" ht="14.25" customHeight="1">
      <c r="A500" s="29">
        <f>'до 150 кВт'!A500</f>
        <v>44125</v>
      </c>
      <c r="B500" s="16">
        <v>11</v>
      </c>
      <c r="C500" s="21">
        <v>1595.39</v>
      </c>
      <c r="D500" s="21">
        <v>0</v>
      </c>
      <c r="E500" s="21">
        <v>163.93</v>
      </c>
      <c r="F500" s="21">
        <v>1626.09</v>
      </c>
      <c r="G500" s="21">
        <v>176</v>
      </c>
      <c r="H500" s="17">
        <f t="shared" si="28"/>
        <v>1895.1599999999999</v>
      </c>
      <c r="I500" s="17">
        <f t="shared" si="29"/>
        <v>2158.36</v>
      </c>
      <c r="J500" s="17">
        <f t="shared" si="30"/>
        <v>2444.54</v>
      </c>
      <c r="K500" s="32">
        <f t="shared" si="31"/>
        <v>2850.48</v>
      </c>
    </row>
    <row r="501" spans="1:11" s="15" customFormat="1" ht="14.25" customHeight="1">
      <c r="A501" s="29">
        <f>'до 150 кВт'!A501</f>
        <v>44125</v>
      </c>
      <c r="B501" s="16">
        <v>12</v>
      </c>
      <c r="C501" s="21">
        <v>1605.59</v>
      </c>
      <c r="D501" s="21">
        <v>0</v>
      </c>
      <c r="E501" s="21">
        <v>186.5</v>
      </c>
      <c r="F501" s="21">
        <v>1636.29</v>
      </c>
      <c r="G501" s="21">
        <v>176</v>
      </c>
      <c r="H501" s="17">
        <f t="shared" si="28"/>
        <v>1905.36</v>
      </c>
      <c r="I501" s="17">
        <f t="shared" si="29"/>
        <v>2168.56</v>
      </c>
      <c r="J501" s="17">
        <f t="shared" si="30"/>
        <v>2454.7400000000002</v>
      </c>
      <c r="K501" s="32">
        <f t="shared" si="31"/>
        <v>2860.68</v>
      </c>
    </row>
    <row r="502" spans="1:11" s="15" customFormat="1" ht="14.25" customHeight="1">
      <c r="A502" s="29">
        <f>'до 150 кВт'!A502</f>
        <v>44125</v>
      </c>
      <c r="B502" s="16">
        <v>13</v>
      </c>
      <c r="C502" s="21">
        <v>1630.77</v>
      </c>
      <c r="D502" s="21">
        <v>0</v>
      </c>
      <c r="E502" s="21">
        <v>253.46</v>
      </c>
      <c r="F502" s="21">
        <v>1661.47</v>
      </c>
      <c r="G502" s="21">
        <v>176</v>
      </c>
      <c r="H502" s="17">
        <f t="shared" si="28"/>
        <v>1930.54</v>
      </c>
      <c r="I502" s="17">
        <f t="shared" si="29"/>
        <v>2193.7400000000002</v>
      </c>
      <c r="J502" s="17">
        <f t="shared" si="30"/>
        <v>2479.92</v>
      </c>
      <c r="K502" s="32">
        <f t="shared" si="31"/>
        <v>2885.86</v>
      </c>
    </row>
    <row r="503" spans="1:11" s="15" customFormat="1" ht="14.25" customHeight="1">
      <c r="A503" s="29">
        <f>'до 150 кВт'!A503</f>
        <v>44125</v>
      </c>
      <c r="B503" s="16">
        <v>14</v>
      </c>
      <c r="C503" s="21">
        <v>1631.85</v>
      </c>
      <c r="D503" s="21">
        <v>0</v>
      </c>
      <c r="E503" s="21">
        <v>302.5</v>
      </c>
      <c r="F503" s="21">
        <v>1662.55</v>
      </c>
      <c r="G503" s="21">
        <v>176</v>
      </c>
      <c r="H503" s="17">
        <f t="shared" si="28"/>
        <v>1931.62</v>
      </c>
      <c r="I503" s="17">
        <f t="shared" si="29"/>
        <v>2194.82</v>
      </c>
      <c r="J503" s="17">
        <f t="shared" si="30"/>
        <v>2481</v>
      </c>
      <c r="K503" s="32">
        <f t="shared" si="31"/>
        <v>2886.94</v>
      </c>
    </row>
    <row r="504" spans="1:11" s="15" customFormat="1" ht="14.25" customHeight="1">
      <c r="A504" s="29">
        <f>'до 150 кВт'!A504</f>
        <v>44125</v>
      </c>
      <c r="B504" s="16">
        <v>15</v>
      </c>
      <c r="C504" s="21">
        <v>1630.41</v>
      </c>
      <c r="D504" s="21">
        <v>0</v>
      </c>
      <c r="E504" s="21">
        <v>91.07</v>
      </c>
      <c r="F504" s="21">
        <v>1661.11</v>
      </c>
      <c r="G504" s="21">
        <v>176</v>
      </c>
      <c r="H504" s="17">
        <f t="shared" si="28"/>
        <v>1930.1799999999998</v>
      </c>
      <c r="I504" s="17">
        <f t="shared" si="29"/>
        <v>2193.3799999999997</v>
      </c>
      <c r="J504" s="17">
        <f t="shared" si="30"/>
        <v>2479.56</v>
      </c>
      <c r="K504" s="32">
        <f t="shared" si="31"/>
        <v>2885.5</v>
      </c>
    </row>
    <row r="505" spans="1:11" s="15" customFormat="1" ht="14.25" customHeight="1">
      <c r="A505" s="29">
        <f>'до 150 кВт'!A505</f>
        <v>44125</v>
      </c>
      <c r="B505" s="16">
        <v>16</v>
      </c>
      <c r="C505" s="21">
        <v>1632.84</v>
      </c>
      <c r="D505" s="21">
        <v>0</v>
      </c>
      <c r="E505" s="21">
        <v>218.68</v>
      </c>
      <c r="F505" s="21">
        <v>1663.54</v>
      </c>
      <c r="G505" s="21">
        <v>176</v>
      </c>
      <c r="H505" s="17">
        <f t="shared" si="28"/>
        <v>1932.61</v>
      </c>
      <c r="I505" s="17">
        <f t="shared" si="29"/>
        <v>2195.81</v>
      </c>
      <c r="J505" s="17">
        <f t="shared" si="30"/>
        <v>2481.9900000000002</v>
      </c>
      <c r="K505" s="32">
        <f t="shared" si="31"/>
        <v>2887.93</v>
      </c>
    </row>
    <row r="506" spans="1:11" s="15" customFormat="1" ht="14.25" customHeight="1">
      <c r="A506" s="29">
        <f>'до 150 кВт'!A506</f>
        <v>44125</v>
      </c>
      <c r="B506" s="16">
        <v>17</v>
      </c>
      <c r="C506" s="21">
        <v>1578.37</v>
      </c>
      <c r="D506" s="21">
        <v>0</v>
      </c>
      <c r="E506" s="21">
        <v>274.95</v>
      </c>
      <c r="F506" s="21">
        <v>1609.07</v>
      </c>
      <c r="G506" s="21">
        <v>176</v>
      </c>
      <c r="H506" s="17">
        <f t="shared" si="28"/>
        <v>1878.1399999999999</v>
      </c>
      <c r="I506" s="17">
        <f t="shared" si="29"/>
        <v>2141.3399999999997</v>
      </c>
      <c r="J506" s="17">
        <f t="shared" si="30"/>
        <v>2427.52</v>
      </c>
      <c r="K506" s="32">
        <f t="shared" si="31"/>
        <v>2833.46</v>
      </c>
    </row>
    <row r="507" spans="1:11" s="15" customFormat="1" ht="14.25" customHeight="1">
      <c r="A507" s="29">
        <f>'до 150 кВт'!A507</f>
        <v>44125</v>
      </c>
      <c r="B507" s="16">
        <v>18</v>
      </c>
      <c r="C507" s="21">
        <v>1546.1</v>
      </c>
      <c r="D507" s="21">
        <v>0</v>
      </c>
      <c r="E507" s="21">
        <v>253.01</v>
      </c>
      <c r="F507" s="21">
        <v>1576.8</v>
      </c>
      <c r="G507" s="21">
        <v>176</v>
      </c>
      <c r="H507" s="17">
        <f t="shared" si="28"/>
        <v>1845.87</v>
      </c>
      <c r="I507" s="17">
        <f t="shared" si="29"/>
        <v>2109.07</v>
      </c>
      <c r="J507" s="17">
        <f t="shared" si="30"/>
        <v>2395.25</v>
      </c>
      <c r="K507" s="32">
        <f t="shared" si="31"/>
        <v>2801.19</v>
      </c>
    </row>
    <row r="508" spans="1:11" s="15" customFormat="1" ht="14.25" customHeight="1">
      <c r="A508" s="29">
        <f>'до 150 кВт'!A508</f>
        <v>44125</v>
      </c>
      <c r="B508" s="16">
        <v>19</v>
      </c>
      <c r="C508" s="21">
        <v>1544.42</v>
      </c>
      <c r="D508" s="21">
        <v>0</v>
      </c>
      <c r="E508" s="21">
        <v>215.83</v>
      </c>
      <c r="F508" s="21">
        <v>1575.12</v>
      </c>
      <c r="G508" s="21">
        <v>176</v>
      </c>
      <c r="H508" s="17">
        <f t="shared" si="28"/>
        <v>1844.1899999999998</v>
      </c>
      <c r="I508" s="17">
        <f t="shared" si="29"/>
        <v>2107.39</v>
      </c>
      <c r="J508" s="17">
        <f t="shared" si="30"/>
        <v>2393.57</v>
      </c>
      <c r="K508" s="32">
        <f t="shared" si="31"/>
        <v>2799.5099999999998</v>
      </c>
    </row>
    <row r="509" spans="1:11" s="15" customFormat="1" ht="14.25" customHeight="1">
      <c r="A509" s="29">
        <f>'до 150 кВт'!A509</f>
        <v>44125</v>
      </c>
      <c r="B509" s="16">
        <v>20</v>
      </c>
      <c r="C509" s="21">
        <v>1522.81</v>
      </c>
      <c r="D509" s="21">
        <v>0</v>
      </c>
      <c r="E509" s="21">
        <v>259.41</v>
      </c>
      <c r="F509" s="21">
        <v>1553.51</v>
      </c>
      <c r="G509" s="21">
        <v>176</v>
      </c>
      <c r="H509" s="17">
        <f t="shared" si="28"/>
        <v>1822.58</v>
      </c>
      <c r="I509" s="17">
        <f t="shared" si="29"/>
        <v>2085.78</v>
      </c>
      <c r="J509" s="17">
        <f t="shared" si="30"/>
        <v>2371.96</v>
      </c>
      <c r="K509" s="32">
        <f t="shared" si="31"/>
        <v>2777.9</v>
      </c>
    </row>
    <row r="510" spans="1:11" s="15" customFormat="1" ht="14.25" customHeight="1">
      <c r="A510" s="29">
        <f>'до 150 кВт'!A510</f>
        <v>44125</v>
      </c>
      <c r="B510" s="16">
        <v>21</v>
      </c>
      <c r="C510" s="21">
        <v>1568.33</v>
      </c>
      <c r="D510" s="21">
        <v>0</v>
      </c>
      <c r="E510" s="21">
        <v>229.66</v>
      </c>
      <c r="F510" s="21">
        <v>1599.03</v>
      </c>
      <c r="G510" s="21">
        <v>176</v>
      </c>
      <c r="H510" s="17">
        <f t="shared" si="28"/>
        <v>1868.1</v>
      </c>
      <c r="I510" s="17">
        <f t="shared" si="29"/>
        <v>2131.2999999999997</v>
      </c>
      <c r="J510" s="17">
        <f t="shared" si="30"/>
        <v>2417.48</v>
      </c>
      <c r="K510" s="32">
        <f t="shared" si="31"/>
        <v>2823.42</v>
      </c>
    </row>
    <row r="511" spans="1:11" s="15" customFormat="1" ht="14.25" customHeight="1">
      <c r="A511" s="29">
        <f>'до 150 кВт'!A511</f>
        <v>44125</v>
      </c>
      <c r="B511" s="16">
        <v>22</v>
      </c>
      <c r="C511" s="21">
        <v>1614.44</v>
      </c>
      <c r="D511" s="21">
        <v>0</v>
      </c>
      <c r="E511" s="21">
        <v>455.93</v>
      </c>
      <c r="F511" s="21">
        <v>1645.14</v>
      </c>
      <c r="G511" s="21">
        <v>176</v>
      </c>
      <c r="H511" s="17">
        <f t="shared" si="28"/>
        <v>1914.21</v>
      </c>
      <c r="I511" s="17">
        <f t="shared" si="29"/>
        <v>2177.4100000000003</v>
      </c>
      <c r="J511" s="17">
        <f t="shared" si="30"/>
        <v>2463.59</v>
      </c>
      <c r="K511" s="32">
        <f t="shared" si="31"/>
        <v>2869.53</v>
      </c>
    </row>
    <row r="512" spans="1:11" s="15" customFormat="1" ht="14.25" customHeight="1">
      <c r="A512" s="29">
        <f>'до 150 кВт'!A512</f>
        <v>44125</v>
      </c>
      <c r="B512" s="16">
        <v>23</v>
      </c>
      <c r="C512" s="21">
        <v>1252.87</v>
      </c>
      <c r="D512" s="21">
        <v>0</v>
      </c>
      <c r="E512" s="21">
        <v>316.71</v>
      </c>
      <c r="F512" s="21">
        <v>1283.57</v>
      </c>
      <c r="G512" s="21">
        <v>176</v>
      </c>
      <c r="H512" s="17">
        <f t="shared" si="28"/>
        <v>1552.6399999999999</v>
      </c>
      <c r="I512" s="17">
        <f t="shared" si="29"/>
        <v>1815.84</v>
      </c>
      <c r="J512" s="17">
        <f t="shared" si="30"/>
        <v>2102.02</v>
      </c>
      <c r="K512" s="32">
        <f t="shared" si="31"/>
        <v>2507.96</v>
      </c>
    </row>
    <row r="513" spans="1:11" s="15" customFormat="1" ht="14.25" customHeight="1">
      <c r="A513" s="29">
        <f>'до 150 кВт'!A513</f>
        <v>44126</v>
      </c>
      <c r="B513" s="16">
        <v>0</v>
      </c>
      <c r="C513" s="21">
        <v>1115.96</v>
      </c>
      <c r="D513" s="21">
        <v>0</v>
      </c>
      <c r="E513" s="21">
        <v>199.17</v>
      </c>
      <c r="F513" s="21">
        <v>1146.66</v>
      </c>
      <c r="G513" s="21">
        <v>176</v>
      </c>
      <c r="H513" s="17">
        <f t="shared" si="28"/>
        <v>1415.73</v>
      </c>
      <c r="I513" s="17">
        <f t="shared" si="29"/>
        <v>1678.93</v>
      </c>
      <c r="J513" s="17">
        <f t="shared" si="30"/>
        <v>1965.1100000000001</v>
      </c>
      <c r="K513" s="32">
        <f t="shared" si="31"/>
        <v>2371.05</v>
      </c>
    </row>
    <row r="514" spans="1:11" s="15" customFormat="1" ht="14.25" customHeight="1">
      <c r="A514" s="29">
        <f>'до 150 кВт'!A514</f>
        <v>44126</v>
      </c>
      <c r="B514" s="16">
        <v>1</v>
      </c>
      <c r="C514" s="21">
        <v>913.98</v>
      </c>
      <c r="D514" s="21">
        <v>0</v>
      </c>
      <c r="E514" s="21">
        <v>17.62</v>
      </c>
      <c r="F514" s="21">
        <v>944.68</v>
      </c>
      <c r="G514" s="21">
        <v>176</v>
      </c>
      <c r="H514" s="17">
        <f t="shared" si="28"/>
        <v>1213.7499999999998</v>
      </c>
      <c r="I514" s="17">
        <f t="shared" si="29"/>
        <v>1476.9499999999998</v>
      </c>
      <c r="J514" s="17">
        <f t="shared" si="30"/>
        <v>1763.1299999999999</v>
      </c>
      <c r="K514" s="32">
        <f t="shared" si="31"/>
        <v>2169.07</v>
      </c>
    </row>
    <row r="515" spans="1:11" s="15" customFormat="1" ht="14.25" customHeight="1">
      <c r="A515" s="29">
        <f>'до 150 кВт'!A515</f>
        <v>44126</v>
      </c>
      <c r="B515" s="16">
        <v>2</v>
      </c>
      <c r="C515" s="21">
        <v>869.84</v>
      </c>
      <c r="D515" s="21">
        <v>17.02</v>
      </c>
      <c r="E515" s="21">
        <v>0</v>
      </c>
      <c r="F515" s="21">
        <v>900.54</v>
      </c>
      <c r="G515" s="21">
        <v>176</v>
      </c>
      <c r="H515" s="17">
        <f t="shared" si="28"/>
        <v>1169.61</v>
      </c>
      <c r="I515" s="17">
        <f t="shared" si="29"/>
        <v>1432.81</v>
      </c>
      <c r="J515" s="17">
        <f t="shared" si="30"/>
        <v>1718.99</v>
      </c>
      <c r="K515" s="32">
        <f t="shared" si="31"/>
        <v>2124.93</v>
      </c>
    </row>
    <row r="516" spans="1:11" s="15" customFormat="1" ht="14.25" customHeight="1">
      <c r="A516" s="29">
        <f>'до 150 кВт'!A516</f>
        <v>44126</v>
      </c>
      <c r="B516" s="16">
        <v>3</v>
      </c>
      <c r="C516" s="21">
        <v>839.83</v>
      </c>
      <c r="D516" s="21">
        <v>6.37</v>
      </c>
      <c r="E516" s="21">
        <v>0</v>
      </c>
      <c r="F516" s="21">
        <v>870.53</v>
      </c>
      <c r="G516" s="21">
        <v>176</v>
      </c>
      <c r="H516" s="17">
        <f t="shared" si="28"/>
        <v>1139.6</v>
      </c>
      <c r="I516" s="17">
        <f t="shared" si="29"/>
        <v>1402.8</v>
      </c>
      <c r="J516" s="17">
        <f t="shared" si="30"/>
        <v>1688.98</v>
      </c>
      <c r="K516" s="32">
        <f t="shared" si="31"/>
        <v>2094.92</v>
      </c>
    </row>
    <row r="517" spans="1:11" s="15" customFormat="1" ht="14.25" customHeight="1">
      <c r="A517" s="29">
        <f>'до 150 кВт'!A517</f>
        <v>44126</v>
      </c>
      <c r="B517" s="16">
        <v>4</v>
      </c>
      <c r="C517" s="21">
        <v>821.62</v>
      </c>
      <c r="D517" s="21">
        <v>33.02</v>
      </c>
      <c r="E517" s="21">
        <v>0</v>
      </c>
      <c r="F517" s="21">
        <v>852.32</v>
      </c>
      <c r="G517" s="21">
        <v>176</v>
      </c>
      <c r="H517" s="17">
        <f t="shared" si="28"/>
        <v>1121.39</v>
      </c>
      <c r="I517" s="17">
        <f t="shared" si="29"/>
        <v>1384.5900000000001</v>
      </c>
      <c r="J517" s="17">
        <f t="shared" si="30"/>
        <v>1670.7700000000002</v>
      </c>
      <c r="K517" s="32">
        <f t="shared" si="31"/>
        <v>2076.7100000000005</v>
      </c>
    </row>
    <row r="518" spans="1:11" s="15" customFormat="1" ht="14.25" customHeight="1">
      <c r="A518" s="29">
        <f>'до 150 кВт'!A518</f>
        <v>44126</v>
      </c>
      <c r="B518" s="16">
        <v>5</v>
      </c>
      <c r="C518" s="21">
        <v>810.7</v>
      </c>
      <c r="D518" s="21">
        <v>91.12</v>
      </c>
      <c r="E518" s="21">
        <v>0</v>
      </c>
      <c r="F518" s="21">
        <v>841.4</v>
      </c>
      <c r="G518" s="21">
        <v>176</v>
      </c>
      <c r="H518" s="17">
        <f t="shared" si="28"/>
        <v>1110.47</v>
      </c>
      <c r="I518" s="17">
        <f t="shared" si="29"/>
        <v>1373.67</v>
      </c>
      <c r="J518" s="17">
        <f t="shared" si="30"/>
        <v>1659.85</v>
      </c>
      <c r="K518" s="32">
        <f t="shared" si="31"/>
        <v>2065.79</v>
      </c>
    </row>
    <row r="519" spans="1:11" s="15" customFormat="1" ht="14.25" customHeight="1">
      <c r="A519" s="29">
        <f>'до 150 кВт'!A519</f>
        <v>44126</v>
      </c>
      <c r="B519" s="16">
        <v>6</v>
      </c>
      <c r="C519" s="21">
        <v>898.78</v>
      </c>
      <c r="D519" s="21">
        <v>30.26</v>
      </c>
      <c r="E519" s="21">
        <v>0</v>
      </c>
      <c r="F519" s="21">
        <v>929.48</v>
      </c>
      <c r="G519" s="21">
        <v>176</v>
      </c>
      <c r="H519" s="17">
        <f t="shared" si="28"/>
        <v>1198.55</v>
      </c>
      <c r="I519" s="17">
        <f t="shared" si="29"/>
        <v>1461.75</v>
      </c>
      <c r="J519" s="17">
        <f t="shared" si="30"/>
        <v>1747.93</v>
      </c>
      <c r="K519" s="32">
        <f t="shared" si="31"/>
        <v>2153.8700000000003</v>
      </c>
    </row>
    <row r="520" spans="1:11" s="15" customFormat="1" ht="14.25" customHeight="1">
      <c r="A520" s="29">
        <f>'до 150 кВт'!A520</f>
        <v>44126</v>
      </c>
      <c r="B520" s="16">
        <v>7</v>
      </c>
      <c r="C520" s="21">
        <v>996.04</v>
      </c>
      <c r="D520" s="21">
        <v>71.95</v>
      </c>
      <c r="E520" s="21">
        <v>0</v>
      </c>
      <c r="F520" s="21">
        <v>1026.74</v>
      </c>
      <c r="G520" s="21">
        <v>176</v>
      </c>
      <c r="H520" s="17">
        <f t="shared" si="28"/>
        <v>1295.81</v>
      </c>
      <c r="I520" s="17">
        <f t="shared" si="29"/>
        <v>1559.01</v>
      </c>
      <c r="J520" s="17">
        <f t="shared" si="30"/>
        <v>1845.19</v>
      </c>
      <c r="K520" s="32">
        <f t="shared" si="31"/>
        <v>2251.13</v>
      </c>
    </row>
    <row r="521" spans="1:11" s="15" customFormat="1" ht="14.25" customHeight="1">
      <c r="A521" s="29">
        <f>'до 150 кВт'!A521</f>
        <v>44126</v>
      </c>
      <c r="B521" s="16">
        <v>8</v>
      </c>
      <c r="C521" s="21">
        <v>1222.11</v>
      </c>
      <c r="D521" s="21">
        <v>213.4</v>
      </c>
      <c r="E521" s="21">
        <v>0</v>
      </c>
      <c r="F521" s="21">
        <v>1252.81</v>
      </c>
      <c r="G521" s="21">
        <v>176</v>
      </c>
      <c r="H521" s="17">
        <f t="shared" si="28"/>
        <v>1521.8799999999999</v>
      </c>
      <c r="I521" s="17">
        <f t="shared" si="29"/>
        <v>1785.08</v>
      </c>
      <c r="J521" s="17">
        <f t="shared" si="30"/>
        <v>2071.2599999999998</v>
      </c>
      <c r="K521" s="32">
        <f t="shared" si="31"/>
        <v>2477.2000000000003</v>
      </c>
    </row>
    <row r="522" spans="1:11" s="15" customFormat="1" ht="14.25" customHeight="1">
      <c r="A522" s="29">
        <f>'до 150 кВт'!A522</f>
        <v>44126</v>
      </c>
      <c r="B522" s="16">
        <v>9</v>
      </c>
      <c r="C522" s="21">
        <v>1499.82</v>
      </c>
      <c r="D522" s="21">
        <v>28.61</v>
      </c>
      <c r="E522" s="21">
        <v>0</v>
      </c>
      <c r="F522" s="21">
        <v>1530.52</v>
      </c>
      <c r="G522" s="21">
        <v>176</v>
      </c>
      <c r="H522" s="17">
        <f aca="true" t="shared" si="32" ref="H522:H585">SUM($F522,$G522,$N$5,$N$7)</f>
        <v>1799.59</v>
      </c>
      <c r="I522" s="17">
        <f aca="true" t="shared" si="33" ref="I522:I585">SUM($F522,$G522,$O$5,$O$7)</f>
        <v>2062.79</v>
      </c>
      <c r="J522" s="17">
        <f aca="true" t="shared" si="34" ref="J522:J585">SUM($F522,$G522,$P$5,$P$7)</f>
        <v>2348.97</v>
      </c>
      <c r="K522" s="32">
        <f aca="true" t="shared" si="35" ref="K522:K585">SUM($F522,$G522,$Q$5,$Q$7)</f>
        <v>2754.9100000000003</v>
      </c>
    </row>
    <row r="523" spans="1:11" s="15" customFormat="1" ht="14.25" customHeight="1">
      <c r="A523" s="29">
        <f>'до 150 кВт'!A523</f>
        <v>44126</v>
      </c>
      <c r="B523" s="16">
        <v>10</v>
      </c>
      <c r="C523" s="21">
        <v>1539.11</v>
      </c>
      <c r="D523" s="21">
        <v>0</v>
      </c>
      <c r="E523" s="21">
        <v>19.73</v>
      </c>
      <c r="F523" s="21">
        <v>1569.81</v>
      </c>
      <c r="G523" s="21">
        <v>176</v>
      </c>
      <c r="H523" s="17">
        <f t="shared" si="32"/>
        <v>1838.8799999999999</v>
      </c>
      <c r="I523" s="17">
        <f t="shared" si="33"/>
        <v>2102.08</v>
      </c>
      <c r="J523" s="17">
        <f t="shared" si="34"/>
        <v>2388.2599999999998</v>
      </c>
      <c r="K523" s="32">
        <f t="shared" si="35"/>
        <v>2794.2000000000003</v>
      </c>
    </row>
    <row r="524" spans="1:11" s="15" customFormat="1" ht="14.25" customHeight="1">
      <c r="A524" s="29">
        <f>'до 150 кВт'!A524</f>
        <v>44126</v>
      </c>
      <c r="B524" s="16">
        <v>11</v>
      </c>
      <c r="C524" s="21">
        <v>1542.17</v>
      </c>
      <c r="D524" s="21">
        <v>0</v>
      </c>
      <c r="E524" s="21">
        <v>27.12</v>
      </c>
      <c r="F524" s="21">
        <v>1572.87</v>
      </c>
      <c r="G524" s="21">
        <v>176</v>
      </c>
      <c r="H524" s="17">
        <f t="shared" si="32"/>
        <v>1841.9399999999998</v>
      </c>
      <c r="I524" s="17">
        <f t="shared" si="33"/>
        <v>2105.14</v>
      </c>
      <c r="J524" s="17">
        <f t="shared" si="34"/>
        <v>2391.32</v>
      </c>
      <c r="K524" s="32">
        <f t="shared" si="35"/>
        <v>2797.2599999999998</v>
      </c>
    </row>
    <row r="525" spans="1:11" s="15" customFormat="1" ht="14.25" customHeight="1">
      <c r="A525" s="29">
        <f>'до 150 кВт'!A525</f>
        <v>44126</v>
      </c>
      <c r="B525" s="16">
        <v>12</v>
      </c>
      <c r="C525" s="21">
        <v>1551.03</v>
      </c>
      <c r="D525" s="21">
        <v>0</v>
      </c>
      <c r="E525" s="21">
        <v>56.21</v>
      </c>
      <c r="F525" s="21">
        <v>1581.73</v>
      </c>
      <c r="G525" s="21">
        <v>176</v>
      </c>
      <c r="H525" s="17">
        <f t="shared" si="32"/>
        <v>1850.8</v>
      </c>
      <c r="I525" s="17">
        <f t="shared" si="33"/>
        <v>2114</v>
      </c>
      <c r="J525" s="17">
        <f t="shared" si="34"/>
        <v>2400.18</v>
      </c>
      <c r="K525" s="32">
        <f t="shared" si="35"/>
        <v>2806.1200000000003</v>
      </c>
    </row>
    <row r="526" spans="1:11" s="15" customFormat="1" ht="14.25" customHeight="1">
      <c r="A526" s="29">
        <f>'до 150 кВт'!A526</f>
        <v>44126</v>
      </c>
      <c r="B526" s="16">
        <v>13</v>
      </c>
      <c r="C526" s="21">
        <v>1557.85</v>
      </c>
      <c r="D526" s="21">
        <v>0</v>
      </c>
      <c r="E526" s="21">
        <v>70.24</v>
      </c>
      <c r="F526" s="21">
        <v>1588.55</v>
      </c>
      <c r="G526" s="21">
        <v>176</v>
      </c>
      <c r="H526" s="17">
        <f t="shared" si="32"/>
        <v>1857.62</v>
      </c>
      <c r="I526" s="17">
        <f t="shared" si="33"/>
        <v>2120.82</v>
      </c>
      <c r="J526" s="17">
        <f t="shared" si="34"/>
        <v>2407</v>
      </c>
      <c r="K526" s="32">
        <f t="shared" si="35"/>
        <v>2812.94</v>
      </c>
    </row>
    <row r="527" spans="1:11" s="15" customFormat="1" ht="14.25" customHeight="1">
      <c r="A527" s="29">
        <f>'до 150 кВт'!A527</f>
        <v>44126</v>
      </c>
      <c r="B527" s="16">
        <v>14</v>
      </c>
      <c r="C527" s="21">
        <v>1565.45</v>
      </c>
      <c r="D527" s="21">
        <v>0</v>
      </c>
      <c r="E527" s="21">
        <v>83.79</v>
      </c>
      <c r="F527" s="21">
        <v>1596.15</v>
      </c>
      <c r="G527" s="21">
        <v>176</v>
      </c>
      <c r="H527" s="17">
        <f t="shared" si="32"/>
        <v>1865.22</v>
      </c>
      <c r="I527" s="17">
        <f t="shared" si="33"/>
        <v>2128.42</v>
      </c>
      <c r="J527" s="17">
        <f t="shared" si="34"/>
        <v>2414.6</v>
      </c>
      <c r="K527" s="32">
        <f t="shared" si="35"/>
        <v>2820.5400000000004</v>
      </c>
    </row>
    <row r="528" spans="1:11" s="15" customFormat="1" ht="14.25" customHeight="1">
      <c r="A528" s="29">
        <f>'до 150 кВт'!A528</f>
        <v>44126</v>
      </c>
      <c r="B528" s="16">
        <v>15</v>
      </c>
      <c r="C528" s="21">
        <v>1566.91</v>
      </c>
      <c r="D528" s="21">
        <v>0</v>
      </c>
      <c r="E528" s="21">
        <v>59.6</v>
      </c>
      <c r="F528" s="21">
        <v>1597.61</v>
      </c>
      <c r="G528" s="21">
        <v>176</v>
      </c>
      <c r="H528" s="17">
        <f t="shared" si="32"/>
        <v>1866.6799999999998</v>
      </c>
      <c r="I528" s="17">
        <f t="shared" si="33"/>
        <v>2129.8799999999997</v>
      </c>
      <c r="J528" s="17">
        <f t="shared" si="34"/>
        <v>2416.06</v>
      </c>
      <c r="K528" s="32">
        <f t="shared" si="35"/>
        <v>2822</v>
      </c>
    </row>
    <row r="529" spans="1:11" s="15" customFormat="1" ht="14.25" customHeight="1">
      <c r="A529" s="29">
        <f>'до 150 кВт'!A529</f>
        <v>44126</v>
      </c>
      <c r="B529" s="16">
        <v>16</v>
      </c>
      <c r="C529" s="21">
        <v>1565.45</v>
      </c>
      <c r="D529" s="21">
        <v>0</v>
      </c>
      <c r="E529" s="21">
        <v>85.52</v>
      </c>
      <c r="F529" s="21">
        <v>1596.15</v>
      </c>
      <c r="G529" s="21">
        <v>176</v>
      </c>
      <c r="H529" s="17">
        <f t="shared" si="32"/>
        <v>1865.22</v>
      </c>
      <c r="I529" s="17">
        <f t="shared" si="33"/>
        <v>2128.42</v>
      </c>
      <c r="J529" s="17">
        <f t="shared" si="34"/>
        <v>2414.6</v>
      </c>
      <c r="K529" s="32">
        <f t="shared" si="35"/>
        <v>2820.5400000000004</v>
      </c>
    </row>
    <row r="530" spans="1:11" s="15" customFormat="1" ht="14.25" customHeight="1">
      <c r="A530" s="29">
        <f>'до 150 кВт'!A530</f>
        <v>44126</v>
      </c>
      <c r="B530" s="16">
        <v>17</v>
      </c>
      <c r="C530" s="21">
        <v>1550.19</v>
      </c>
      <c r="D530" s="21">
        <v>0</v>
      </c>
      <c r="E530" s="21">
        <v>89</v>
      </c>
      <c r="F530" s="21">
        <v>1580.89</v>
      </c>
      <c r="G530" s="21">
        <v>176</v>
      </c>
      <c r="H530" s="17">
        <f t="shared" si="32"/>
        <v>1849.96</v>
      </c>
      <c r="I530" s="17">
        <f t="shared" si="33"/>
        <v>2113.1600000000003</v>
      </c>
      <c r="J530" s="17">
        <f t="shared" si="34"/>
        <v>2399.34</v>
      </c>
      <c r="K530" s="32">
        <f t="shared" si="35"/>
        <v>2805.28</v>
      </c>
    </row>
    <row r="531" spans="1:11" s="15" customFormat="1" ht="14.25" customHeight="1">
      <c r="A531" s="29">
        <f>'до 150 кВт'!A531</f>
        <v>44126</v>
      </c>
      <c r="B531" s="16">
        <v>18</v>
      </c>
      <c r="C531" s="21">
        <v>1531.14</v>
      </c>
      <c r="D531" s="21">
        <v>0</v>
      </c>
      <c r="E531" s="21">
        <v>101.1</v>
      </c>
      <c r="F531" s="21">
        <v>1561.84</v>
      </c>
      <c r="G531" s="21">
        <v>176</v>
      </c>
      <c r="H531" s="17">
        <f t="shared" si="32"/>
        <v>1830.9099999999999</v>
      </c>
      <c r="I531" s="17">
        <f t="shared" si="33"/>
        <v>2094.11</v>
      </c>
      <c r="J531" s="17">
        <f t="shared" si="34"/>
        <v>2380.29</v>
      </c>
      <c r="K531" s="32">
        <f t="shared" si="35"/>
        <v>2786.23</v>
      </c>
    </row>
    <row r="532" spans="1:11" s="15" customFormat="1" ht="14.25" customHeight="1">
      <c r="A532" s="29">
        <f>'до 150 кВт'!A532</f>
        <v>44126</v>
      </c>
      <c r="B532" s="16">
        <v>19</v>
      </c>
      <c r="C532" s="21">
        <v>1528.92</v>
      </c>
      <c r="D532" s="21">
        <v>0</v>
      </c>
      <c r="E532" s="21">
        <v>38.11</v>
      </c>
      <c r="F532" s="21">
        <v>1559.62</v>
      </c>
      <c r="G532" s="21">
        <v>176</v>
      </c>
      <c r="H532" s="17">
        <f t="shared" si="32"/>
        <v>1828.6899999999998</v>
      </c>
      <c r="I532" s="17">
        <f t="shared" si="33"/>
        <v>2091.89</v>
      </c>
      <c r="J532" s="17">
        <f t="shared" si="34"/>
        <v>2378.07</v>
      </c>
      <c r="K532" s="32">
        <f t="shared" si="35"/>
        <v>2784.0099999999998</v>
      </c>
    </row>
    <row r="533" spans="1:11" s="15" customFormat="1" ht="14.25" customHeight="1">
      <c r="A533" s="29">
        <f>'до 150 кВт'!A533</f>
        <v>44126</v>
      </c>
      <c r="B533" s="16">
        <v>20</v>
      </c>
      <c r="C533" s="21">
        <v>1511.45</v>
      </c>
      <c r="D533" s="21">
        <v>0</v>
      </c>
      <c r="E533" s="21">
        <v>432.8</v>
      </c>
      <c r="F533" s="21">
        <v>1542.15</v>
      </c>
      <c r="G533" s="21">
        <v>176</v>
      </c>
      <c r="H533" s="17">
        <f t="shared" si="32"/>
        <v>1811.22</v>
      </c>
      <c r="I533" s="17">
        <f t="shared" si="33"/>
        <v>2074.42</v>
      </c>
      <c r="J533" s="17">
        <f t="shared" si="34"/>
        <v>2360.6</v>
      </c>
      <c r="K533" s="32">
        <f t="shared" si="35"/>
        <v>2766.5400000000004</v>
      </c>
    </row>
    <row r="534" spans="1:11" s="15" customFormat="1" ht="14.25" customHeight="1">
      <c r="A534" s="29">
        <f>'до 150 кВт'!A534</f>
        <v>44126</v>
      </c>
      <c r="B534" s="16">
        <v>21</v>
      </c>
      <c r="C534" s="21">
        <v>1537.12</v>
      </c>
      <c r="D534" s="21">
        <v>0</v>
      </c>
      <c r="E534" s="21">
        <v>202.27</v>
      </c>
      <c r="F534" s="21">
        <v>1567.82</v>
      </c>
      <c r="G534" s="21">
        <v>176</v>
      </c>
      <c r="H534" s="17">
        <f t="shared" si="32"/>
        <v>1836.8899999999999</v>
      </c>
      <c r="I534" s="17">
        <f t="shared" si="33"/>
        <v>2100.0899999999997</v>
      </c>
      <c r="J534" s="17">
        <f t="shared" si="34"/>
        <v>2386.27</v>
      </c>
      <c r="K534" s="32">
        <f t="shared" si="35"/>
        <v>2792.21</v>
      </c>
    </row>
    <row r="535" spans="1:11" s="15" customFormat="1" ht="14.25" customHeight="1">
      <c r="A535" s="29">
        <f>'до 150 кВт'!A535</f>
        <v>44126</v>
      </c>
      <c r="B535" s="16">
        <v>22</v>
      </c>
      <c r="C535" s="21">
        <v>1501.69</v>
      </c>
      <c r="D535" s="21">
        <v>0</v>
      </c>
      <c r="E535" s="21">
        <v>258.65</v>
      </c>
      <c r="F535" s="21">
        <v>1532.39</v>
      </c>
      <c r="G535" s="21">
        <v>176</v>
      </c>
      <c r="H535" s="17">
        <f t="shared" si="32"/>
        <v>1801.46</v>
      </c>
      <c r="I535" s="17">
        <f t="shared" si="33"/>
        <v>2064.6600000000003</v>
      </c>
      <c r="J535" s="17">
        <f t="shared" si="34"/>
        <v>2350.84</v>
      </c>
      <c r="K535" s="32">
        <f t="shared" si="35"/>
        <v>2756.78</v>
      </c>
    </row>
    <row r="536" spans="1:11" s="15" customFormat="1" ht="14.25" customHeight="1">
      <c r="A536" s="29">
        <f>'до 150 кВт'!A536</f>
        <v>44126</v>
      </c>
      <c r="B536" s="16">
        <v>23</v>
      </c>
      <c r="C536" s="21">
        <v>1202.68</v>
      </c>
      <c r="D536" s="21">
        <v>0</v>
      </c>
      <c r="E536" s="21">
        <v>308.25</v>
      </c>
      <c r="F536" s="21">
        <v>1233.38</v>
      </c>
      <c r="G536" s="21">
        <v>176</v>
      </c>
      <c r="H536" s="17">
        <f t="shared" si="32"/>
        <v>1502.45</v>
      </c>
      <c r="I536" s="17">
        <f t="shared" si="33"/>
        <v>1765.65</v>
      </c>
      <c r="J536" s="17">
        <f t="shared" si="34"/>
        <v>2051.8300000000004</v>
      </c>
      <c r="K536" s="32">
        <f t="shared" si="35"/>
        <v>2457.77</v>
      </c>
    </row>
    <row r="537" spans="1:11" s="15" customFormat="1" ht="14.25" customHeight="1">
      <c r="A537" s="29">
        <f>'до 150 кВт'!A537</f>
        <v>44127</v>
      </c>
      <c r="B537" s="16">
        <v>0</v>
      </c>
      <c r="C537" s="21">
        <v>1151.71</v>
      </c>
      <c r="D537" s="21">
        <v>0</v>
      </c>
      <c r="E537" s="21">
        <v>287.44</v>
      </c>
      <c r="F537" s="21">
        <v>1182.41</v>
      </c>
      <c r="G537" s="21">
        <v>176</v>
      </c>
      <c r="H537" s="17">
        <f t="shared" si="32"/>
        <v>1451.48</v>
      </c>
      <c r="I537" s="17">
        <f t="shared" si="33"/>
        <v>1714.68</v>
      </c>
      <c r="J537" s="17">
        <f t="shared" si="34"/>
        <v>2000.8600000000001</v>
      </c>
      <c r="K537" s="32">
        <f t="shared" si="35"/>
        <v>2406.8</v>
      </c>
    </row>
    <row r="538" spans="1:11" s="15" customFormat="1" ht="14.25" customHeight="1">
      <c r="A538" s="29">
        <f>'до 150 кВт'!A538</f>
        <v>44127</v>
      </c>
      <c r="B538" s="16">
        <v>1</v>
      </c>
      <c r="C538" s="21">
        <v>962.19</v>
      </c>
      <c r="D538" s="21">
        <v>0</v>
      </c>
      <c r="E538" s="21">
        <v>181.64</v>
      </c>
      <c r="F538" s="21">
        <v>992.89</v>
      </c>
      <c r="G538" s="21">
        <v>176</v>
      </c>
      <c r="H538" s="17">
        <f t="shared" si="32"/>
        <v>1261.9599999999998</v>
      </c>
      <c r="I538" s="17">
        <f t="shared" si="33"/>
        <v>1525.1599999999999</v>
      </c>
      <c r="J538" s="17">
        <f t="shared" si="34"/>
        <v>1811.34</v>
      </c>
      <c r="K538" s="32">
        <f t="shared" si="35"/>
        <v>2217.28</v>
      </c>
    </row>
    <row r="539" spans="1:11" s="15" customFormat="1" ht="14.25" customHeight="1">
      <c r="A539" s="29">
        <f>'до 150 кВт'!A539</f>
        <v>44127</v>
      </c>
      <c r="B539" s="16">
        <v>2</v>
      </c>
      <c r="C539" s="21">
        <v>902.81</v>
      </c>
      <c r="D539" s="21">
        <v>0</v>
      </c>
      <c r="E539" s="21">
        <v>834.46</v>
      </c>
      <c r="F539" s="21">
        <v>933.51</v>
      </c>
      <c r="G539" s="21">
        <v>176</v>
      </c>
      <c r="H539" s="17">
        <f t="shared" si="32"/>
        <v>1202.58</v>
      </c>
      <c r="I539" s="17">
        <f t="shared" si="33"/>
        <v>1465.78</v>
      </c>
      <c r="J539" s="17">
        <f t="shared" si="34"/>
        <v>1751.96</v>
      </c>
      <c r="K539" s="32">
        <f t="shared" si="35"/>
        <v>2157.9</v>
      </c>
    </row>
    <row r="540" spans="1:11" s="15" customFormat="1" ht="14.25" customHeight="1">
      <c r="A540" s="29">
        <f>'до 150 кВт'!A540</f>
        <v>44127</v>
      </c>
      <c r="B540" s="16">
        <v>3</v>
      </c>
      <c r="C540" s="21">
        <v>877.91</v>
      </c>
      <c r="D540" s="21">
        <v>0</v>
      </c>
      <c r="E540" s="21">
        <v>909.11</v>
      </c>
      <c r="F540" s="21">
        <v>908.61</v>
      </c>
      <c r="G540" s="21">
        <v>176</v>
      </c>
      <c r="H540" s="17">
        <f t="shared" si="32"/>
        <v>1177.68</v>
      </c>
      <c r="I540" s="17">
        <f t="shared" si="33"/>
        <v>1440.88</v>
      </c>
      <c r="J540" s="17">
        <f t="shared" si="34"/>
        <v>1727.0600000000002</v>
      </c>
      <c r="K540" s="32">
        <f t="shared" si="35"/>
        <v>2133.0000000000005</v>
      </c>
    </row>
    <row r="541" spans="1:11" s="15" customFormat="1" ht="14.25" customHeight="1">
      <c r="A541" s="29">
        <f>'до 150 кВт'!A541</f>
        <v>44127</v>
      </c>
      <c r="B541" s="16">
        <v>4</v>
      </c>
      <c r="C541" s="21">
        <v>860.37</v>
      </c>
      <c r="D541" s="21">
        <v>0</v>
      </c>
      <c r="E541" s="21">
        <v>890.87</v>
      </c>
      <c r="F541" s="21">
        <v>891.07</v>
      </c>
      <c r="G541" s="21">
        <v>176</v>
      </c>
      <c r="H541" s="17">
        <f t="shared" si="32"/>
        <v>1160.14</v>
      </c>
      <c r="I541" s="17">
        <f t="shared" si="33"/>
        <v>1423.3400000000001</v>
      </c>
      <c r="J541" s="17">
        <f t="shared" si="34"/>
        <v>1709.5200000000002</v>
      </c>
      <c r="K541" s="32">
        <f t="shared" si="35"/>
        <v>2115.4600000000005</v>
      </c>
    </row>
    <row r="542" spans="1:11" s="15" customFormat="1" ht="14.25" customHeight="1">
      <c r="A542" s="29">
        <f>'до 150 кВт'!A542</f>
        <v>44127</v>
      </c>
      <c r="B542" s="16">
        <v>5</v>
      </c>
      <c r="C542" s="21">
        <v>824.46</v>
      </c>
      <c r="D542" s="21">
        <v>0</v>
      </c>
      <c r="E542" s="21">
        <v>852.89</v>
      </c>
      <c r="F542" s="21">
        <v>855.16</v>
      </c>
      <c r="G542" s="21">
        <v>176</v>
      </c>
      <c r="H542" s="17">
        <f t="shared" si="32"/>
        <v>1124.2299999999998</v>
      </c>
      <c r="I542" s="17">
        <f t="shared" si="33"/>
        <v>1387.4299999999998</v>
      </c>
      <c r="J542" s="17">
        <f t="shared" si="34"/>
        <v>1673.61</v>
      </c>
      <c r="K542" s="32">
        <f t="shared" si="35"/>
        <v>2079.5499999999997</v>
      </c>
    </row>
    <row r="543" spans="1:11" s="15" customFormat="1" ht="14.25" customHeight="1">
      <c r="A543" s="29">
        <f>'до 150 кВт'!A543</f>
        <v>44127</v>
      </c>
      <c r="B543" s="16">
        <v>6</v>
      </c>
      <c r="C543" s="21">
        <v>897.5</v>
      </c>
      <c r="D543" s="21">
        <v>0</v>
      </c>
      <c r="E543" s="21">
        <v>76.85</v>
      </c>
      <c r="F543" s="21">
        <v>928.2</v>
      </c>
      <c r="G543" s="21">
        <v>176</v>
      </c>
      <c r="H543" s="17">
        <f t="shared" si="32"/>
        <v>1197.27</v>
      </c>
      <c r="I543" s="17">
        <f t="shared" si="33"/>
        <v>1460.47</v>
      </c>
      <c r="J543" s="17">
        <f t="shared" si="34"/>
        <v>1746.65</v>
      </c>
      <c r="K543" s="32">
        <f t="shared" si="35"/>
        <v>2152.59</v>
      </c>
    </row>
    <row r="544" spans="1:11" s="15" customFormat="1" ht="14.25" customHeight="1">
      <c r="A544" s="29">
        <f>'до 150 кВт'!A544</f>
        <v>44127</v>
      </c>
      <c r="B544" s="16">
        <v>7</v>
      </c>
      <c r="C544" s="21">
        <v>1005.08</v>
      </c>
      <c r="D544" s="21">
        <v>0</v>
      </c>
      <c r="E544" s="21">
        <v>127.23</v>
      </c>
      <c r="F544" s="21">
        <v>1035.78</v>
      </c>
      <c r="G544" s="21">
        <v>176</v>
      </c>
      <c r="H544" s="17">
        <f t="shared" si="32"/>
        <v>1304.85</v>
      </c>
      <c r="I544" s="17">
        <f t="shared" si="33"/>
        <v>1568.05</v>
      </c>
      <c r="J544" s="17">
        <f t="shared" si="34"/>
        <v>1854.23</v>
      </c>
      <c r="K544" s="32">
        <f t="shared" si="35"/>
        <v>2260.17</v>
      </c>
    </row>
    <row r="545" spans="1:11" s="15" customFormat="1" ht="14.25" customHeight="1">
      <c r="A545" s="29">
        <f>'до 150 кВт'!A545</f>
        <v>44127</v>
      </c>
      <c r="B545" s="16">
        <v>8</v>
      </c>
      <c r="C545" s="21">
        <v>1177.9</v>
      </c>
      <c r="D545" s="21">
        <v>0</v>
      </c>
      <c r="E545" s="21">
        <v>2</v>
      </c>
      <c r="F545" s="21">
        <v>1208.6</v>
      </c>
      <c r="G545" s="21">
        <v>176</v>
      </c>
      <c r="H545" s="17">
        <f t="shared" si="32"/>
        <v>1477.6699999999998</v>
      </c>
      <c r="I545" s="17">
        <f t="shared" si="33"/>
        <v>1740.87</v>
      </c>
      <c r="J545" s="17">
        <f t="shared" si="34"/>
        <v>2027.05</v>
      </c>
      <c r="K545" s="32">
        <f t="shared" si="35"/>
        <v>2432.9900000000002</v>
      </c>
    </row>
    <row r="546" spans="1:11" s="15" customFormat="1" ht="14.25" customHeight="1">
      <c r="A546" s="29">
        <f>'до 150 кВт'!A546</f>
        <v>44127</v>
      </c>
      <c r="B546" s="16">
        <v>9</v>
      </c>
      <c r="C546" s="21">
        <v>1382.31</v>
      </c>
      <c r="D546" s="21">
        <v>0</v>
      </c>
      <c r="E546" s="21">
        <v>119.71</v>
      </c>
      <c r="F546" s="21">
        <v>1413.01</v>
      </c>
      <c r="G546" s="21">
        <v>176</v>
      </c>
      <c r="H546" s="17">
        <f t="shared" si="32"/>
        <v>1682.08</v>
      </c>
      <c r="I546" s="17">
        <f t="shared" si="33"/>
        <v>1945.28</v>
      </c>
      <c r="J546" s="17">
        <f t="shared" si="34"/>
        <v>2231.46</v>
      </c>
      <c r="K546" s="32">
        <f t="shared" si="35"/>
        <v>2637.4</v>
      </c>
    </row>
    <row r="547" spans="1:11" s="15" customFormat="1" ht="14.25" customHeight="1">
      <c r="A547" s="29">
        <f>'до 150 кВт'!A547</f>
        <v>44127</v>
      </c>
      <c r="B547" s="16">
        <v>10</v>
      </c>
      <c r="C547" s="21">
        <v>1545.47</v>
      </c>
      <c r="D547" s="21">
        <v>0</v>
      </c>
      <c r="E547" s="21">
        <v>209.77</v>
      </c>
      <c r="F547" s="21">
        <v>1576.17</v>
      </c>
      <c r="G547" s="21">
        <v>176</v>
      </c>
      <c r="H547" s="17">
        <f t="shared" si="32"/>
        <v>1845.24</v>
      </c>
      <c r="I547" s="17">
        <f t="shared" si="33"/>
        <v>2108.44</v>
      </c>
      <c r="J547" s="17">
        <f t="shared" si="34"/>
        <v>2394.6200000000003</v>
      </c>
      <c r="K547" s="32">
        <f t="shared" si="35"/>
        <v>2800.56</v>
      </c>
    </row>
    <row r="548" spans="1:11" s="15" customFormat="1" ht="14.25" customHeight="1">
      <c r="A548" s="29">
        <f>'до 150 кВт'!A548</f>
        <v>44127</v>
      </c>
      <c r="B548" s="16">
        <v>11</v>
      </c>
      <c r="C548" s="21">
        <v>1579.35</v>
      </c>
      <c r="D548" s="21">
        <v>0</v>
      </c>
      <c r="E548" s="21">
        <v>302.88</v>
      </c>
      <c r="F548" s="21">
        <v>1610.05</v>
      </c>
      <c r="G548" s="21">
        <v>176</v>
      </c>
      <c r="H548" s="17">
        <f t="shared" si="32"/>
        <v>1879.12</v>
      </c>
      <c r="I548" s="17">
        <f t="shared" si="33"/>
        <v>2142.32</v>
      </c>
      <c r="J548" s="17">
        <f t="shared" si="34"/>
        <v>2428.5</v>
      </c>
      <c r="K548" s="32">
        <f t="shared" si="35"/>
        <v>2834.44</v>
      </c>
    </row>
    <row r="549" spans="1:11" s="15" customFormat="1" ht="14.25" customHeight="1">
      <c r="A549" s="29">
        <f>'до 150 кВт'!A549</f>
        <v>44127</v>
      </c>
      <c r="B549" s="16">
        <v>12</v>
      </c>
      <c r="C549" s="21">
        <v>1574.56</v>
      </c>
      <c r="D549" s="21">
        <v>0</v>
      </c>
      <c r="E549" s="21">
        <v>361.79</v>
      </c>
      <c r="F549" s="21">
        <v>1605.26</v>
      </c>
      <c r="G549" s="21">
        <v>176</v>
      </c>
      <c r="H549" s="17">
        <f t="shared" si="32"/>
        <v>1874.33</v>
      </c>
      <c r="I549" s="17">
        <f t="shared" si="33"/>
        <v>2137.53</v>
      </c>
      <c r="J549" s="17">
        <f t="shared" si="34"/>
        <v>2423.71</v>
      </c>
      <c r="K549" s="32">
        <f t="shared" si="35"/>
        <v>2829.65</v>
      </c>
    </row>
    <row r="550" spans="1:11" s="15" customFormat="1" ht="14.25" customHeight="1">
      <c r="A550" s="29">
        <f>'до 150 кВт'!A550</f>
        <v>44127</v>
      </c>
      <c r="B550" s="16">
        <v>13</v>
      </c>
      <c r="C550" s="21">
        <v>1577.73</v>
      </c>
      <c r="D550" s="21">
        <v>0</v>
      </c>
      <c r="E550" s="21">
        <v>368.18</v>
      </c>
      <c r="F550" s="21">
        <v>1608.43</v>
      </c>
      <c r="G550" s="21">
        <v>176</v>
      </c>
      <c r="H550" s="17">
        <f t="shared" si="32"/>
        <v>1877.5</v>
      </c>
      <c r="I550" s="17">
        <f t="shared" si="33"/>
        <v>2140.7000000000003</v>
      </c>
      <c r="J550" s="17">
        <f t="shared" si="34"/>
        <v>2426.88</v>
      </c>
      <c r="K550" s="32">
        <f t="shared" si="35"/>
        <v>2832.82</v>
      </c>
    </row>
    <row r="551" spans="1:11" s="15" customFormat="1" ht="14.25" customHeight="1">
      <c r="A551" s="29">
        <f>'до 150 кВт'!A551</f>
        <v>44127</v>
      </c>
      <c r="B551" s="16">
        <v>14</v>
      </c>
      <c r="C551" s="21">
        <v>1575.49</v>
      </c>
      <c r="D551" s="21">
        <v>0</v>
      </c>
      <c r="E551" s="21">
        <v>352.14</v>
      </c>
      <c r="F551" s="21">
        <v>1606.19</v>
      </c>
      <c r="G551" s="21">
        <v>176</v>
      </c>
      <c r="H551" s="17">
        <f t="shared" si="32"/>
        <v>1875.26</v>
      </c>
      <c r="I551" s="17">
        <f t="shared" si="33"/>
        <v>2138.46</v>
      </c>
      <c r="J551" s="17">
        <f t="shared" si="34"/>
        <v>2424.64</v>
      </c>
      <c r="K551" s="32">
        <f t="shared" si="35"/>
        <v>2830.5800000000004</v>
      </c>
    </row>
    <row r="552" spans="1:11" s="15" customFormat="1" ht="14.25" customHeight="1">
      <c r="A552" s="29">
        <f>'до 150 кВт'!A552</f>
        <v>44127</v>
      </c>
      <c r="B552" s="16">
        <v>15</v>
      </c>
      <c r="C552" s="21">
        <v>1577.91</v>
      </c>
      <c r="D552" s="21">
        <v>0</v>
      </c>
      <c r="E552" s="21">
        <v>339.23</v>
      </c>
      <c r="F552" s="21">
        <v>1608.61</v>
      </c>
      <c r="G552" s="21">
        <v>176</v>
      </c>
      <c r="H552" s="17">
        <f t="shared" si="32"/>
        <v>1877.6799999999998</v>
      </c>
      <c r="I552" s="17">
        <f t="shared" si="33"/>
        <v>2140.8799999999997</v>
      </c>
      <c r="J552" s="17">
        <f t="shared" si="34"/>
        <v>2427.06</v>
      </c>
      <c r="K552" s="32">
        <f t="shared" si="35"/>
        <v>2833</v>
      </c>
    </row>
    <row r="553" spans="1:11" s="15" customFormat="1" ht="14.25" customHeight="1">
      <c r="A553" s="29">
        <f>'до 150 кВт'!A553</f>
        <v>44127</v>
      </c>
      <c r="B553" s="16">
        <v>16</v>
      </c>
      <c r="C553" s="21">
        <v>1613.98</v>
      </c>
      <c r="D553" s="21">
        <v>0</v>
      </c>
      <c r="E553" s="21">
        <v>279.75</v>
      </c>
      <c r="F553" s="21">
        <v>1644.68</v>
      </c>
      <c r="G553" s="21">
        <v>176</v>
      </c>
      <c r="H553" s="17">
        <f t="shared" si="32"/>
        <v>1913.75</v>
      </c>
      <c r="I553" s="17">
        <f t="shared" si="33"/>
        <v>2176.9500000000003</v>
      </c>
      <c r="J553" s="17">
        <f t="shared" si="34"/>
        <v>2463.13</v>
      </c>
      <c r="K553" s="32">
        <f t="shared" si="35"/>
        <v>2869.07</v>
      </c>
    </row>
    <row r="554" spans="1:11" s="15" customFormat="1" ht="14.25" customHeight="1">
      <c r="A554" s="29">
        <f>'до 150 кВт'!A554</f>
        <v>44127</v>
      </c>
      <c r="B554" s="16">
        <v>17</v>
      </c>
      <c r="C554" s="21">
        <v>1551.7</v>
      </c>
      <c r="D554" s="21">
        <v>0</v>
      </c>
      <c r="E554" s="21">
        <v>234.87</v>
      </c>
      <c r="F554" s="21">
        <v>1582.4</v>
      </c>
      <c r="G554" s="21">
        <v>176</v>
      </c>
      <c r="H554" s="17">
        <f t="shared" si="32"/>
        <v>1851.47</v>
      </c>
      <c r="I554" s="17">
        <f t="shared" si="33"/>
        <v>2114.67</v>
      </c>
      <c r="J554" s="17">
        <f t="shared" si="34"/>
        <v>2400.85</v>
      </c>
      <c r="K554" s="32">
        <f t="shared" si="35"/>
        <v>2806.7900000000004</v>
      </c>
    </row>
    <row r="555" spans="1:11" s="15" customFormat="1" ht="14.25" customHeight="1">
      <c r="A555" s="29">
        <f>'до 150 кВт'!A555</f>
        <v>44127</v>
      </c>
      <c r="B555" s="16">
        <v>18</v>
      </c>
      <c r="C555" s="21">
        <v>1532.34</v>
      </c>
      <c r="D555" s="21">
        <v>0</v>
      </c>
      <c r="E555" s="21">
        <v>173.35</v>
      </c>
      <c r="F555" s="21">
        <v>1563.04</v>
      </c>
      <c r="G555" s="21">
        <v>176</v>
      </c>
      <c r="H555" s="17">
        <f t="shared" si="32"/>
        <v>1832.11</v>
      </c>
      <c r="I555" s="17">
        <f t="shared" si="33"/>
        <v>2095.31</v>
      </c>
      <c r="J555" s="17">
        <f t="shared" si="34"/>
        <v>2381.4900000000002</v>
      </c>
      <c r="K555" s="32">
        <f t="shared" si="35"/>
        <v>2787.43</v>
      </c>
    </row>
    <row r="556" spans="1:11" s="15" customFormat="1" ht="14.25" customHeight="1">
      <c r="A556" s="29">
        <f>'до 150 кВт'!A556</f>
        <v>44127</v>
      </c>
      <c r="B556" s="16">
        <v>19</v>
      </c>
      <c r="C556" s="21">
        <v>1542.51</v>
      </c>
      <c r="D556" s="21">
        <v>0</v>
      </c>
      <c r="E556" s="21">
        <v>142.34</v>
      </c>
      <c r="F556" s="21">
        <v>1573.21</v>
      </c>
      <c r="G556" s="21">
        <v>176</v>
      </c>
      <c r="H556" s="17">
        <f t="shared" si="32"/>
        <v>1842.28</v>
      </c>
      <c r="I556" s="17">
        <f t="shared" si="33"/>
        <v>2105.48</v>
      </c>
      <c r="J556" s="17">
        <f t="shared" si="34"/>
        <v>2391.6600000000003</v>
      </c>
      <c r="K556" s="32">
        <f t="shared" si="35"/>
        <v>2797.6</v>
      </c>
    </row>
    <row r="557" spans="1:11" s="15" customFormat="1" ht="14.25" customHeight="1">
      <c r="A557" s="29">
        <f>'до 150 кВт'!A557</f>
        <v>44127</v>
      </c>
      <c r="B557" s="16">
        <v>20</v>
      </c>
      <c r="C557" s="21">
        <v>1530.49</v>
      </c>
      <c r="D557" s="21">
        <v>0</v>
      </c>
      <c r="E557" s="21">
        <v>310.67</v>
      </c>
      <c r="F557" s="21">
        <v>1561.19</v>
      </c>
      <c r="G557" s="21">
        <v>176</v>
      </c>
      <c r="H557" s="17">
        <f t="shared" si="32"/>
        <v>1830.26</v>
      </c>
      <c r="I557" s="17">
        <f t="shared" si="33"/>
        <v>2093.46</v>
      </c>
      <c r="J557" s="17">
        <f t="shared" si="34"/>
        <v>2379.64</v>
      </c>
      <c r="K557" s="32">
        <f t="shared" si="35"/>
        <v>2785.5800000000004</v>
      </c>
    </row>
    <row r="558" spans="1:11" s="15" customFormat="1" ht="14.25" customHeight="1">
      <c r="A558" s="29">
        <f>'до 150 кВт'!A558</f>
        <v>44127</v>
      </c>
      <c r="B558" s="16">
        <v>21</v>
      </c>
      <c r="C558" s="21">
        <v>1554.03</v>
      </c>
      <c r="D558" s="21">
        <v>0</v>
      </c>
      <c r="E558" s="21">
        <v>183.96</v>
      </c>
      <c r="F558" s="21">
        <v>1584.73</v>
      </c>
      <c r="G558" s="21">
        <v>176</v>
      </c>
      <c r="H558" s="17">
        <f t="shared" si="32"/>
        <v>1853.8</v>
      </c>
      <c r="I558" s="17">
        <f t="shared" si="33"/>
        <v>2117</v>
      </c>
      <c r="J558" s="17">
        <f t="shared" si="34"/>
        <v>2403.18</v>
      </c>
      <c r="K558" s="32">
        <f t="shared" si="35"/>
        <v>2809.1200000000003</v>
      </c>
    </row>
    <row r="559" spans="1:11" s="15" customFormat="1" ht="14.25" customHeight="1">
      <c r="A559" s="29">
        <f>'до 150 кВт'!A559</f>
        <v>44127</v>
      </c>
      <c r="B559" s="16">
        <v>22</v>
      </c>
      <c r="C559" s="21">
        <v>1541.45</v>
      </c>
      <c r="D559" s="21">
        <v>0</v>
      </c>
      <c r="E559" s="21">
        <v>405.89</v>
      </c>
      <c r="F559" s="21">
        <v>1572.15</v>
      </c>
      <c r="G559" s="21">
        <v>176</v>
      </c>
      <c r="H559" s="17">
        <f t="shared" si="32"/>
        <v>1841.22</v>
      </c>
      <c r="I559" s="17">
        <f t="shared" si="33"/>
        <v>2104.42</v>
      </c>
      <c r="J559" s="17">
        <f t="shared" si="34"/>
        <v>2390.6</v>
      </c>
      <c r="K559" s="32">
        <f t="shared" si="35"/>
        <v>2796.5400000000004</v>
      </c>
    </row>
    <row r="560" spans="1:11" s="15" customFormat="1" ht="14.25" customHeight="1">
      <c r="A560" s="29">
        <f>'до 150 кВт'!A560</f>
        <v>44127</v>
      </c>
      <c r="B560" s="16">
        <v>23</v>
      </c>
      <c r="C560" s="21">
        <v>1209.61</v>
      </c>
      <c r="D560" s="21">
        <v>0</v>
      </c>
      <c r="E560" s="21">
        <v>472.32</v>
      </c>
      <c r="F560" s="21">
        <v>1240.31</v>
      </c>
      <c r="G560" s="21">
        <v>176</v>
      </c>
      <c r="H560" s="17">
        <f t="shared" si="32"/>
        <v>1509.3799999999999</v>
      </c>
      <c r="I560" s="17">
        <f t="shared" si="33"/>
        <v>1772.58</v>
      </c>
      <c r="J560" s="17">
        <f t="shared" si="34"/>
        <v>2058.7599999999998</v>
      </c>
      <c r="K560" s="32">
        <f t="shared" si="35"/>
        <v>2464.7000000000003</v>
      </c>
    </row>
    <row r="561" spans="1:11" s="15" customFormat="1" ht="14.25" customHeight="1">
      <c r="A561" s="29">
        <f>'до 150 кВт'!A561</f>
        <v>44128</v>
      </c>
      <c r="B561" s="16">
        <v>0</v>
      </c>
      <c r="C561" s="21">
        <v>924.58</v>
      </c>
      <c r="D561" s="21">
        <v>0</v>
      </c>
      <c r="E561" s="21">
        <v>48.05</v>
      </c>
      <c r="F561" s="21">
        <v>955.28</v>
      </c>
      <c r="G561" s="21">
        <v>176</v>
      </c>
      <c r="H561" s="17">
        <f t="shared" si="32"/>
        <v>1224.35</v>
      </c>
      <c r="I561" s="17">
        <f t="shared" si="33"/>
        <v>1487.55</v>
      </c>
      <c r="J561" s="17">
        <f t="shared" si="34"/>
        <v>1773.73</v>
      </c>
      <c r="K561" s="32">
        <f t="shared" si="35"/>
        <v>2179.67</v>
      </c>
    </row>
    <row r="562" spans="1:11" s="15" customFormat="1" ht="14.25" customHeight="1">
      <c r="A562" s="29">
        <f>'до 150 кВт'!A562</f>
        <v>44128</v>
      </c>
      <c r="B562" s="16">
        <v>1</v>
      </c>
      <c r="C562" s="21">
        <v>780.8</v>
      </c>
      <c r="D562" s="21">
        <v>0</v>
      </c>
      <c r="E562" s="21">
        <v>115.37</v>
      </c>
      <c r="F562" s="21">
        <v>811.5</v>
      </c>
      <c r="G562" s="21">
        <v>176</v>
      </c>
      <c r="H562" s="17">
        <f t="shared" si="32"/>
        <v>1080.57</v>
      </c>
      <c r="I562" s="17">
        <f t="shared" si="33"/>
        <v>1343.77</v>
      </c>
      <c r="J562" s="17">
        <f t="shared" si="34"/>
        <v>1629.95</v>
      </c>
      <c r="K562" s="32">
        <f t="shared" si="35"/>
        <v>2035.89</v>
      </c>
    </row>
    <row r="563" spans="1:11" s="15" customFormat="1" ht="14.25" customHeight="1">
      <c r="A563" s="29">
        <f>'до 150 кВт'!A563</f>
        <v>44128</v>
      </c>
      <c r="B563" s="16">
        <v>2</v>
      </c>
      <c r="C563" s="21">
        <v>703.84</v>
      </c>
      <c r="D563" s="21">
        <v>0</v>
      </c>
      <c r="E563" s="21">
        <v>726.97</v>
      </c>
      <c r="F563" s="21">
        <v>734.54</v>
      </c>
      <c r="G563" s="21">
        <v>176</v>
      </c>
      <c r="H563" s="17">
        <f t="shared" si="32"/>
        <v>1003.6099999999999</v>
      </c>
      <c r="I563" s="17">
        <f t="shared" si="33"/>
        <v>1266.81</v>
      </c>
      <c r="J563" s="17">
        <f t="shared" si="34"/>
        <v>1552.99</v>
      </c>
      <c r="K563" s="32">
        <f t="shared" si="35"/>
        <v>1958.93</v>
      </c>
    </row>
    <row r="564" spans="1:11" s="15" customFormat="1" ht="14.25" customHeight="1">
      <c r="A564" s="29">
        <f>'до 150 кВт'!A564</f>
        <v>44128</v>
      </c>
      <c r="B564" s="16">
        <v>3</v>
      </c>
      <c r="C564" s="21">
        <v>637.83</v>
      </c>
      <c r="D564" s="21">
        <v>0</v>
      </c>
      <c r="E564" s="21">
        <v>658.39</v>
      </c>
      <c r="F564" s="21">
        <v>668.53</v>
      </c>
      <c r="G564" s="21">
        <v>176</v>
      </c>
      <c r="H564" s="17">
        <f t="shared" si="32"/>
        <v>937.5999999999999</v>
      </c>
      <c r="I564" s="17">
        <f t="shared" si="33"/>
        <v>1200.8</v>
      </c>
      <c r="J564" s="17">
        <f t="shared" si="34"/>
        <v>1486.98</v>
      </c>
      <c r="K564" s="32">
        <f t="shared" si="35"/>
        <v>1892.92</v>
      </c>
    </row>
    <row r="565" spans="1:11" s="15" customFormat="1" ht="14.25" customHeight="1">
      <c r="A565" s="29">
        <f>'до 150 кВт'!A565</f>
        <v>44128</v>
      </c>
      <c r="B565" s="16">
        <v>4</v>
      </c>
      <c r="C565" s="21">
        <v>665.45</v>
      </c>
      <c r="D565" s="21">
        <v>0</v>
      </c>
      <c r="E565" s="21">
        <v>686.73</v>
      </c>
      <c r="F565" s="21">
        <v>696.15</v>
      </c>
      <c r="G565" s="21">
        <v>176</v>
      </c>
      <c r="H565" s="17">
        <f t="shared" si="32"/>
        <v>965.2199999999999</v>
      </c>
      <c r="I565" s="17">
        <f t="shared" si="33"/>
        <v>1228.42</v>
      </c>
      <c r="J565" s="17">
        <f t="shared" si="34"/>
        <v>1514.6</v>
      </c>
      <c r="K565" s="32">
        <f t="shared" si="35"/>
        <v>1920.54</v>
      </c>
    </row>
    <row r="566" spans="1:11" s="15" customFormat="1" ht="14.25" customHeight="1">
      <c r="A566" s="29">
        <f>'до 150 кВт'!A566</f>
        <v>44128</v>
      </c>
      <c r="B566" s="16">
        <v>5</v>
      </c>
      <c r="C566" s="21">
        <v>43.59</v>
      </c>
      <c r="D566" s="21">
        <v>0</v>
      </c>
      <c r="E566" s="21">
        <v>45.39</v>
      </c>
      <c r="F566" s="21">
        <v>74.29</v>
      </c>
      <c r="G566" s="21">
        <v>176</v>
      </c>
      <c r="H566" s="17">
        <f t="shared" si="32"/>
        <v>343.36</v>
      </c>
      <c r="I566" s="17">
        <f t="shared" si="33"/>
        <v>606.56</v>
      </c>
      <c r="J566" s="17">
        <f t="shared" si="34"/>
        <v>892.74</v>
      </c>
      <c r="K566" s="32">
        <f t="shared" si="35"/>
        <v>1298.68</v>
      </c>
    </row>
    <row r="567" spans="1:11" s="15" customFormat="1" ht="14.25" customHeight="1">
      <c r="A567" s="29">
        <f>'до 150 кВт'!A567</f>
        <v>44128</v>
      </c>
      <c r="B567" s="16">
        <v>6</v>
      </c>
      <c r="C567" s="21">
        <v>50.36</v>
      </c>
      <c r="D567" s="21">
        <v>840.15</v>
      </c>
      <c r="E567" s="21">
        <v>0</v>
      </c>
      <c r="F567" s="21">
        <v>81.06</v>
      </c>
      <c r="G567" s="21">
        <v>176</v>
      </c>
      <c r="H567" s="17">
        <f t="shared" si="32"/>
        <v>350.13</v>
      </c>
      <c r="I567" s="17">
        <f t="shared" si="33"/>
        <v>613.3299999999999</v>
      </c>
      <c r="J567" s="17">
        <f t="shared" si="34"/>
        <v>899.51</v>
      </c>
      <c r="K567" s="32">
        <f t="shared" si="35"/>
        <v>1305.45</v>
      </c>
    </row>
    <row r="568" spans="1:11" s="15" customFormat="1" ht="14.25" customHeight="1">
      <c r="A568" s="29">
        <f>'до 150 кВт'!A568</f>
        <v>44128</v>
      </c>
      <c r="B568" s="16">
        <v>7</v>
      </c>
      <c r="C568" s="21">
        <v>0</v>
      </c>
      <c r="D568" s="21">
        <v>727.22</v>
      </c>
      <c r="E568" s="21">
        <v>0</v>
      </c>
      <c r="F568" s="21">
        <v>30.7</v>
      </c>
      <c r="G568" s="21">
        <v>176</v>
      </c>
      <c r="H568" s="17">
        <f t="shared" si="32"/>
        <v>299.77</v>
      </c>
      <c r="I568" s="17">
        <f t="shared" si="33"/>
        <v>562.97</v>
      </c>
      <c r="J568" s="17">
        <f t="shared" si="34"/>
        <v>849.1500000000001</v>
      </c>
      <c r="K568" s="32">
        <f t="shared" si="35"/>
        <v>1255.0900000000001</v>
      </c>
    </row>
    <row r="569" spans="1:11" s="15" customFormat="1" ht="14.25" customHeight="1">
      <c r="A569" s="29">
        <f>'до 150 кВт'!A569</f>
        <v>44128</v>
      </c>
      <c r="B569" s="16">
        <v>8</v>
      </c>
      <c r="C569" s="21">
        <v>713.1</v>
      </c>
      <c r="D569" s="21">
        <v>0</v>
      </c>
      <c r="E569" s="21">
        <v>105.26</v>
      </c>
      <c r="F569" s="21">
        <v>743.8</v>
      </c>
      <c r="G569" s="21">
        <v>176</v>
      </c>
      <c r="H569" s="17">
        <f t="shared" si="32"/>
        <v>1012.8699999999999</v>
      </c>
      <c r="I569" s="17">
        <f t="shared" si="33"/>
        <v>1276.07</v>
      </c>
      <c r="J569" s="17">
        <f t="shared" si="34"/>
        <v>1562.25</v>
      </c>
      <c r="K569" s="32">
        <f t="shared" si="35"/>
        <v>1968.19</v>
      </c>
    </row>
    <row r="570" spans="1:11" s="15" customFormat="1" ht="14.25" customHeight="1">
      <c r="A570" s="29">
        <f>'до 150 кВт'!A570</f>
        <v>44128</v>
      </c>
      <c r="B570" s="16">
        <v>9</v>
      </c>
      <c r="C570" s="21">
        <v>1055.28</v>
      </c>
      <c r="D570" s="21">
        <v>0</v>
      </c>
      <c r="E570" s="21">
        <v>575.33</v>
      </c>
      <c r="F570" s="21">
        <v>1085.98</v>
      </c>
      <c r="G570" s="21">
        <v>176</v>
      </c>
      <c r="H570" s="17">
        <f t="shared" si="32"/>
        <v>1355.05</v>
      </c>
      <c r="I570" s="17">
        <f t="shared" si="33"/>
        <v>1618.25</v>
      </c>
      <c r="J570" s="17">
        <f t="shared" si="34"/>
        <v>1904.43</v>
      </c>
      <c r="K570" s="32">
        <f t="shared" si="35"/>
        <v>2310.3700000000003</v>
      </c>
    </row>
    <row r="571" spans="1:11" s="15" customFormat="1" ht="14.25" customHeight="1">
      <c r="A571" s="29">
        <f>'до 150 кВт'!A571</f>
        <v>44128</v>
      </c>
      <c r="B571" s="16">
        <v>10</v>
      </c>
      <c r="C571" s="21">
        <v>1063.25</v>
      </c>
      <c r="D571" s="21">
        <v>0</v>
      </c>
      <c r="E571" s="21">
        <v>292.58</v>
      </c>
      <c r="F571" s="21">
        <v>1093.95</v>
      </c>
      <c r="G571" s="21">
        <v>176</v>
      </c>
      <c r="H571" s="17">
        <f t="shared" si="32"/>
        <v>1363.02</v>
      </c>
      <c r="I571" s="17">
        <f t="shared" si="33"/>
        <v>1626.22</v>
      </c>
      <c r="J571" s="17">
        <f t="shared" si="34"/>
        <v>1912.4</v>
      </c>
      <c r="K571" s="32">
        <f t="shared" si="35"/>
        <v>2318.34</v>
      </c>
    </row>
    <row r="572" spans="1:11" s="15" customFormat="1" ht="14.25" customHeight="1">
      <c r="A572" s="29">
        <f>'до 150 кВт'!A572</f>
        <v>44128</v>
      </c>
      <c r="B572" s="16">
        <v>11</v>
      </c>
      <c r="C572" s="21">
        <v>1066.62</v>
      </c>
      <c r="D572" s="21">
        <v>0</v>
      </c>
      <c r="E572" s="21">
        <v>377.99</v>
      </c>
      <c r="F572" s="21">
        <v>1097.32</v>
      </c>
      <c r="G572" s="21">
        <v>176</v>
      </c>
      <c r="H572" s="17">
        <f t="shared" si="32"/>
        <v>1366.3899999999999</v>
      </c>
      <c r="I572" s="17">
        <f t="shared" si="33"/>
        <v>1629.59</v>
      </c>
      <c r="J572" s="17">
        <f t="shared" si="34"/>
        <v>1915.77</v>
      </c>
      <c r="K572" s="32">
        <f t="shared" si="35"/>
        <v>2321.71</v>
      </c>
    </row>
    <row r="573" spans="1:11" s="15" customFormat="1" ht="14.25" customHeight="1">
      <c r="A573" s="29">
        <f>'до 150 кВт'!A573</f>
        <v>44128</v>
      </c>
      <c r="B573" s="16">
        <v>12</v>
      </c>
      <c r="C573" s="21">
        <v>1063.72</v>
      </c>
      <c r="D573" s="21">
        <v>0</v>
      </c>
      <c r="E573" s="21">
        <v>401.01</v>
      </c>
      <c r="F573" s="21">
        <v>1094.42</v>
      </c>
      <c r="G573" s="21">
        <v>176</v>
      </c>
      <c r="H573" s="17">
        <f t="shared" si="32"/>
        <v>1363.49</v>
      </c>
      <c r="I573" s="17">
        <f t="shared" si="33"/>
        <v>1626.69</v>
      </c>
      <c r="J573" s="17">
        <f t="shared" si="34"/>
        <v>1912.8700000000001</v>
      </c>
      <c r="K573" s="32">
        <f t="shared" si="35"/>
        <v>2318.81</v>
      </c>
    </row>
    <row r="574" spans="1:11" s="15" customFormat="1" ht="14.25" customHeight="1">
      <c r="A574" s="29">
        <f>'до 150 кВт'!A574</f>
        <v>44128</v>
      </c>
      <c r="B574" s="16">
        <v>13</v>
      </c>
      <c r="C574" s="21">
        <v>1068.15</v>
      </c>
      <c r="D574" s="21">
        <v>0</v>
      </c>
      <c r="E574" s="21">
        <v>895.32</v>
      </c>
      <c r="F574" s="21">
        <v>1098.85</v>
      </c>
      <c r="G574" s="21">
        <v>176</v>
      </c>
      <c r="H574" s="17">
        <f t="shared" si="32"/>
        <v>1367.9199999999998</v>
      </c>
      <c r="I574" s="17">
        <f t="shared" si="33"/>
        <v>1631.12</v>
      </c>
      <c r="J574" s="17">
        <f t="shared" si="34"/>
        <v>1917.3</v>
      </c>
      <c r="K574" s="32">
        <f t="shared" si="35"/>
        <v>2323.2400000000002</v>
      </c>
    </row>
    <row r="575" spans="1:11" s="15" customFormat="1" ht="14.25" customHeight="1">
      <c r="A575" s="29">
        <f>'до 150 кВт'!A575</f>
        <v>44128</v>
      </c>
      <c r="B575" s="16">
        <v>14</v>
      </c>
      <c r="C575" s="21">
        <v>1069.14</v>
      </c>
      <c r="D575" s="21">
        <v>0</v>
      </c>
      <c r="E575" s="21">
        <v>454.62</v>
      </c>
      <c r="F575" s="21">
        <v>1099.84</v>
      </c>
      <c r="G575" s="21">
        <v>176</v>
      </c>
      <c r="H575" s="17">
        <f t="shared" si="32"/>
        <v>1368.9099999999999</v>
      </c>
      <c r="I575" s="17">
        <f t="shared" si="33"/>
        <v>1632.11</v>
      </c>
      <c r="J575" s="17">
        <f t="shared" si="34"/>
        <v>1918.29</v>
      </c>
      <c r="K575" s="32">
        <f t="shared" si="35"/>
        <v>2324.23</v>
      </c>
    </row>
    <row r="576" spans="1:11" s="15" customFormat="1" ht="14.25" customHeight="1">
      <c r="A576" s="29">
        <f>'до 150 кВт'!A576</f>
        <v>44128</v>
      </c>
      <c r="B576" s="16">
        <v>15</v>
      </c>
      <c r="C576" s="21">
        <v>1068.36</v>
      </c>
      <c r="D576" s="21">
        <v>0</v>
      </c>
      <c r="E576" s="21">
        <v>438.86</v>
      </c>
      <c r="F576" s="21">
        <v>1099.06</v>
      </c>
      <c r="G576" s="21">
        <v>176</v>
      </c>
      <c r="H576" s="17">
        <f t="shared" si="32"/>
        <v>1368.1299999999999</v>
      </c>
      <c r="I576" s="17">
        <f t="shared" si="33"/>
        <v>1631.33</v>
      </c>
      <c r="J576" s="17">
        <f t="shared" si="34"/>
        <v>1917.51</v>
      </c>
      <c r="K576" s="32">
        <f t="shared" si="35"/>
        <v>2323.4500000000003</v>
      </c>
    </row>
    <row r="577" spans="1:11" s="15" customFormat="1" ht="14.25" customHeight="1">
      <c r="A577" s="29">
        <f>'до 150 кВт'!A577</f>
        <v>44128</v>
      </c>
      <c r="B577" s="16">
        <v>16</v>
      </c>
      <c r="C577" s="21">
        <v>1055.53</v>
      </c>
      <c r="D577" s="21">
        <v>0</v>
      </c>
      <c r="E577" s="21">
        <v>858.96</v>
      </c>
      <c r="F577" s="21">
        <v>1086.23</v>
      </c>
      <c r="G577" s="21">
        <v>176</v>
      </c>
      <c r="H577" s="17">
        <f t="shared" si="32"/>
        <v>1355.3</v>
      </c>
      <c r="I577" s="17">
        <f t="shared" si="33"/>
        <v>1618.5</v>
      </c>
      <c r="J577" s="17">
        <f t="shared" si="34"/>
        <v>1904.68</v>
      </c>
      <c r="K577" s="32">
        <f t="shared" si="35"/>
        <v>2310.6200000000003</v>
      </c>
    </row>
    <row r="578" spans="1:11" s="15" customFormat="1" ht="14.25" customHeight="1">
      <c r="A578" s="29">
        <f>'до 150 кВт'!A578</f>
        <v>44128</v>
      </c>
      <c r="B578" s="16">
        <v>17</v>
      </c>
      <c r="C578" s="21">
        <v>1049.41</v>
      </c>
      <c r="D578" s="21">
        <v>0</v>
      </c>
      <c r="E578" s="21">
        <v>698.18</v>
      </c>
      <c r="F578" s="21">
        <v>1080.11</v>
      </c>
      <c r="G578" s="21">
        <v>176</v>
      </c>
      <c r="H578" s="17">
        <f t="shared" si="32"/>
        <v>1349.1799999999998</v>
      </c>
      <c r="I578" s="17">
        <f t="shared" si="33"/>
        <v>1612.3799999999999</v>
      </c>
      <c r="J578" s="17">
        <f t="shared" si="34"/>
        <v>1898.56</v>
      </c>
      <c r="K578" s="32">
        <f t="shared" si="35"/>
        <v>2304.5</v>
      </c>
    </row>
    <row r="579" spans="1:11" s="15" customFormat="1" ht="14.25" customHeight="1">
      <c r="A579" s="29">
        <f>'до 150 кВт'!A579</f>
        <v>44128</v>
      </c>
      <c r="B579" s="16">
        <v>18</v>
      </c>
      <c r="C579" s="21">
        <v>625.73</v>
      </c>
      <c r="D579" s="21">
        <v>0</v>
      </c>
      <c r="E579" s="21">
        <v>660.27</v>
      </c>
      <c r="F579" s="21">
        <v>656.43</v>
      </c>
      <c r="G579" s="21">
        <v>176</v>
      </c>
      <c r="H579" s="17">
        <f t="shared" si="32"/>
        <v>925.4999999999999</v>
      </c>
      <c r="I579" s="17">
        <f t="shared" si="33"/>
        <v>1188.6999999999998</v>
      </c>
      <c r="J579" s="17">
        <f t="shared" si="34"/>
        <v>1474.88</v>
      </c>
      <c r="K579" s="32">
        <f t="shared" si="35"/>
        <v>1880.8200000000002</v>
      </c>
    </row>
    <row r="580" spans="1:11" s="15" customFormat="1" ht="14.25" customHeight="1">
      <c r="A580" s="29">
        <f>'до 150 кВт'!A580</f>
        <v>44128</v>
      </c>
      <c r="B580" s="16">
        <v>19</v>
      </c>
      <c r="C580" s="21">
        <v>1024.74</v>
      </c>
      <c r="D580" s="21">
        <v>0</v>
      </c>
      <c r="E580" s="21">
        <v>1069.29</v>
      </c>
      <c r="F580" s="21">
        <v>1055.44</v>
      </c>
      <c r="G580" s="21">
        <v>176</v>
      </c>
      <c r="H580" s="17">
        <f t="shared" si="32"/>
        <v>1324.51</v>
      </c>
      <c r="I580" s="17">
        <f t="shared" si="33"/>
        <v>1587.71</v>
      </c>
      <c r="J580" s="17">
        <f t="shared" si="34"/>
        <v>1873.89</v>
      </c>
      <c r="K580" s="32">
        <f t="shared" si="35"/>
        <v>2279.8300000000004</v>
      </c>
    </row>
    <row r="581" spans="1:11" s="15" customFormat="1" ht="14.25" customHeight="1">
      <c r="A581" s="29">
        <f>'до 150 кВт'!A581</f>
        <v>44128</v>
      </c>
      <c r="B581" s="16">
        <v>20</v>
      </c>
      <c r="C581" s="21">
        <v>706.11</v>
      </c>
      <c r="D581" s="21">
        <v>0</v>
      </c>
      <c r="E581" s="21">
        <v>746.78</v>
      </c>
      <c r="F581" s="21">
        <v>736.81</v>
      </c>
      <c r="G581" s="21">
        <v>176</v>
      </c>
      <c r="H581" s="17">
        <f t="shared" si="32"/>
        <v>1005.8799999999999</v>
      </c>
      <c r="I581" s="17">
        <f t="shared" si="33"/>
        <v>1269.08</v>
      </c>
      <c r="J581" s="17">
        <f t="shared" si="34"/>
        <v>1555.26</v>
      </c>
      <c r="K581" s="32">
        <f t="shared" si="35"/>
        <v>1961.2</v>
      </c>
    </row>
    <row r="582" spans="1:11" s="15" customFormat="1" ht="14.25" customHeight="1">
      <c r="A582" s="29">
        <f>'до 150 кВт'!A582</f>
        <v>44128</v>
      </c>
      <c r="B582" s="16">
        <v>21</v>
      </c>
      <c r="C582" s="21">
        <v>1063.85</v>
      </c>
      <c r="D582" s="21">
        <v>0</v>
      </c>
      <c r="E582" s="21">
        <v>26.16</v>
      </c>
      <c r="F582" s="21">
        <v>1094.55</v>
      </c>
      <c r="G582" s="21">
        <v>176</v>
      </c>
      <c r="H582" s="17">
        <f t="shared" si="32"/>
        <v>1363.62</v>
      </c>
      <c r="I582" s="17">
        <f t="shared" si="33"/>
        <v>1626.82</v>
      </c>
      <c r="J582" s="17">
        <f t="shared" si="34"/>
        <v>1913</v>
      </c>
      <c r="K582" s="32">
        <f t="shared" si="35"/>
        <v>2318.94</v>
      </c>
    </row>
    <row r="583" spans="1:11" s="15" customFormat="1" ht="14.25" customHeight="1">
      <c r="A583" s="29">
        <f>'до 150 кВт'!A583</f>
        <v>44128</v>
      </c>
      <c r="B583" s="16">
        <v>22</v>
      </c>
      <c r="C583" s="21">
        <v>1259.7</v>
      </c>
      <c r="D583" s="21">
        <v>0</v>
      </c>
      <c r="E583" s="21">
        <v>243.72</v>
      </c>
      <c r="F583" s="21">
        <v>1290.4</v>
      </c>
      <c r="G583" s="21">
        <v>176</v>
      </c>
      <c r="H583" s="17">
        <f t="shared" si="32"/>
        <v>1559.47</v>
      </c>
      <c r="I583" s="17">
        <f t="shared" si="33"/>
        <v>1822.67</v>
      </c>
      <c r="J583" s="17">
        <f t="shared" si="34"/>
        <v>2108.85</v>
      </c>
      <c r="K583" s="32">
        <f t="shared" si="35"/>
        <v>2514.7900000000004</v>
      </c>
    </row>
    <row r="584" spans="1:11" s="15" customFormat="1" ht="14.25" customHeight="1">
      <c r="A584" s="29">
        <f>'до 150 кВт'!A584</f>
        <v>44128</v>
      </c>
      <c r="B584" s="16">
        <v>23</v>
      </c>
      <c r="C584" s="21">
        <v>1021.07</v>
      </c>
      <c r="D584" s="21">
        <v>0</v>
      </c>
      <c r="E584" s="21">
        <v>772.17</v>
      </c>
      <c r="F584" s="21">
        <v>1051.77</v>
      </c>
      <c r="G584" s="21">
        <v>176</v>
      </c>
      <c r="H584" s="17">
        <f t="shared" si="32"/>
        <v>1320.84</v>
      </c>
      <c r="I584" s="17">
        <f t="shared" si="33"/>
        <v>1584.04</v>
      </c>
      <c r="J584" s="17">
        <f t="shared" si="34"/>
        <v>1870.22</v>
      </c>
      <c r="K584" s="32">
        <f t="shared" si="35"/>
        <v>2276.1600000000003</v>
      </c>
    </row>
    <row r="585" spans="1:11" s="15" customFormat="1" ht="14.25" customHeight="1">
      <c r="A585" s="29">
        <f>'до 150 кВт'!A585</f>
        <v>44129</v>
      </c>
      <c r="B585" s="16">
        <v>0</v>
      </c>
      <c r="C585" s="21">
        <v>615.18</v>
      </c>
      <c r="D585" s="21">
        <v>0</v>
      </c>
      <c r="E585" s="21">
        <v>632.4</v>
      </c>
      <c r="F585" s="21">
        <v>645.88</v>
      </c>
      <c r="G585" s="21">
        <v>176</v>
      </c>
      <c r="H585" s="17">
        <f t="shared" si="32"/>
        <v>914.9499999999999</v>
      </c>
      <c r="I585" s="17">
        <f t="shared" si="33"/>
        <v>1178.15</v>
      </c>
      <c r="J585" s="17">
        <f t="shared" si="34"/>
        <v>1464.33</v>
      </c>
      <c r="K585" s="32">
        <f t="shared" si="35"/>
        <v>1870.27</v>
      </c>
    </row>
    <row r="586" spans="1:11" s="15" customFormat="1" ht="14.25" customHeight="1">
      <c r="A586" s="29">
        <f>'до 150 кВт'!A586</f>
        <v>44129</v>
      </c>
      <c r="B586" s="16">
        <v>1</v>
      </c>
      <c r="C586" s="21">
        <v>517.18</v>
      </c>
      <c r="D586" s="21">
        <v>0</v>
      </c>
      <c r="E586" s="21">
        <v>533</v>
      </c>
      <c r="F586" s="21">
        <v>547.88</v>
      </c>
      <c r="G586" s="21">
        <v>176</v>
      </c>
      <c r="H586" s="17">
        <f aca="true" t="shared" si="36" ref="H586:H649">SUM($F586,$G586,$N$5,$N$7)</f>
        <v>816.9499999999999</v>
      </c>
      <c r="I586" s="17">
        <f aca="true" t="shared" si="37" ref="I586:I649">SUM($F586,$G586,$O$5,$O$7)</f>
        <v>1080.15</v>
      </c>
      <c r="J586" s="17">
        <f aca="true" t="shared" si="38" ref="J586:J649">SUM($F586,$G586,$P$5,$P$7)</f>
        <v>1366.33</v>
      </c>
      <c r="K586" s="32">
        <f aca="true" t="shared" si="39" ref="K586:K649">SUM($F586,$G586,$Q$5,$Q$7)</f>
        <v>1772.27</v>
      </c>
    </row>
    <row r="587" spans="1:11" s="15" customFormat="1" ht="14.25" customHeight="1">
      <c r="A587" s="29">
        <f>'до 150 кВт'!A587</f>
        <v>44129</v>
      </c>
      <c r="B587" s="16">
        <v>2</v>
      </c>
      <c r="C587" s="21">
        <v>594.34</v>
      </c>
      <c r="D587" s="21">
        <v>0</v>
      </c>
      <c r="E587" s="21">
        <v>612.62</v>
      </c>
      <c r="F587" s="21">
        <v>625.04</v>
      </c>
      <c r="G587" s="21">
        <v>176</v>
      </c>
      <c r="H587" s="17">
        <f t="shared" si="36"/>
        <v>894.1099999999999</v>
      </c>
      <c r="I587" s="17">
        <f t="shared" si="37"/>
        <v>1157.31</v>
      </c>
      <c r="J587" s="17">
        <f t="shared" si="38"/>
        <v>1443.49</v>
      </c>
      <c r="K587" s="32">
        <f t="shared" si="39"/>
        <v>1849.43</v>
      </c>
    </row>
    <row r="588" spans="1:11" s="15" customFormat="1" ht="14.25" customHeight="1">
      <c r="A588" s="29">
        <f>'до 150 кВт'!A588</f>
        <v>44129</v>
      </c>
      <c r="B588" s="16">
        <v>3</v>
      </c>
      <c r="C588" s="21">
        <v>536.09</v>
      </c>
      <c r="D588" s="21">
        <v>0</v>
      </c>
      <c r="E588" s="21">
        <v>219.9</v>
      </c>
      <c r="F588" s="21">
        <v>566.79</v>
      </c>
      <c r="G588" s="21">
        <v>176</v>
      </c>
      <c r="H588" s="17">
        <f t="shared" si="36"/>
        <v>835.8599999999999</v>
      </c>
      <c r="I588" s="17">
        <f t="shared" si="37"/>
        <v>1099.06</v>
      </c>
      <c r="J588" s="17">
        <f t="shared" si="38"/>
        <v>1385.24</v>
      </c>
      <c r="K588" s="32">
        <f t="shared" si="39"/>
        <v>1791.18</v>
      </c>
    </row>
    <row r="589" spans="1:11" s="15" customFormat="1" ht="14.25" customHeight="1">
      <c r="A589" s="29">
        <f>'до 150 кВт'!A589</f>
        <v>44129</v>
      </c>
      <c r="B589" s="16">
        <v>4</v>
      </c>
      <c r="C589" s="21">
        <v>61</v>
      </c>
      <c r="D589" s="21">
        <v>788.02</v>
      </c>
      <c r="E589" s="21">
        <v>0</v>
      </c>
      <c r="F589" s="21">
        <v>91.7</v>
      </c>
      <c r="G589" s="21">
        <v>176</v>
      </c>
      <c r="H589" s="17">
        <f t="shared" si="36"/>
        <v>360.77</v>
      </c>
      <c r="I589" s="17">
        <f t="shared" si="37"/>
        <v>623.97</v>
      </c>
      <c r="J589" s="17">
        <f t="shared" si="38"/>
        <v>910.1500000000001</v>
      </c>
      <c r="K589" s="32">
        <f t="shared" si="39"/>
        <v>1316.0900000000001</v>
      </c>
    </row>
    <row r="590" spans="1:11" s="15" customFormat="1" ht="14.25" customHeight="1">
      <c r="A590" s="29">
        <f>'до 150 кВт'!A590</f>
        <v>44129</v>
      </c>
      <c r="B590" s="16">
        <v>5</v>
      </c>
      <c r="C590" s="21">
        <v>0</v>
      </c>
      <c r="D590" s="21">
        <v>857.16</v>
      </c>
      <c r="E590" s="21">
        <v>0</v>
      </c>
      <c r="F590" s="21">
        <v>30.7</v>
      </c>
      <c r="G590" s="21">
        <v>176</v>
      </c>
      <c r="H590" s="17">
        <f t="shared" si="36"/>
        <v>299.77</v>
      </c>
      <c r="I590" s="17">
        <f t="shared" si="37"/>
        <v>562.97</v>
      </c>
      <c r="J590" s="17">
        <f t="shared" si="38"/>
        <v>849.1500000000001</v>
      </c>
      <c r="K590" s="32">
        <f t="shared" si="39"/>
        <v>1255.0900000000001</v>
      </c>
    </row>
    <row r="591" spans="1:11" s="15" customFormat="1" ht="14.25" customHeight="1">
      <c r="A591" s="29">
        <f>'до 150 кВт'!A591</f>
        <v>44129</v>
      </c>
      <c r="B591" s="16">
        <v>6</v>
      </c>
      <c r="C591" s="21">
        <v>41.31</v>
      </c>
      <c r="D591" s="21">
        <v>817</v>
      </c>
      <c r="E591" s="21">
        <v>0</v>
      </c>
      <c r="F591" s="21">
        <v>72.01</v>
      </c>
      <c r="G591" s="21">
        <v>176</v>
      </c>
      <c r="H591" s="17">
        <f t="shared" si="36"/>
        <v>341.08</v>
      </c>
      <c r="I591" s="17">
        <f t="shared" si="37"/>
        <v>604.28</v>
      </c>
      <c r="J591" s="17">
        <f t="shared" si="38"/>
        <v>890.46</v>
      </c>
      <c r="K591" s="32">
        <f t="shared" si="39"/>
        <v>1296.4</v>
      </c>
    </row>
    <row r="592" spans="1:11" s="15" customFormat="1" ht="14.25" customHeight="1">
      <c r="A592" s="29">
        <f>'до 150 кВт'!A592</f>
        <v>44129</v>
      </c>
      <c r="B592" s="16">
        <v>7</v>
      </c>
      <c r="C592" s="21">
        <v>70.49</v>
      </c>
      <c r="D592" s="21">
        <v>783.63</v>
      </c>
      <c r="E592" s="21">
        <v>0</v>
      </c>
      <c r="F592" s="21">
        <v>101.19</v>
      </c>
      <c r="G592" s="21">
        <v>176</v>
      </c>
      <c r="H592" s="17">
        <f t="shared" si="36"/>
        <v>370.26</v>
      </c>
      <c r="I592" s="17">
        <f t="shared" si="37"/>
        <v>633.46</v>
      </c>
      <c r="J592" s="17">
        <f t="shared" si="38"/>
        <v>919.6400000000001</v>
      </c>
      <c r="K592" s="32">
        <f t="shared" si="39"/>
        <v>1325.5800000000002</v>
      </c>
    </row>
    <row r="593" spans="1:11" s="15" customFormat="1" ht="14.25" customHeight="1">
      <c r="A593" s="29">
        <f>'до 150 кВт'!A593</f>
        <v>44129</v>
      </c>
      <c r="B593" s="16">
        <v>8</v>
      </c>
      <c r="C593" s="21">
        <v>1259.36</v>
      </c>
      <c r="D593" s="21">
        <v>0</v>
      </c>
      <c r="E593" s="21">
        <v>78.86</v>
      </c>
      <c r="F593" s="21">
        <v>1290.06</v>
      </c>
      <c r="G593" s="21">
        <v>176</v>
      </c>
      <c r="H593" s="17">
        <f t="shared" si="36"/>
        <v>1559.1299999999999</v>
      </c>
      <c r="I593" s="17">
        <f t="shared" si="37"/>
        <v>1822.33</v>
      </c>
      <c r="J593" s="17">
        <f t="shared" si="38"/>
        <v>2108.5099999999998</v>
      </c>
      <c r="K593" s="32">
        <f t="shared" si="39"/>
        <v>2514.4500000000003</v>
      </c>
    </row>
    <row r="594" spans="1:11" s="15" customFormat="1" ht="14.25" customHeight="1">
      <c r="A594" s="29">
        <f>'до 150 кВт'!A594</f>
        <v>44129</v>
      </c>
      <c r="B594" s="16">
        <v>9</v>
      </c>
      <c r="C594" s="21">
        <v>1408.69</v>
      </c>
      <c r="D594" s="21">
        <v>0</v>
      </c>
      <c r="E594" s="21">
        <v>304.82</v>
      </c>
      <c r="F594" s="21">
        <v>1439.39</v>
      </c>
      <c r="G594" s="21">
        <v>176</v>
      </c>
      <c r="H594" s="17">
        <f t="shared" si="36"/>
        <v>1708.46</v>
      </c>
      <c r="I594" s="17">
        <f t="shared" si="37"/>
        <v>1971.66</v>
      </c>
      <c r="J594" s="17">
        <f t="shared" si="38"/>
        <v>2257.84</v>
      </c>
      <c r="K594" s="32">
        <f t="shared" si="39"/>
        <v>2663.78</v>
      </c>
    </row>
    <row r="595" spans="1:11" s="15" customFormat="1" ht="14.25" customHeight="1">
      <c r="A595" s="29">
        <f>'до 150 кВт'!A595</f>
        <v>44129</v>
      </c>
      <c r="B595" s="16">
        <v>10</v>
      </c>
      <c r="C595" s="21">
        <v>1438.96</v>
      </c>
      <c r="D595" s="21">
        <v>0</v>
      </c>
      <c r="E595" s="21">
        <v>349.74</v>
      </c>
      <c r="F595" s="21">
        <v>1469.66</v>
      </c>
      <c r="G595" s="21">
        <v>176</v>
      </c>
      <c r="H595" s="17">
        <f t="shared" si="36"/>
        <v>1738.73</v>
      </c>
      <c r="I595" s="17">
        <f t="shared" si="37"/>
        <v>2001.93</v>
      </c>
      <c r="J595" s="17">
        <f t="shared" si="38"/>
        <v>2288.11</v>
      </c>
      <c r="K595" s="32">
        <f t="shared" si="39"/>
        <v>2694.05</v>
      </c>
    </row>
    <row r="596" spans="1:11" s="15" customFormat="1" ht="14.25" customHeight="1">
      <c r="A596" s="29">
        <f>'до 150 кВт'!A596</f>
        <v>44129</v>
      </c>
      <c r="B596" s="16">
        <v>11</v>
      </c>
      <c r="C596" s="21">
        <v>1449.85</v>
      </c>
      <c r="D596" s="21">
        <v>0</v>
      </c>
      <c r="E596" s="21">
        <v>153.93</v>
      </c>
      <c r="F596" s="21">
        <v>1480.55</v>
      </c>
      <c r="G596" s="21">
        <v>176</v>
      </c>
      <c r="H596" s="17">
        <f t="shared" si="36"/>
        <v>1749.62</v>
      </c>
      <c r="I596" s="17">
        <f t="shared" si="37"/>
        <v>2012.82</v>
      </c>
      <c r="J596" s="17">
        <f t="shared" si="38"/>
        <v>2299</v>
      </c>
      <c r="K596" s="32">
        <f t="shared" si="39"/>
        <v>2704.94</v>
      </c>
    </row>
    <row r="597" spans="1:11" s="15" customFormat="1" ht="14.25" customHeight="1">
      <c r="A597" s="29">
        <f>'до 150 кВт'!A597</f>
        <v>44129</v>
      </c>
      <c r="B597" s="16">
        <v>12</v>
      </c>
      <c r="C597" s="21">
        <v>1440.23</v>
      </c>
      <c r="D597" s="21">
        <v>0</v>
      </c>
      <c r="E597" s="21">
        <v>180.58</v>
      </c>
      <c r="F597" s="21">
        <v>1470.93</v>
      </c>
      <c r="G597" s="21">
        <v>176</v>
      </c>
      <c r="H597" s="17">
        <f t="shared" si="36"/>
        <v>1740</v>
      </c>
      <c r="I597" s="17">
        <f t="shared" si="37"/>
        <v>2003.2</v>
      </c>
      <c r="J597" s="17">
        <f t="shared" si="38"/>
        <v>2289.38</v>
      </c>
      <c r="K597" s="32">
        <f t="shared" si="39"/>
        <v>2695.32</v>
      </c>
    </row>
    <row r="598" spans="1:11" s="15" customFormat="1" ht="14.25" customHeight="1">
      <c r="A598" s="29">
        <f>'до 150 кВт'!A598</f>
        <v>44129</v>
      </c>
      <c r="B598" s="16">
        <v>13</v>
      </c>
      <c r="C598" s="21">
        <v>1411.06</v>
      </c>
      <c r="D598" s="21">
        <v>0</v>
      </c>
      <c r="E598" s="21">
        <v>306.38</v>
      </c>
      <c r="F598" s="21">
        <v>1441.76</v>
      </c>
      <c r="G598" s="21">
        <v>176</v>
      </c>
      <c r="H598" s="17">
        <f t="shared" si="36"/>
        <v>1710.83</v>
      </c>
      <c r="I598" s="17">
        <f t="shared" si="37"/>
        <v>1974.03</v>
      </c>
      <c r="J598" s="17">
        <f t="shared" si="38"/>
        <v>2260.21</v>
      </c>
      <c r="K598" s="32">
        <f t="shared" si="39"/>
        <v>2666.15</v>
      </c>
    </row>
    <row r="599" spans="1:11" s="15" customFormat="1" ht="14.25" customHeight="1">
      <c r="A599" s="29">
        <f>'до 150 кВт'!A599</f>
        <v>44129</v>
      </c>
      <c r="B599" s="16">
        <v>14</v>
      </c>
      <c r="C599" s="21">
        <v>1402.75</v>
      </c>
      <c r="D599" s="21">
        <v>0</v>
      </c>
      <c r="E599" s="21">
        <v>320.36</v>
      </c>
      <c r="F599" s="21">
        <v>1433.45</v>
      </c>
      <c r="G599" s="21">
        <v>176</v>
      </c>
      <c r="H599" s="17">
        <f t="shared" si="36"/>
        <v>1702.52</v>
      </c>
      <c r="I599" s="17">
        <f t="shared" si="37"/>
        <v>1965.72</v>
      </c>
      <c r="J599" s="17">
        <f t="shared" si="38"/>
        <v>2251.9</v>
      </c>
      <c r="K599" s="32">
        <f t="shared" si="39"/>
        <v>2657.84</v>
      </c>
    </row>
    <row r="600" spans="1:11" s="15" customFormat="1" ht="14.25" customHeight="1">
      <c r="A600" s="29">
        <f>'до 150 кВт'!A600</f>
        <v>44129</v>
      </c>
      <c r="B600" s="16">
        <v>15</v>
      </c>
      <c r="C600" s="21">
        <v>1392.97</v>
      </c>
      <c r="D600" s="21">
        <v>0</v>
      </c>
      <c r="E600" s="21">
        <v>252.64</v>
      </c>
      <c r="F600" s="21">
        <v>1423.67</v>
      </c>
      <c r="G600" s="21">
        <v>176</v>
      </c>
      <c r="H600" s="17">
        <f t="shared" si="36"/>
        <v>1692.74</v>
      </c>
      <c r="I600" s="17">
        <f t="shared" si="37"/>
        <v>1955.94</v>
      </c>
      <c r="J600" s="17">
        <f t="shared" si="38"/>
        <v>2242.1200000000003</v>
      </c>
      <c r="K600" s="32">
        <f t="shared" si="39"/>
        <v>2648.06</v>
      </c>
    </row>
    <row r="601" spans="1:11" s="15" customFormat="1" ht="14.25" customHeight="1">
      <c r="A601" s="29">
        <f>'до 150 кВт'!A601</f>
        <v>44129</v>
      </c>
      <c r="B601" s="16">
        <v>16</v>
      </c>
      <c r="C601" s="21">
        <v>1370.9</v>
      </c>
      <c r="D601" s="21">
        <v>0</v>
      </c>
      <c r="E601" s="21">
        <v>1228.54</v>
      </c>
      <c r="F601" s="21">
        <v>1401.6</v>
      </c>
      <c r="G601" s="21">
        <v>176</v>
      </c>
      <c r="H601" s="17">
        <f t="shared" si="36"/>
        <v>1670.6699999999998</v>
      </c>
      <c r="I601" s="17">
        <f t="shared" si="37"/>
        <v>1933.87</v>
      </c>
      <c r="J601" s="17">
        <f t="shared" si="38"/>
        <v>2220.0499999999997</v>
      </c>
      <c r="K601" s="32">
        <f t="shared" si="39"/>
        <v>2625.9900000000002</v>
      </c>
    </row>
    <row r="602" spans="1:11" s="15" customFormat="1" ht="14.25" customHeight="1">
      <c r="A602" s="29">
        <f>'до 150 кВт'!A602</f>
        <v>44129</v>
      </c>
      <c r="B602" s="16">
        <v>17</v>
      </c>
      <c r="C602" s="21">
        <v>1352.8</v>
      </c>
      <c r="D602" s="21">
        <v>0</v>
      </c>
      <c r="E602" s="21">
        <v>350.69</v>
      </c>
      <c r="F602" s="21">
        <v>1383.5</v>
      </c>
      <c r="G602" s="21">
        <v>176</v>
      </c>
      <c r="H602" s="17">
        <f t="shared" si="36"/>
        <v>1652.57</v>
      </c>
      <c r="I602" s="17">
        <f t="shared" si="37"/>
        <v>1915.77</v>
      </c>
      <c r="J602" s="17">
        <f t="shared" si="38"/>
        <v>2201.9500000000003</v>
      </c>
      <c r="K602" s="32">
        <f t="shared" si="39"/>
        <v>2607.89</v>
      </c>
    </row>
    <row r="603" spans="1:11" s="15" customFormat="1" ht="14.25" customHeight="1">
      <c r="A603" s="29">
        <f>'до 150 кВт'!A603</f>
        <v>44129</v>
      </c>
      <c r="B603" s="16">
        <v>18</v>
      </c>
      <c r="C603" s="21">
        <v>1074.53</v>
      </c>
      <c r="D603" s="21">
        <v>0</v>
      </c>
      <c r="E603" s="21">
        <v>311.31</v>
      </c>
      <c r="F603" s="21">
        <v>1105.23</v>
      </c>
      <c r="G603" s="21">
        <v>176</v>
      </c>
      <c r="H603" s="17">
        <f t="shared" si="36"/>
        <v>1374.3</v>
      </c>
      <c r="I603" s="17">
        <f t="shared" si="37"/>
        <v>1637.5</v>
      </c>
      <c r="J603" s="17">
        <f t="shared" si="38"/>
        <v>1923.68</v>
      </c>
      <c r="K603" s="32">
        <f t="shared" si="39"/>
        <v>2329.6200000000003</v>
      </c>
    </row>
    <row r="604" spans="1:11" s="15" customFormat="1" ht="14.25" customHeight="1">
      <c r="A604" s="29">
        <f>'до 150 кВт'!A604</f>
        <v>44129</v>
      </c>
      <c r="B604" s="16">
        <v>19</v>
      </c>
      <c r="C604" s="21">
        <v>1076.06</v>
      </c>
      <c r="D604" s="21">
        <v>0</v>
      </c>
      <c r="E604" s="21">
        <v>259.93</v>
      </c>
      <c r="F604" s="21">
        <v>1106.76</v>
      </c>
      <c r="G604" s="21">
        <v>176</v>
      </c>
      <c r="H604" s="17">
        <f t="shared" si="36"/>
        <v>1375.83</v>
      </c>
      <c r="I604" s="17">
        <f t="shared" si="37"/>
        <v>1639.03</v>
      </c>
      <c r="J604" s="17">
        <f t="shared" si="38"/>
        <v>1925.21</v>
      </c>
      <c r="K604" s="32">
        <f t="shared" si="39"/>
        <v>2331.15</v>
      </c>
    </row>
    <row r="605" spans="1:11" s="15" customFormat="1" ht="14.25" customHeight="1">
      <c r="A605" s="29">
        <f>'до 150 кВт'!A605</f>
        <v>44129</v>
      </c>
      <c r="B605" s="16">
        <v>20</v>
      </c>
      <c r="C605" s="21">
        <v>1000.48</v>
      </c>
      <c r="D605" s="21">
        <v>59.19</v>
      </c>
      <c r="E605" s="21">
        <v>0</v>
      </c>
      <c r="F605" s="21">
        <v>1031.18</v>
      </c>
      <c r="G605" s="21">
        <v>176</v>
      </c>
      <c r="H605" s="17">
        <f t="shared" si="36"/>
        <v>1300.25</v>
      </c>
      <c r="I605" s="17">
        <f t="shared" si="37"/>
        <v>1563.45</v>
      </c>
      <c r="J605" s="17">
        <f t="shared" si="38"/>
        <v>1849.63</v>
      </c>
      <c r="K605" s="32">
        <f t="shared" si="39"/>
        <v>2255.57</v>
      </c>
    </row>
    <row r="606" spans="1:11" s="15" customFormat="1" ht="14.25" customHeight="1">
      <c r="A606" s="29">
        <f>'до 150 кВт'!A606</f>
        <v>44129</v>
      </c>
      <c r="B606" s="16">
        <v>21</v>
      </c>
      <c r="C606" s="21">
        <v>1466.41</v>
      </c>
      <c r="D606" s="21">
        <v>0</v>
      </c>
      <c r="E606" s="21">
        <v>1001.52</v>
      </c>
      <c r="F606" s="21">
        <v>1497.11</v>
      </c>
      <c r="G606" s="21">
        <v>176</v>
      </c>
      <c r="H606" s="17">
        <f t="shared" si="36"/>
        <v>1766.1799999999998</v>
      </c>
      <c r="I606" s="17">
        <f t="shared" si="37"/>
        <v>2029.3799999999999</v>
      </c>
      <c r="J606" s="17">
        <f t="shared" si="38"/>
        <v>2315.56</v>
      </c>
      <c r="K606" s="32">
        <f t="shared" si="39"/>
        <v>2721.5</v>
      </c>
    </row>
    <row r="607" spans="1:11" s="15" customFormat="1" ht="14.25" customHeight="1">
      <c r="A607" s="29">
        <f>'до 150 кВт'!A607</f>
        <v>44129</v>
      </c>
      <c r="B607" s="16">
        <v>22</v>
      </c>
      <c r="C607" s="21">
        <v>1330.56</v>
      </c>
      <c r="D607" s="21">
        <v>0</v>
      </c>
      <c r="E607" s="21">
        <v>344.76</v>
      </c>
      <c r="F607" s="21">
        <v>1361.26</v>
      </c>
      <c r="G607" s="21">
        <v>176</v>
      </c>
      <c r="H607" s="17">
        <f t="shared" si="36"/>
        <v>1630.33</v>
      </c>
      <c r="I607" s="17">
        <f t="shared" si="37"/>
        <v>1893.53</v>
      </c>
      <c r="J607" s="17">
        <f t="shared" si="38"/>
        <v>2179.71</v>
      </c>
      <c r="K607" s="32">
        <f t="shared" si="39"/>
        <v>2585.65</v>
      </c>
    </row>
    <row r="608" spans="1:11" s="15" customFormat="1" ht="14.25" customHeight="1">
      <c r="A608" s="29">
        <f>'до 150 кВт'!A608</f>
        <v>44129</v>
      </c>
      <c r="B608" s="16">
        <v>23</v>
      </c>
      <c r="C608" s="21">
        <v>1091.94</v>
      </c>
      <c r="D608" s="21">
        <v>0</v>
      </c>
      <c r="E608" s="21">
        <v>218.12</v>
      </c>
      <c r="F608" s="21">
        <v>1122.64</v>
      </c>
      <c r="G608" s="21">
        <v>176</v>
      </c>
      <c r="H608" s="17">
        <f t="shared" si="36"/>
        <v>1391.71</v>
      </c>
      <c r="I608" s="17">
        <f t="shared" si="37"/>
        <v>1654.91</v>
      </c>
      <c r="J608" s="17">
        <f t="shared" si="38"/>
        <v>1941.0900000000001</v>
      </c>
      <c r="K608" s="32">
        <f t="shared" si="39"/>
        <v>2347.03</v>
      </c>
    </row>
    <row r="609" spans="1:11" s="15" customFormat="1" ht="14.25" customHeight="1">
      <c r="A609" s="29">
        <f>'до 150 кВт'!A609</f>
        <v>44130</v>
      </c>
      <c r="B609" s="16">
        <v>0</v>
      </c>
      <c r="C609" s="21">
        <v>918.1</v>
      </c>
      <c r="D609" s="21">
        <v>0</v>
      </c>
      <c r="E609" s="21">
        <v>68.23</v>
      </c>
      <c r="F609" s="21">
        <v>948.8</v>
      </c>
      <c r="G609" s="21">
        <v>176</v>
      </c>
      <c r="H609" s="17">
        <f t="shared" si="36"/>
        <v>1217.87</v>
      </c>
      <c r="I609" s="17">
        <f t="shared" si="37"/>
        <v>1481.07</v>
      </c>
      <c r="J609" s="17">
        <f t="shared" si="38"/>
        <v>1767.25</v>
      </c>
      <c r="K609" s="32">
        <f t="shared" si="39"/>
        <v>2173.19</v>
      </c>
    </row>
    <row r="610" spans="1:11" s="15" customFormat="1" ht="14.25" customHeight="1">
      <c r="A610" s="29">
        <f>'до 150 кВт'!A610</f>
        <v>44130</v>
      </c>
      <c r="B610" s="16">
        <v>1</v>
      </c>
      <c r="C610" s="21">
        <v>885.42</v>
      </c>
      <c r="D610" s="21">
        <v>0</v>
      </c>
      <c r="E610" s="21">
        <v>89.03</v>
      </c>
      <c r="F610" s="21">
        <v>916.12</v>
      </c>
      <c r="G610" s="21">
        <v>176</v>
      </c>
      <c r="H610" s="17">
        <f t="shared" si="36"/>
        <v>1185.1899999999998</v>
      </c>
      <c r="I610" s="17">
        <f t="shared" si="37"/>
        <v>1448.3899999999999</v>
      </c>
      <c r="J610" s="17">
        <f t="shared" si="38"/>
        <v>1734.57</v>
      </c>
      <c r="K610" s="32">
        <f t="shared" si="39"/>
        <v>2140.5099999999998</v>
      </c>
    </row>
    <row r="611" spans="1:11" s="15" customFormat="1" ht="14.25" customHeight="1">
      <c r="A611" s="29">
        <f>'до 150 кВт'!A611</f>
        <v>44130</v>
      </c>
      <c r="B611" s="16">
        <v>2</v>
      </c>
      <c r="C611" s="21">
        <v>864.08</v>
      </c>
      <c r="D611" s="21">
        <v>0</v>
      </c>
      <c r="E611" s="21">
        <v>37.68</v>
      </c>
      <c r="F611" s="21">
        <v>894.78</v>
      </c>
      <c r="G611" s="21">
        <v>176</v>
      </c>
      <c r="H611" s="17">
        <f t="shared" si="36"/>
        <v>1163.85</v>
      </c>
      <c r="I611" s="17">
        <f t="shared" si="37"/>
        <v>1427.05</v>
      </c>
      <c r="J611" s="17">
        <f t="shared" si="38"/>
        <v>1713.23</v>
      </c>
      <c r="K611" s="32">
        <f t="shared" si="39"/>
        <v>2119.17</v>
      </c>
    </row>
    <row r="612" spans="1:11" s="15" customFormat="1" ht="14.25" customHeight="1">
      <c r="A612" s="29">
        <f>'до 150 кВт'!A612</f>
        <v>44130</v>
      </c>
      <c r="B612" s="16">
        <v>3</v>
      </c>
      <c r="C612" s="21">
        <v>826.83</v>
      </c>
      <c r="D612" s="21">
        <v>37.68</v>
      </c>
      <c r="E612" s="21">
        <v>0</v>
      </c>
      <c r="F612" s="21">
        <v>857.53</v>
      </c>
      <c r="G612" s="21">
        <v>176</v>
      </c>
      <c r="H612" s="17">
        <f t="shared" si="36"/>
        <v>1126.6</v>
      </c>
      <c r="I612" s="17">
        <f t="shared" si="37"/>
        <v>1389.8</v>
      </c>
      <c r="J612" s="17">
        <f t="shared" si="38"/>
        <v>1675.98</v>
      </c>
      <c r="K612" s="32">
        <f t="shared" si="39"/>
        <v>2081.92</v>
      </c>
    </row>
    <row r="613" spans="1:11" s="15" customFormat="1" ht="14.25" customHeight="1">
      <c r="A613" s="29">
        <f>'до 150 кВт'!A613</f>
        <v>44130</v>
      </c>
      <c r="B613" s="16">
        <v>4</v>
      </c>
      <c r="C613" s="21">
        <v>825.64</v>
      </c>
      <c r="D613" s="21">
        <v>25.78</v>
      </c>
      <c r="E613" s="21">
        <v>0</v>
      </c>
      <c r="F613" s="21">
        <v>856.34</v>
      </c>
      <c r="G613" s="21">
        <v>176</v>
      </c>
      <c r="H613" s="17">
        <f t="shared" si="36"/>
        <v>1125.41</v>
      </c>
      <c r="I613" s="17">
        <f t="shared" si="37"/>
        <v>1388.6100000000001</v>
      </c>
      <c r="J613" s="17">
        <f t="shared" si="38"/>
        <v>1674.7900000000002</v>
      </c>
      <c r="K613" s="32">
        <f t="shared" si="39"/>
        <v>2080.73</v>
      </c>
    </row>
    <row r="614" spans="1:11" s="15" customFormat="1" ht="14.25" customHeight="1">
      <c r="A614" s="29">
        <f>'до 150 кВт'!A614</f>
        <v>44130</v>
      </c>
      <c r="B614" s="16">
        <v>5</v>
      </c>
      <c r="C614" s="21">
        <v>877.73</v>
      </c>
      <c r="D614" s="21">
        <v>46.83</v>
      </c>
      <c r="E614" s="21">
        <v>0</v>
      </c>
      <c r="F614" s="21">
        <v>908.43</v>
      </c>
      <c r="G614" s="21">
        <v>176</v>
      </c>
      <c r="H614" s="17">
        <f t="shared" si="36"/>
        <v>1177.4999999999998</v>
      </c>
      <c r="I614" s="17">
        <f t="shared" si="37"/>
        <v>1440.6999999999998</v>
      </c>
      <c r="J614" s="17">
        <f t="shared" si="38"/>
        <v>1726.8799999999999</v>
      </c>
      <c r="K614" s="32">
        <f t="shared" si="39"/>
        <v>2132.82</v>
      </c>
    </row>
    <row r="615" spans="1:11" s="15" customFormat="1" ht="14.25" customHeight="1">
      <c r="A615" s="29">
        <f>'до 150 кВт'!A615</f>
        <v>44130</v>
      </c>
      <c r="B615" s="16">
        <v>6</v>
      </c>
      <c r="C615" s="21">
        <v>970.71</v>
      </c>
      <c r="D615" s="21">
        <v>135.83</v>
      </c>
      <c r="E615" s="21">
        <v>0</v>
      </c>
      <c r="F615" s="21">
        <v>1001.41</v>
      </c>
      <c r="G615" s="21">
        <v>176</v>
      </c>
      <c r="H615" s="17">
        <f t="shared" si="36"/>
        <v>1270.4799999999998</v>
      </c>
      <c r="I615" s="17">
        <f t="shared" si="37"/>
        <v>1533.6799999999998</v>
      </c>
      <c r="J615" s="17">
        <f t="shared" si="38"/>
        <v>1819.86</v>
      </c>
      <c r="K615" s="32">
        <f t="shared" si="39"/>
        <v>2225.7999999999997</v>
      </c>
    </row>
    <row r="616" spans="1:11" s="15" customFormat="1" ht="14.25" customHeight="1">
      <c r="A616" s="29">
        <f>'до 150 кВт'!A616</f>
        <v>44130</v>
      </c>
      <c r="B616" s="16">
        <v>7</v>
      </c>
      <c r="C616" s="21">
        <v>1035.41</v>
      </c>
      <c r="D616" s="21">
        <v>21.24</v>
      </c>
      <c r="E616" s="21">
        <v>0</v>
      </c>
      <c r="F616" s="21">
        <v>1066.11</v>
      </c>
      <c r="G616" s="21">
        <v>176</v>
      </c>
      <c r="H616" s="17">
        <f t="shared" si="36"/>
        <v>1335.1799999999998</v>
      </c>
      <c r="I616" s="17">
        <f t="shared" si="37"/>
        <v>1598.3799999999999</v>
      </c>
      <c r="J616" s="17">
        <f t="shared" si="38"/>
        <v>1884.56</v>
      </c>
      <c r="K616" s="32">
        <f t="shared" si="39"/>
        <v>2290.5</v>
      </c>
    </row>
    <row r="617" spans="1:11" s="15" customFormat="1" ht="14.25" customHeight="1">
      <c r="A617" s="29">
        <f>'до 150 кВт'!A617</f>
        <v>44130</v>
      </c>
      <c r="B617" s="16">
        <v>8</v>
      </c>
      <c r="C617" s="21">
        <v>1065.87</v>
      </c>
      <c r="D617" s="21">
        <v>39.45</v>
      </c>
      <c r="E617" s="21">
        <v>0</v>
      </c>
      <c r="F617" s="21">
        <v>1096.57</v>
      </c>
      <c r="G617" s="21">
        <v>176</v>
      </c>
      <c r="H617" s="17">
        <f t="shared" si="36"/>
        <v>1365.6399999999999</v>
      </c>
      <c r="I617" s="17">
        <f t="shared" si="37"/>
        <v>1628.84</v>
      </c>
      <c r="J617" s="17">
        <f t="shared" si="38"/>
        <v>1915.02</v>
      </c>
      <c r="K617" s="32">
        <f t="shared" si="39"/>
        <v>2320.96</v>
      </c>
    </row>
    <row r="618" spans="1:11" s="15" customFormat="1" ht="14.25" customHeight="1">
      <c r="A618" s="29">
        <f>'до 150 кВт'!A618</f>
        <v>44130</v>
      </c>
      <c r="B618" s="16">
        <v>9</v>
      </c>
      <c r="C618" s="21">
        <v>1084.95</v>
      </c>
      <c r="D618" s="21">
        <v>0</v>
      </c>
      <c r="E618" s="21">
        <v>42.24</v>
      </c>
      <c r="F618" s="21">
        <v>1115.65</v>
      </c>
      <c r="G618" s="21">
        <v>176</v>
      </c>
      <c r="H618" s="17">
        <f t="shared" si="36"/>
        <v>1384.72</v>
      </c>
      <c r="I618" s="17">
        <f t="shared" si="37"/>
        <v>1647.92</v>
      </c>
      <c r="J618" s="17">
        <f t="shared" si="38"/>
        <v>1934.1000000000001</v>
      </c>
      <c r="K618" s="32">
        <f t="shared" si="39"/>
        <v>2340.0400000000004</v>
      </c>
    </row>
    <row r="619" spans="1:11" s="15" customFormat="1" ht="14.25" customHeight="1">
      <c r="A619" s="29">
        <f>'до 150 кВт'!A619</f>
        <v>44130</v>
      </c>
      <c r="B619" s="16">
        <v>10</v>
      </c>
      <c r="C619" s="21">
        <v>1087.64</v>
      </c>
      <c r="D619" s="21">
        <v>27.38</v>
      </c>
      <c r="E619" s="21">
        <v>0</v>
      </c>
      <c r="F619" s="21">
        <v>1118.34</v>
      </c>
      <c r="G619" s="21">
        <v>176</v>
      </c>
      <c r="H619" s="17">
        <f t="shared" si="36"/>
        <v>1387.4099999999999</v>
      </c>
      <c r="I619" s="17">
        <f t="shared" si="37"/>
        <v>1650.61</v>
      </c>
      <c r="J619" s="17">
        <f t="shared" si="38"/>
        <v>1936.79</v>
      </c>
      <c r="K619" s="32">
        <f t="shared" si="39"/>
        <v>2342.73</v>
      </c>
    </row>
    <row r="620" spans="1:11" s="15" customFormat="1" ht="14.25" customHeight="1">
      <c r="A620" s="29">
        <f>'до 150 кВт'!A620</f>
        <v>44130</v>
      </c>
      <c r="B620" s="16">
        <v>11</v>
      </c>
      <c r="C620" s="21">
        <v>1088.86</v>
      </c>
      <c r="D620" s="21">
        <v>3.68</v>
      </c>
      <c r="E620" s="21">
        <v>0</v>
      </c>
      <c r="F620" s="21">
        <v>1119.56</v>
      </c>
      <c r="G620" s="21">
        <v>176</v>
      </c>
      <c r="H620" s="17">
        <f t="shared" si="36"/>
        <v>1388.6299999999999</v>
      </c>
      <c r="I620" s="17">
        <f t="shared" si="37"/>
        <v>1651.83</v>
      </c>
      <c r="J620" s="17">
        <f t="shared" si="38"/>
        <v>1938.01</v>
      </c>
      <c r="K620" s="32">
        <f t="shared" si="39"/>
        <v>2343.9500000000003</v>
      </c>
    </row>
    <row r="621" spans="1:11" s="15" customFormat="1" ht="14.25" customHeight="1">
      <c r="A621" s="29">
        <f>'до 150 кВт'!A621</f>
        <v>44130</v>
      </c>
      <c r="B621" s="16">
        <v>12</v>
      </c>
      <c r="C621" s="21">
        <v>1063.09</v>
      </c>
      <c r="D621" s="21">
        <v>0</v>
      </c>
      <c r="E621" s="21">
        <v>755.57</v>
      </c>
      <c r="F621" s="21">
        <v>1093.79</v>
      </c>
      <c r="G621" s="21">
        <v>176</v>
      </c>
      <c r="H621" s="17">
        <f t="shared" si="36"/>
        <v>1362.86</v>
      </c>
      <c r="I621" s="17">
        <f t="shared" si="37"/>
        <v>1626.06</v>
      </c>
      <c r="J621" s="17">
        <f t="shared" si="38"/>
        <v>1912.24</v>
      </c>
      <c r="K621" s="32">
        <f t="shared" si="39"/>
        <v>2318.18</v>
      </c>
    </row>
    <row r="622" spans="1:11" s="15" customFormat="1" ht="14.25" customHeight="1">
      <c r="A622" s="29">
        <f>'до 150 кВт'!A622</f>
        <v>44130</v>
      </c>
      <c r="B622" s="16">
        <v>13</v>
      </c>
      <c r="C622" s="21">
        <v>1066.16</v>
      </c>
      <c r="D622" s="21">
        <v>0</v>
      </c>
      <c r="E622" s="21">
        <v>838.38</v>
      </c>
      <c r="F622" s="21">
        <v>1096.86</v>
      </c>
      <c r="G622" s="21">
        <v>176</v>
      </c>
      <c r="H622" s="17">
        <f t="shared" si="36"/>
        <v>1365.9299999999998</v>
      </c>
      <c r="I622" s="17">
        <f t="shared" si="37"/>
        <v>1629.1299999999999</v>
      </c>
      <c r="J622" s="17">
        <f t="shared" si="38"/>
        <v>1915.31</v>
      </c>
      <c r="K622" s="32">
        <f t="shared" si="39"/>
        <v>2321.25</v>
      </c>
    </row>
    <row r="623" spans="1:11" s="15" customFormat="1" ht="14.25" customHeight="1">
      <c r="A623" s="29">
        <f>'до 150 кВт'!A623</f>
        <v>44130</v>
      </c>
      <c r="B623" s="16">
        <v>14</v>
      </c>
      <c r="C623" s="21">
        <v>1048.52</v>
      </c>
      <c r="D623" s="21">
        <v>0</v>
      </c>
      <c r="E623" s="21">
        <v>748.27</v>
      </c>
      <c r="F623" s="21">
        <v>1079.22</v>
      </c>
      <c r="G623" s="21">
        <v>176</v>
      </c>
      <c r="H623" s="17">
        <f t="shared" si="36"/>
        <v>1348.29</v>
      </c>
      <c r="I623" s="17">
        <f t="shared" si="37"/>
        <v>1611.49</v>
      </c>
      <c r="J623" s="17">
        <f t="shared" si="38"/>
        <v>1897.67</v>
      </c>
      <c r="K623" s="32">
        <f t="shared" si="39"/>
        <v>2303.61</v>
      </c>
    </row>
    <row r="624" spans="1:11" s="15" customFormat="1" ht="14.25" customHeight="1">
      <c r="A624" s="29">
        <f>'до 150 кВт'!A624</f>
        <v>44130</v>
      </c>
      <c r="B624" s="16">
        <v>15</v>
      </c>
      <c r="C624" s="21">
        <v>1034.4</v>
      </c>
      <c r="D624" s="21">
        <v>0</v>
      </c>
      <c r="E624" s="21">
        <v>766.38</v>
      </c>
      <c r="F624" s="21">
        <v>1065.1</v>
      </c>
      <c r="G624" s="21">
        <v>176</v>
      </c>
      <c r="H624" s="17">
        <f t="shared" si="36"/>
        <v>1334.1699999999998</v>
      </c>
      <c r="I624" s="17">
        <f t="shared" si="37"/>
        <v>1597.37</v>
      </c>
      <c r="J624" s="17">
        <f t="shared" si="38"/>
        <v>1883.55</v>
      </c>
      <c r="K624" s="32">
        <f t="shared" si="39"/>
        <v>2289.4900000000002</v>
      </c>
    </row>
    <row r="625" spans="1:11" s="15" customFormat="1" ht="14.25" customHeight="1">
      <c r="A625" s="29">
        <f>'до 150 кВт'!A625</f>
        <v>44130</v>
      </c>
      <c r="B625" s="16">
        <v>16</v>
      </c>
      <c r="C625" s="21">
        <v>1032.15</v>
      </c>
      <c r="D625" s="21">
        <v>60.16</v>
      </c>
      <c r="E625" s="21">
        <v>0</v>
      </c>
      <c r="F625" s="21">
        <v>1062.85</v>
      </c>
      <c r="G625" s="21">
        <v>176</v>
      </c>
      <c r="H625" s="17">
        <f t="shared" si="36"/>
        <v>1331.9199999999998</v>
      </c>
      <c r="I625" s="17">
        <f t="shared" si="37"/>
        <v>1595.12</v>
      </c>
      <c r="J625" s="17">
        <f t="shared" si="38"/>
        <v>1881.3</v>
      </c>
      <c r="K625" s="32">
        <f t="shared" si="39"/>
        <v>2287.2400000000002</v>
      </c>
    </row>
    <row r="626" spans="1:11" s="15" customFormat="1" ht="14.25" customHeight="1">
      <c r="A626" s="29">
        <f>'до 150 кВт'!A626</f>
        <v>44130</v>
      </c>
      <c r="B626" s="16">
        <v>17</v>
      </c>
      <c r="C626" s="21">
        <v>1004.15</v>
      </c>
      <c r="D626" s="21">
        <v>0</v>
      </c>
      <c r="E626" s="21">
        <v>1051.64</v>
      </c>
      <c r="F626" s="21">
        <v>1034.85</v>
      </c>
      <c r="G626" s="21">
        <v>176</v>
      </c>
      <c r="H626" s="17">
        <f t="shared" si="36"/>
        <v>1303.9199999999998</v>
      </c>
      <c r="I626" s="17">
        <f t="shared" si="37"/>
        <v>1567.12</v>
      </c>
      <c r="J626" s="17">
        <f t="shared" si="38"/>
        <v>1853.3</v>
      </c>
      <c r="K626" s="32">
        <f t="shared" si="39"/>
        <v>2259.2400000000002</v>
      </c>
    </row>
    <row r="627" spans="1:11" s="15" customFormat="1" ht="14.25" customHeight="1">
      <c r="A627" s="29">
        <f>'до 150 кВт'!A627</f>
        <v>44130</v>
      </c>
      <c r="B627" s="16">
        <v>18</v>
      </c>
      <c r="C627" s="21">
        <v>303.12</v>
      </c>
      <c r="D627" s="21">
        <v>551.88</v>
      </c>
      <c r="E627" s="21">
        <v>0</v>
      </c>
      <c r="F627" s="21">
        <v>333.82</v>
      </c>
      <c r="G627" s="21">
        <v>176</v>
      </c>
      <c r="H627" s="17">
        <f t="shared" si="36"/>
        <v>602.89</v>
      </c>
      <c r="I627" s="17">
        <f t="shared" si="37"/>
        <v>866.0899999999999</v>
      </c>
      <c r="J627" s="17">
        <f t="shared" si="38"/>
        <v>1152.27</v>
      </c>
      <c r="K627" s="32">
        <f t="shared" si="39"/>
        <v>1558.21</v>
      </c>
    </row>
    <row r="628" spans="1:11" s="15" customFormat="1" ht="14.25" customHeight="1">
      <c r="A628" s="29">
        <f>'до 150 кВт'!A628</f>
        <v>44130</v>
      </c>
      <c r="B628" s="16">
        <v>19</v>
      </c>
      <c r="C628" s="21">
        <v>1008.73</v>
      </c>
      <c r="D628" s="21">
        <v>72.58</v>
      </c>
      <c r="E628" s="21">
        <v>0</v>
      </c>
      <c r="F628" s="21">
        <v>1039.43</v>
      </c>
      <c r="G628" s="21">
        <v>176</v>
      </c>
      <c r="H628" s="17">
        <f t="shared" si="36"/>
        <v>1308.5</v>
      </c>
      <c r="I628" s="17">
        <f t="shared" si="37"/>
        <v>1571.7</v>
      </c>
      <c r="J628" s="17">
        <f t="shared" si="38"/>
        <v>1857.88</v>
      </c>
      <c r="K628" s="32">
        <f t="shared" si="39"/>
        <v>2263.82</v>
      </c>
    </row>
    <row r="629" spans="1:11" s="15" customFormat="1" ht="14.25" customHeight="1">
      <c r="A629" s="29">
        <f>'до 150 кВт'!A629</f>
        <v>44130</v>
      </c>
      <c r="B629" s="16">
        <v>20</v>
      </c>
      <c r="C629" s="21">
        <v>1037.39</v>
      </c>
      <c r="D629" s="21">
        <v>43.07</v>
      </c>
      <c r="E629" s="21">
        <v>0</v>
      </c>
      <c r="F629" s="21">
        <v>1068.09</v>
      </c>
      <c r="G629" s="21">
        <v>176</v>
      </c>
      <c r="H629" s="17">
        <f t="shared" si="36"/>
        <v>1337.1599999999999</v>
      </c>
      <c r="I629" s="17">
        <f t="shared" si="37"/>
        <v>1600.36</v>
      </c>
      <c r="J629" s="17">
        <f t="shared" si="38"/>
        <v>1886.54</v>
      </c>
      <c r="K629" s="32">
        <f t="shared" si="39"/>
        <v>2292.48</v>
      </c>
    </row>
    <row r="630" spans="1:11" s="15" customFormat="1" ht="14.25" customHeight="1">
      <c r="A630" s="29">
        <f>'до 150 кВт'!A630</f>
        <v>44130</v>
      </c>
      <c r="B630" s="16">
        <v>21</v>
      </c>
      <c r="C630" s="21">
        <v>1075.86</v>
      </c>
      <c r="D630" s="21">
        <v>0</v>
      </c>
      <c r="E630" s="21">
        <v>38.29</v>
      </c>
      <c r="F630" s="21">
        <v>1106.56</v>
      </c>
      <c r="G630" s="21">
        <v>176</v>
      </c>
      <c r="H630" s="17">
        <f t="shared" si="36"/>
        <v>1375.6299999999999</v>
      </c>
      <c r="I630" s="17">
        <f t="shared" si="37"/>
        <v>1638.83</v>
      </c>
      <c r="J630" s="17">
        <f t="shared" si="38"/>
        <v>1925.01</v>
      </c>
      <c r="K630" s="32">
        <f t="shared" si="39"/>
        <v>2330.9500000000003</v>
      </c>
    </row>
    <row r="631" spans="1:11" s="15" customFormat="1" ht="14.25" customHeight="1">
      <c r="A631" s="29">
        <f>'до 150 кВт'!A631</f>
        <v>44130</v>
      </c>
      <c r="B631" s="16">
        <v>22</v>
      </c>
      <c r="C631" s="21">
        <v>1076.26</v>
      </c>
      <c r="D631" s="21">
        <v>0</v>
      </c>
      <c r="E631" s="21">
        <v>130.22</v>
      </c>
      <c r="F631" s="21">
        <v>1106.96</v>
      </c>
      <c r="G631" s="21">
        <v>176</v>
      </c>
      <c r="H631" s="17">
        <f t="shared" si="36"/>
        <v>1376.03</v>
      </c>
      <c r="I631" s="17">
        <f t="shared" si="37"/>
        <v>1639.23</v>
      </c>
      <c r="J631" s="17">
        <f t="shared" si="38"/>
        <v>1925.41</v>
      </c>
      <c r="K631" s="32">
        <f t="shared" si="39"/>
        <v>2331.35</v>
      </c>
    </row>
    <row r="632" spans="1:11" s="15" customFormat="1" ht="14.25" customHeight="1">
      <c r="A632" s="29">
        <f>'до 150 кВт'!A632</f>
        <v>44130</v>
      </c>
      <c r="B632" s="16">
        <v>23</v>
      </c>
      <c r="C632" s="21">
        <v>1036.13</v>
      </c>
      <c r="D632" s="21">
        <v>0</v>
      </c>
      <c r="E632" s="21">
        <v>353.73</v>
      </c>
      <c r="F632" s="21">
        <v>1066.83</v>
      </c>
      <c r="G632" s="21">
        <v>176</v>
      </c>
      <c r="H632" s="17">
        <f t="shared" si="36"/>
        <v>1335.8999999999999</v>
      </c>
      <c r="I632" s="17">
        <f t="shared" si="37"/>
        <v>1599.1</v>
      </c>
      <c r="J632" s="17">
        <f t="shared" si="38"/>
        <v>1885.28</v>
      </c>
      <c r="K632" s="32">
        <f t="shared" si="39"/>
        <v>2291.22</v>
      </c>
    </row>
    <row r="633" spans="1:11" s="15" customFormat="1" ht="14.25" customHeight="1">
      <c r="A633" s="29">
        <f>'до 150 кВт'!A633</f>
        <v>44131</v>
      </c>
      <c r="B633" s="16">
        <v>0</v>
      </c>
      <c r="C633" s="21">
        <v>964</v>
      </c>
      <c r="D633" s="21">
        <v>0</v>
      </c>
      <c r="E633" s="21">
        <v>40.51</v>
      </c>
      <c r="F633" s="21">
        <v>994.7</v>
      </c>
      <c r="G633" s="21">
        <v>176</v>
      </c>
      <c r="H633" s="17">
        <f t="shared" si="36"/>
        <v>1263.77</v>
      </c>
      <c r="I633" s="17">
        <f t="shared" si="37"/>
        <v>1526.97</v>
      </c>
      <c r="J633" s="17">
        <f t="shared" si="38"/>
        <v>1813.15</v>
      </c>
      <c r="K633" s="32">
        <f t="shared" si="39"/>
        <v>2219.09</v>
      </c>
    </row>
    <row r="634" spans="1:11" s="15" customFormat="1" ht="14.25" customHeight="1">
      <c r="A634" s="29">
        <f>'до 150 кВт'!A634</f>
        <v>44131</v>
      </c>
      <c r="B634" s="16">
        <v>1</v>
      </c>
      <c r="C634" s="21">
        <v>892.69</v>
      </c>
      <c r="D634" s="21">
        <v>0</v>
      </c>
      <c r="E634" s="21">
        <v>60.2</v>
      </c>
      <c r="F634" s="21">
        <v>923.39</v>
      </c>
      <c r="G634" s="21">
        <v>176</v>
      </c>
      <c r="H634" s="17">
        <f t="shared" si="36"/>
        <v>1192.4599999999998</v>
      </c>
      <c r="I634" s="17">
        <f t="shared" si="37"/>
        <v>1455.6599999999999</v>
      </c>
      <c r="J634" s="17">
        <f t="shared" si="38"/>
        <v>1741.84</v>
      </c>
      <c r="K634" s="32">
        <f t="shared" si="39"/>
        <v>2147.78</v>
      </c>
    </row>
    <row r="635" spans="1:11" s="15" customFormat="1" ht="14.25" customHeight="1">
      <c r="A635" s="29">
        <f>'до 150 кВт'!A635</f>
        <v>44131</v>
      </c>
      <c r="B635" s="16">
        <v>2</v>
      </c>
      <c r="C635" s="21">
        <v>833.86</v>
      </c>
      <c r="D635" s="21">
        <v>0</v>
      </c>
      <c r="E635" s="21">
        <v>23.39</v>
      </c>
      <c r="F635" s="21">
        <v>864.56</v>
      </c>
      <c r="G635" s="21">
        <v>176</v>
      </c>
      <c r="H635" s="17">
        <f t="shared" si="36"/>
        <v>1133.6299999999999</v>
      </c>
      <c r="I635" s="17">
        <f t="shared" si="37"/>
        <v>1396.83</v>
      </c>
      <c r="J635" s="17">
        <f t="shared" si="38"/>
        <v>1683.01</v>
      </c>
      <c r="K635" s="32">
        <f t="shared" si="39"/>
        <v>2088.9500000000003</v>
      </c>
    </row>
    <row r="636" spans="1:11" s="15" customFormat="1" ht="14.25" customHeight="1">
      <c r="A636" s="29">
        <f>'до 150 кВт'!A636</f>
        <v>44131</v>
      </c>
      <c r="B636" s="16">
        <v>3</v>
      </c>
      <c r="C636" s="21">
        <v>810.32</v>
      </c>
      <c r="D636" s="21">
        <v>0</v>
      </c>
      <c r="E636" s="21">
        <v>102.13</v>
      </c>
      <c r="F636" s="21">
        <v>841.02</v>
      </c>
      <c r="G636" s="21">
        <v>176</v>
      </c>
      <c r="H636" s="17">
        <f t="shared" si="36"/>
        <v>1110.09</v>
      </c>
      <c r="I636" s="17">
        <f t="shared" si="37"/>
        <v>1373.29</v>
      </c>
      <c r="J636" s="17">
        <f t="shared" si="38"/>
        <v>1659.47</v>
      </c>
      <c r="K636" s="32">
        <f t="shared" si="39"/>
        <v>2065.4100000000003</v>
      </c>
    </row>
    <row r="637" spans="1:11" s="15" customFormat="1" ht="14.25" customHeight="1">
      <c r="A637" s="29">
        <f>'до 150 кВт'!A637</f>
        <v>44131</v>
      </c>
      <c r="B637" s="16">
        <v>4</v>
      </c>
      <c r="C637" s="21">
        <v>833.21</v>
      </c>
      <c r="D637" s="21">
        <v>0</v>
      </c>
      <c r="E637" s="21">
        <v>7.81</v>
      </c>
      <c r="F637" s="21">
        <v>863.91</v>
      </c>
      <c r="G637" s="21">
        <v>176</v>
      </c>
      <c r="H637" s="17">
        <f t="shared" si="36"/>
        <v>1132.9799999999998</v>
      </c>
      <c r="I637" s="17">
        <f t="shared" si="37"/>
        <v>1396.1799999999998</v>
      </c>
      <c r="J637" s="17">
        <f t="shared" si="38"/>
        <v>1682.36</v>
      </c>
      <c r="K637" s="32">
        <f t="shared" si="39"/>
        <v>2088.2999999999997</v>
      </c>
    </row>
    <row r="638" spans="1:11" s="15" customFormat="1" ht="14.25" customHeight="1">
      <c r="A638" s="29">
        <f>'до 150 кВт'!A638</f>
        <v>44131</v>
      </c>
      <c r="B638" s="16">
        <v>5</v>
      </c>
      <c r="C638" s="21">
        <v>871.7</v>
      </c>
      <c r="D638" s="21">
        <v>12.94</v>
      </c>
      <c r="E638" s="21">
        <v>0</v>
      </c>
      <c r="F638" s="21">
        <v>902.4</v>
      </c>
      <c r="G638" s="21">
        <v>176</v>
      </c>
      <c r="H638" s="17">
        <f t="shared" si="36"/>
        <v>1171.47</v>
      </c>
      <c r="I638" s="17">
        <f t="shared" si="37"/>
        <v>1434.67</v>
      </c>
      <c r="J638" s="17">
        <f t="shared" si="38"/>
        <v>1720.8500000000001</v>
      </c>
      <c r="K638" s="32">
        <f t="shared" si="39"/>
        <v>2126.7900000000004</v>
      </c>
    </row>
    <row r="639" spans="1:11" s="15" customFormat="1" ht="14.25" customHeight="1">
      <c r="A639" s="29">
        <f>'до 150 кВт'!A639</f>
        <v>44131</v>
      </c>
      <c r="B639" s="16">
        <v>6</v>
      </c>
      <c r="C639" s="21">
        <v>889.02</v>
      </c>
      <c r="D639" s="21">
        <v>114.47</v>
      </c>
      <c r="E639" s="21">
        <v>0</v>
      </c>
      <c r="F639" s="21">
        <v>919.72</v>
      </c>
      <c r="G639" s="21">
        <v>176</v>
      </c>
      <c r="H639" s="17">
        <f t="shared" si="36"/>
        <v>1188.79</v>
      </c>
      <c r="I639" s="17">
        <f t="shared" si="37"/>
        <v>1451.99</v>
      </c>
      <c r="J639" s="17">
        <f t="shared" si="38"/>
        <v>1738.17</v>
      </c>
      <c r="K639" s="32">
        <f t="shared" si="39"/>
        <v>2144.11</v>
      </c>
    </row>
    <row r="640" spans="1:11" s="15" customFormat="1" ht="14.25" customHeight="1">
      <c r="A640" s="29">
        <f>'до 150 кВт'!A640</f>
        <v>44131</v>
      </c>
      <c r="B640" s="16">
        <v>7</v>
      </c>
      <c r="C640" s="21">
        <v>1054.61</v>
      </c>
      <c r="D640" s="21">
        <v>124.81</v>
      </c>
      <c r="E640" s="21">
        <v>0</v>
      </c>
      <c r="F640" s="21">
        <v>1085.31</v>
      </c>
      <c r="G640" s="21">
        <v>176</v>
      </c>
      <c r="H640" s="17">
        <f t="shared" si="36"/>
        <v>1354.3799999999999</v>
      </c>
      <c r="I640" s="17">
        <f t="shared" si="37"/>
        <v>1617.58</v>
      </c>
      <c r="J640" s="17">
        <f t="shared" si="38"/>
        <v>1903.76</v>
      </c>
      <c r="K640" s="32">
        <f t="shared" si="39"/>
        <v>2309.7000000000003</v>
      </c>
    </row>
    <row r="641" spans="1:11" s="15" customFormat="1" ht="14.25" customHeight="1">
      <c r="A641" s="29">
        <f>'до 150 кВт'!A641</f>
        <v>44131</v>
      </c>
      <c r="B641" s="16">
        <v>8</v>
      </c>
      <c r="C641" s="21">
        <v>1276.96</v>
      </c>
      <c r="D641" s="21">
        <v>0</v>
      </c>
      <c r="E641" s="21">
        <v>548.52</v>
      </c>
      <c r="F641" s="21">
        <v>1307.66</v>
      </c>
      <c r="G641" s="21">
        <v>176</v>
      </c>
      <c r="H641" s="17">
        <f t="shared" si="36"/>
        <v>1576.73</v>
      </c>
      <c r="I641" s="17">
        <f t="shared" si="37"/>
        <v>1839.93</v>
      </c>
      <c r="J641" s="17">
        <f t="shared" si="38"/>
        <v>2126.11</v>
      </c>
      <c r="K641" s="32">
        <f t="shared" si="39"/>
        <v>2532.05</v>
      </c>
    </row>
    <row r="642" spans="1:11" s="15" customFormat="1" ht="14.25" customHeight="1">
      <c r="A642" s="29">
        <f>'до 150 кВт'!A642</f>
        <v>44131</v>
      </c>
      <c r="B642" s="16">
        <v>9</v>
      </c>
      <c r="C642" s="21">
        <v>1240.18</v>
      </c>
      <c r="D642" s="21">
        <v>0</v>
      </c>
      <c r="E642" s="21">
        <v>139.19</v>
      </c>
      <c r="F642" s="21">
        <v>1270.88</v>
      </c>
      <c r="G642" s="21">
        <v>176</v>
      </c>
      <c r="H642" s="17">
        <f t="shared" si="36"/>
        <v>1539.95</v>
      </c>
      <c r="I642" s="17">
        <f t="shared" si="37"/>
        <v>1803.15</v>
      </c>
      <c r="J642" s="17">
        <f t="shared" si="38"/>
        <v>2089.3300000000004</v>
      </c>
      <c r="K642" s="32">
        <f t="shared" si="39"/>
        <v>2495.27</v>
      </c>
    </row>
    <row r="643" spans="1:11" s="15" customFormat="1" ht="14.25" customHeight="1">
      <c r="A643" s="29">
        <f>'до 150 кВт'!A643</f>
        <v>44131</v>
      </c>
      <c r="B643" s="16">
        <v>10</v>
      </c>
      <c r="C643" s="21">
        <v>1304.31</v>
      </c>
      <c r="D643" s="21">
        <v>0</v>
      </c>
      <c r="E643" s="21">
        <v>203.08</v>
      </c>
      <c r="F643" s="21">
        <v>1335.01</v>
      </c>
      <c r="G643" s="21">
        <v>176</v>
      </c>
      <c r="H643" s="17">
        <f t="shared" si="36"/>
        <v>1604.08</v>
      </c>
      <c r="I643" s="17">
        <f t="shared" si="37"/>
        <v>1867.28</v>
      </c>
      <c r="J643" s="17">
        <f t="shared" si="38"/>
        <v>2153.46</v>
      </c>
      <c r="K643" s="32">
        <f t="shared" si="39"/>
        <v>2559.4</v>
      </c>
    </row>
    <row r="644" spans="1:11" s="15" customFormat="1" ht="14.25" customHeight="1">
      <c r="A644" s="29">
        <f>'до 150 кВт'!A644</f>
        <v>44131</v>
      </c>
      <c r="B644" s="16">
        <v>11</v>
      </c>
      <c r="C644" s="21">
        <v>1289.7</v>
      </c>
      <c r="D644" s="21">
        <v>0</v>
      </c>
      <c r="E644" s="21">
        <v>190.46</v>
      </c>
      <c r="F644" s="21">
        <v>1320.4</v>
      </c>
      <c r="G644" s="21">
        <v>176</v>
      </c>
      <c r="H644" s="17">
        <f t="shared" si="36"/>
        <v>1589.47</v>
      </c>
      <c r="I644" s="17">
        <f t="shared" si="37"/>
        <v>1852.67</v>
      </c>
      <c r="J644" s="17">
        <f t="shared" si="38"/>
        <v>2138.85</v>
      </c>
      <c r="K644" s="32">
        <f t="shared" si="39"/>
        <v>2544.7900000000004</v>
      </c>
    </row>
    <row r="645" spans="1:11" s="15" customFormat="1" ht="14.25" customHeight="1">
      <c r="A645" s="29">
        <f>'до 150 кВт'!A645</f>
        <v>44131</v>
      </c>
      <c r="B645" s="16">
        <v>12</v>
      </c>
      <c r="C645" s="21">
        <v>1225.22</v>
      </c>
      <c r="D645" s="21">
        <v>0</v>
      </c>
      <c r="E645" s="21">
        <v>88.59</v>
      </c>
      <c r="F645" s="21">
        <v>1255.92</v>
      </c>
      <c r="G645" s="21">
        <v>176</v>
      </c>
      <c r="H645" s="17">
        <f t="shared" si="36"/>
        <v>1524.99</v>
      </c>
      <c r="I645" s="17">
        <f t="shared" si="37"/>
        <v>1788.19</v>
      </c>
      <c r="J645" s="17">
        <f t="shared" si="38"/>
        <v>2074.3700000000003</v>
      </c>
      <c r="K645" s="32">
        <f t="shared" si="39"/>
        <v>2480.31</v>
      </c>
    </row>
    <row r="646" spans="1:11" s="15" customFormat="1" ht="14.25" customHeight="1">
      <c r="A646" s="29">
        <f>'до 150 кВт'!A646</f>
        <v>44131</v>
      </c>
      <c r="B646" s="16">
        <v>13</v>
      </c>
      <c r="C646" s="21">
        <v>1194.28</v>
      </c>
      <c r="D646" s="21">
        <v>0</v>
      </c>
      <c r="E646" s="21">
        <v>78.27</v>
      </c>
      <c r="F646" s="21">
        <v>1224.98</v>
      </c>
      <c r="G646" s="21">
        <v>176</v>
      </c>
      <c r="H646" s="17">
        <f t="shared" si="36"/>
        <v>1494.05</v>
      </c>
      <c r="I646" s="17">
        <f t="shared" si="37"/>
        <v>1757.25</v>
      </c>
      <c r="J646" s="17">
        <f t="shared" si="38"/>
        <v>2043.43</v>
      </c>
      <c r="K646" s="32">
        <f t="shared" si="39"/>
        <v>2449.3700000000003</v>
      </c>
    </row>
    <row r="647" spans="1:11" s="15" customFormat="1" ht="14.25" customHeight="1">
      <c r="A647" s="29">
        <f>'до 150 кВт'!A647</f>
        <v>44131</v>
      </c>
      <c r="B647" s="16">
        <v>14</v>
      </c>
      <c r="C647" s="21">
        <v>1183.97</v>
      </c>
      <c r="D647" s="21">
        <v>0</v>
      </c>
      <c r="E647" s="21">
        <v>65.51</v>
      </c>
      <c r="F647" s="21">
        <v>1214.67</v>
      </c>
      <c r="G647" s="21">
        <v>176</v>
      </c>
      <c r="H647" s="17">
        <f t="shared" si="36"/>
        <v>1483.74</v>
      </c>
      <c r="I647" s="17">
        <f t="shared" si="37"/>
        <v>1746.94</v>
      </c>
      <c r="J647" s="17">
        <f t="shared" si="38"/>
        <v>2033.1200000000001</v>
      </c>
      <c r="K647" s="32">
        <f t="shared" si="39"/>
        <v>2439.06</v>
      </c>
    </row>
    <row r="648" spans="1:11" s="15" customFormat="1" ht="14.25" customHeight="1">
      <c r="A648" s="29">
        <f>'до 150 кВт'!A648</f>
        <v>44131</v>
      </c>
      <c r="B648" s="16">
        <v>15</v>
      </c>
      <c r="C648" s="21">
        <v>1170.01</v>
      </c>
      <c r="D648" s="21">
        <v>0</v>
      </c>
      <c r="E648" s="21">
        <v>52.76</v>
      </c>
      <c r="F648" s="21">
        <v>1200.71</v>
      </c>
      <c r="G648" s="21">
        <v>176</v>
      </c>
      <c r="H648" s="17">
        <f t="shared" si="36"/>
        <v>1469.78</v>
      </c>
      <c r="I648" s="17">
        <f t="shared" si="37"/>
        <v>1732.98</v>
      </c>
      <c r="J648" s="17">
        <f t="shared" si="38"/>
        <v>2019.16</v>
      </c>
      <c r="K648" s="32">
        <f t="shared" si="39"/>
        <v>2425.1</v>
      </c>
    </row>
    <row r="649" spans="1:11" s="15" customFormat="1" ht="14.25" customHeight="1">
      <c r="A649" s="29">
        <f>'до 150 кВт'!A649</f>
        <v>44131</v>
      </c>
      <c r="B649" s="16">
        <v>16</v>
      </c>
      <c r="C649" s="21">
        <v>1098.59</v>
      </c>
      <c r="D649" s="21">
        <v>73.5</v>
      </c>
      <c r="E649" s="21">
        <v>0</v>
      </c>
      <c r="F649" s="21">
        <v>1129.29</v>
      </c>
      <c r="G649" s="21">
        <v>176</v>
      </c>
      <c r="H649" s="17">
        <f t="shared" si="36"/>
        <v>1398.36</v>
      </c>
      <c r="I649" s="17">
        <f t="shared" si="37"/>
        <v>1661.56</v>
      </c>
      <c r="J649" s="17">
        <f t="shared" si="38"/>
        <v>1947.74</v>
      </c>
      <c r="K649" s="32">
        <f t="shared" si="39"/>
        <v>2353.68</v>
      </c>
    </row>
    <row r="650" spans="1:11" s="15" customFormat="1" ht="14.25" customHeight="1">
      <c r="A650" s="29">
        <f>'до 150 кВт'!A650</f>
        <v>44131</v>
      </c>
      <c r="B650" s="16">
        <v>17</v>
      </c>
      <c r="C650" s="21">
        <v>1251.11</v>
      </c>
      <c r="D650" s="21">
        <v>29.28</v>
      </c>
      <c r="E650" s="21">
        <v>0</v>
      </c>
      <c r="F650" s="21">
        <v>1281.81</v>
      </c>
      <c r="G650" s="21">
        <v>176</v>
      </c>
      <c r="H650" s="17">
        <f aca="true" t="shared" si="40" ref="H650:H713">SUM($F650,$G650,$N$5,$N$7)</f>
        <v>1550.8799999999999</v>
      </c>
      <c r="I650" s="17">
        <f aca="true" t="shared" si="41" ref="I650:I713">SUM($F650,$G650,$O$5,$O$7)</f>
        <v>1814.08</v>
      </c>
      <c r="J650" s="17">
        <f aca="true" t="shared" si="42" ref="J650:J713">SUM($F650,$G650,$P$5,$P$7)</f>
        <v>2100.2599999999998</v>
      </c>
      <c r="K650" s="32">
        <f aca="true" t="shared" si="43" ref="K650:K713">SUM($F650,$G650,$Q$5,$Q$7)</f>
        <v>2506.2000000000003</v>
      </c>
    </row>
    <row r="651" spans="1:11" s="15" customFormat="1" ht="14.25" customHeight="1">
      <c r="A651" s="29">
        <f>'до 150 кВт'!A651</f>
        <v>44131</v>
      </c>
      <c r="B651" s="16">
        <v>18</v>
      </c>
      <c r="C651" s="21">
        <v>1213.83</v>
      </c>
      <c r="D651" s="21">
        <v>0</v>
      </c>
      <c r="E651" s="21">
        <v>135.37</v>
      </c>
      <c r="F651" s="21">
        <v>1244.53</v>
      </c>
      <c r="G651" s="21">
        <v>176</v>
      </c>
      <c r="H651" s="17">
        <f t="shared" si="40"/>
        <v>1513.6</v>
      </c>
      <c r="I651" s="17">
        <f t="shared" si="41"/>
        <v>1776.8</v>
      </c>
      <c r="J651" s="17">
        <f t="shared" si="42"/>
        <v>2062.98</v>
      </c>
      <c r="K651" s="32">
        <f t="shared" si="43"/>
        <v>2468.92</v>
      </c>
    </row>
    <row r="652" spans="1:11" s="15" customFormat="1" ht="14.25" customHeight="1">
      <c r="A652" s="29">
        <f>'до 150 кВт'!A652</f>
        <v>44131</v>
      </c>
      <c r="B652" s="16">
        <v>19</v>
      </c>
      <c r="C652" s="21">
        <v>1226.31</v>
      </c>
      <c r="D652" s="21">
        <v>0</v>
      </c>
      <c r="E652" s="21">
        <v>42.38</v>
      </c>
      <c r="F652" s="21">
        <v>1257.01</v>
      </c>
      <c r="G652" s="21">
        <v>176</v>
      </c>
      <c r="H652" s="17">
        <f t="shared" si="40"/>
        <v>1526.08</v>
      </c>
      <c r="I652" s="17">
        <f t="shared" si="41"/>
        <v>1789.28</v>
      </c>
      <c r="J652" s="17">
        <f t="shared" si="42"/>
        <v>2075.46</v>
      </c>
      <c r="K652" s="32">
        <f t="shared" si="43"/>
        <v>2481.4</v>
      </c>
    </row>
    <row r="653" spans="1:11" s="15" customFormat="1" ht="14.25" customHeight="1">
      <c r="A653" s="29">
        <f>'до 150 кВт'!A653</f>
        <v>44131</v>
      </c>
      <c r="B653" s="16">
        <v>20</v>
      </c>
      <c r="C653" s="21">
        <v>1103.35</v>
      </c>
      <c r="D653" s="21">
        <v>6.69</v>
      </c>
      <c r="E653" s="21">
        <v>0</v>
      </c>
      <c r="F653" s="21">
        <v>1134.05</v>
      </c>
      <c r="G653" s="21">
        <v>176</v>
      </c>
      <c r="H653" s="17">
        <f t="shared" si="40"/>
        <v>1403.12</v>
      </c>
      <c r="I653" s="17">
        <f t="shared" si="41"/>
        <v>1666.32</v>
      </c>
      <c r="J653" s="17">
        <f t="shared" si="42"/>
        <v>1952.5</v>
      </c>
      <c r="K653" s="32">
        <f t="shared" si="43"/>
        <v>2358.44</v>
      </c>
    </row>
    <row r="654" spans="1:11" s="15" customFormat="1" ht="14.25" customHeight="1">
      <c r="A654" s="29">
        <f>'до 150 кВт'!A654</f>
        <v>44131</v>
      </c>
      <c r="B654" s="16">
        <v>21</v>
      </c>
      <c r="C654" s="21">
        <v>1223.7</v>
      </c>
      <c r="D654" s="21">
        <v>135.08</v>
      </c>
      <c r="E654" s="21">
        <v>0</v>
      </c>
      <c r="F654" s="21">
        <v>1254.4</v>
      </c>
      <c r="G654" s="21">
        <v>176</v>
      </c>
      <c r="H654" s="17">
        <f t="shared" si="40"/>
        <v>1523.47</v>
      </c>
      <c r="I654" s="17">
        <f t="shared" si="41"/>
        <v>1786.67</v>
      </c>
      <c r="J654" s="17">
        <f t="shared" si="42"/>
        <v>2072.85</v>
      </c>
      <c r="K654" s="32">
        <f t="shared" si="43"/>
        <v>2478.7900000000004</v>
      </c>
    </row>
    <row r="655" spans="1:11" s="15" customFormat="1" ht="14.25" customHeight="1">
      <c r="A655" s="29">
        <f>'до 150 кВт'!A655</f>
        <v>44131</v>
      </c>
      <c r="B655" s="16">
        <v>22</v>
      </c>
      <c r="C655" s="21">
        <v>1297.27</v>
      </c>
      <c r="D655" s="21">
        <v>0</v>
      </c>
      <c r="E655" s="21">
        <v>221.89</v>
      </c>
      <c r="F655" s="21">
        <v>1327.97</v>
      </c>
      <c r="G655" s="21">
        <v>176</v>
      </c>
      <c r="H655" s="17">
        <f t="shared" si="40"/>
        <v>1597.04</v>
      </c>
      <c r="I655" s="17">
        <f t="shared" si="41"/>
        <v>1860.24</v>
      </c>
      <c r="J655" s="17">
        <f t="shared" si="42"/>
        <v>2146.42</v>
      </c>
      <c r="K655" s="32">
        <f t="shared" si="43"/>
        <v>2552.36</v>
      </c>
    </row>
    <row r="656" spans="1:11" s="15" customFormat="1" ht="14.25" customHeight="1">
      <c r="A656" s="29">
        <f>'до 150 кВт'!A656</f>
        <v>44131</v>
      </c>
      <c r="B656" s="16">
        <v>23</v>
      </c>
      <c r="C656" s="21">
        <v>1054.83</v>
      </c>
      <c r="D656" s="21">
        <v>0</v>
      </c>
      <c r="E656" s="21">
        <v>202.93</v>
      </c>
      <c r="F656" s="21">
        <v>1085.53</v>
      </c>
      <c r="G656" s="21">
        <v>176</v>
      </c>
      <c r="H656" s="17">
        <f t="shared" si="40"/>
        <v>1354.6</v>
      </c>
      <c r="I656" s="17">
        <f t="shared" si="41"/>
        <v>1617.8</v>
      </c>
      <c r="J656" s="17">
        <f t="shared" si="42"/>
        <v>1903.98</v>
      </c>
      <c r="K656" s="32">
        <f t="shared" si="43"/>
        <v>2309.92</v>
      </c>
    </row>
    <row r="657" spans="1:11" s="15" customFormat="1" ht="14.25" customHeight="1">
      <c r="A657" s="29">
        <f>'до 150 кВт'!A657</f>
        <v>44132</v>
      </c>
      <c r="B657" s="16">
        <v>0</v>
      </c>
      <c r="C657" s="21">
        <v>1090.19</v>
      </c>
      <c r="D657" s="21">
        <v>0</v>
      </c>
      <c r="E657" s="21">
        <v>118.3</v>
      </c>
      <c r="F657" s="21">
        <v>1120.89</v>
      </c>
      <c r="G657" s="21">
        <v>176</v>
      </c>
      <c r="H657" s="17">
        <f t="shared" si="40"/>
        <v>1389.96</v>
      </c>
      <c r="I657" s="17">
        <f t="shared" si="41"/>
        <v>1653.16</v>
      </c>
      <c r="J657" s="17">
        <f t="shared" si="42"/>
        <v>1939.3400000000001</v>
      </c>
      <c r="K657" s="32">
        <f t="shared" si="43"/>
        <v>2345.28</v>
      </c>
    </row>
    <row r="658" spans="1:11" s="15" customFormat="1" ht="14.25" customHeight="1">
      <c r="A658" s="29">
        <f>'до 150 кВт'!A658</f>
        <v>44132</v>
      </c>
      <c r="B658" s="16">
        <v>1</v>
      </c>
      <c r="C658" s="21">
        <v>937.65</v>
      </c>
      <c r="D658" s="21">
        <v>0</v>
      </c>
      <c r="E658" s="21">
        <v>47.84</v>
      </c>
      <c r="F658" s="21">
        <v>968.35</v>
      </c>
      <c r="G658" s="21">
        <v>176</v>
      </c>
      <c r="H658" s="17">
        <f t="shared" si="40"/>
        <v>1237.4199999999998</v>
      </c>
      <c r="I658" s="17">
        <f t="shared" si="41"/>
        <v>1500.62</v>
      </c>
      <c r="J658" s="17">
        <f t="shared" si="42"/>
        <v>1786.8</v>
      </c>
      <c r="K658" s="32">
        <f t="shared" si="43"/>
        <v>2192.7400000000002</v>
      </c>
    </row>
    <row r="659" spans="1:11" s="15" customFormat="1" ht="14.25" customHeight="1">
      <c r="A659" s="29">
        <f>'до 150 кВт'!A659</f>
        <v>44132</v>
      </c>
      <c r="B659" s="16">
        <v>2</v>
      </c>
      <c r="C659" s="21">
        <v>900</v>
      </c>
      <c r="D659" s="21">
        <v>0</v>
      </c>
      <c r="E659" s="21">
        <v>24.66</v>
      </c>
      <c r="F659" s="21">
        <v>930.7</v>
      </c>
      <c r="G659" s="21">
        <v>176</v>
      </c>
      <c r="H659" s="17">
        <f t="shared" si="40"/>
        <v>1199.77</v>
      </c>
      <c r="I659" s="17">
        <f t="shared" si="41"/>
        <v>1462.97</v>
      </c>
      <c r="J659" s="17">
        <f t="shared" si="42"/>
        <v>1749.15</v>
      </c>
      <c r="K659" s="32">
        <f t="shared" si="43"/>
        <v>2155.09</v>
      </c>
    </row>
    <row r="660" spans="1:11" s="15" customFormat="1" ht="14.25" customHeight="1">
      <c r="A660" s="29">
        <f>'до 150 кВт'!A660</f>
        <v>44132</v>
      </c>
      <c r="B660" s="16">
        <v>3</v>
      </c>
      <c r="C660" s="21">
        <v>893.38</v>
      </c>
      <c r="D660" s="21">
        <v>0</v>
      </c>
      <c r="E660" s="21">
        <v>7.93</v>
      </c>
      <c r="F660" s="21">
        <v>924.08</v>
      </c>
      <c r="G660" s="21">
        <v>176</v>
      </c>
      <c r="H660" s="17">
        <f t="shared" si="40"/>
        <v>1193.1499999999999</v>
      </c>
      <c r="I660" s="17">
        <f t="shared" si="41"/>
        <v>1456.35</v>
      </c>
      <c r="J660" s="17">
        <f t="shared" si="42"/>
        <v>1742.53</v>
      </c>
      <c r="K660" s="32">
        <f t="shared" si="43"/>
        <v>2148.47</v>
      </c>
    </row>
    <row r="661" spans="1:11" s="15" customFormat="1" ht="14.25" customHeight="1">
      <c r="A661" s="29">
        <f>'до 150 кВт'!A661</f>
        <v>44132</v>
      </c>
      <c r="B661" s="16">
        <v>4</v>
      </c>
      <c r="C661" s="21">
        <v>898.37</v>
      </c>
      <c r="D661" s="21">
        <v>6.73</v>
      </c>
      <c r="E661" s="21">
        <v>0</v>
      </c>
      <c r="F661" s="21">
        <v>929.07</v>
      </c>
      <c r="G661" s="21">
        <v>176</v>
      </c>
      <c r="H661" s="17">
        <f t="shared" si="40"/>
        <v>1198.14</v>
      </c>
      <c r="I661" s="17">
        <f t="shared" si="41"/>
        <v>1461.3400000000001</v>
      </c>
      <c r="J661" s="17">
        <f t="shared" si="42"/>
        <v>1747.5200000000002</v>
      </c>
      <c r="K661" s="32">
        <f t="shared" si="43"/>
        <v>2153.4600000000005</v>
      </c>
    </row>
    <row r="662" spans="1:11" s="15" customFormat="1" ht="14.25" customHeight="1">
      <c r="A662" s="29">
        <f>'до 150 кВт'!A662</f>
        <v>44132</v>
      </c>
      <c r="B662" s="16">
        <v>5</v>
      </c>
      <c r="C662" s="21">
        <v>898.78</v>
      </c>
      <c r="D662" s="21">
        <v>72.78</v>
      </c>
      <c r="E662" s="21">
        <v>0</v>
      </c>
      <c r="F662" s="21">
        <v>929.48</v>
      </c>
      <c r="G662" s="21">
        <v>176</v>
      </c>
      <c r="H662" s="17">
        <f t="shared" si="40"/>
        <v>1198.55</v>
      </c>
      <c r="I662" s="17">
        <f t="shared" si="41"/>
        <v>1461.75</v>
      </c>
      <c r="J662" s="17">
        <f t="shared" si="42"/>
        <v>1747.93</v>
      </c>
      <c r="K662" s="32">
        <f t="shared" si="43"/>
        <v>2153.8700000000003</v>
      </c>
    </row>
    <row r="663" spans="1:11" s="15" customFormat="1" ht="14.25" customHeight="1">
      <c r="A663" s="29">
        <f>'до 150 кВт'!A663</f>
        <v>44132</v>
      </c>
      <c r="B663" s="16">
        <v>6</v>
      </c>
      <c r="C663" s="21">
        <v>992.11</v>
      </c>
      <c r="D663" s="21">
        <v>86.77</v>
      </c>
      <c r="E663" s="21">
        <v>0</v>
      </c>
      <c r="F663" s="21">
        <v>1022.81</v>
      </c>
      <c r="G663" s="21">
        <v>176</v>
      </c>
      <c r="H663" s="17">
        <f t="shared" si="40"/>
        <v>1291.8799999999999</v>
      </c>
      <c r="I663" s="17">
        <f t="shared" si="41"/>
        <v>1555.08</v>
      </c>
      <c r="J663" s="17">
        <f t="shared" si="42"/>
        <v>1841.26</v>
      </c>
      <c r="K663" s="32">
        <f t="shared" si="43"/>
        <v>2247.2000000000003</v>
      </c>
    </row>
    <row r="664" spans="1:11" s="15" customFormat="1" ht="14.25" customHeight="1">
      <c r="A664" s="29">
        <f>'до 150 кВт'!A664</f>
        <v>44132</v>
      </c>
      <c r="B664" s="16">
        <v>7</v>
      </c>
      <c r="C664" s="21">
        <v>1081.21</v>
      </c>
      <c r="D664" s="21">
        <v>107.59</v>
      </c>
      <c r="E664" s="21">
        <v>0</v>
      </c>
      <c r="F664" s="21">
        <v>1111.91</v>
      </c>
      <c r="G664" s="21">
        <v>176</v>
      </c>
      <c r="H664" s="17">
        <f t="shared" si="40"/>
        <v>1380.98</v>
      </c>
      <c r="I664" s="17">
        <f t="shared" si="41"/>
        <v>1644.18</v>
      </c>
      <c r="J664" s="17">
        <f t="shared" si="42"/>
        <v>1930.3600000000001</v>
      </c>
      <c r="K664" s="32">
        <f t="shared" si="43"/>
        <v>2336.3</v>
      </c>
    </row>
    <row r="665" spans="1:11" s="15" customFormat="1" ht="14.25" customHeight="1">
      <c r="A665" s="29">
        <f>'до 150 кВт'!A665</f>
        <v>44132</v>
      </c>
      <c r="B665" s="16">
        <v>8</v>
      </c>
      <c r="C665" s="21">
        <v>1421.62</v>
      </c>
      <c r="D665" s="21">
        <v>165.77</v>
      </c>
      <c r="E665" s="21">
        <v>0</v>
      </c>
      <c r="F665" s="21">
        <v>1452.32</v>
      </c>
      <c r="G665" s="21">
        <v>176</v>
      </c>
      <c r="H665" s="17">
        <f t="shared" si="40"/>
        <v>1721.3899999999999</v>
      </c>
      <c r="I665" s="17">
        <f t="shared" si="41"/>
        <v>1984.59</v>
      </c>
      <c r="J665" s="17">
        <f t="shared" si="42"/>
        <v>2270.77</v>
      </c>
      <c r="K665" s="32">
        <f t="shared" si="43"/>
        <v>2676.71</v>
      </c>
    </row>
    <row r="666" spans="1:11" s="15" customFormat="1" ht="14.25" customHeight="1">
      <c r="A666" s="29">
        <f>'до 150 кВт'!A666</f>
        <v>44132</v>
      </c>
      <c r="B666" s="16">
        <v>9</v>
      </c>
      <c r="C666" s="21">
        <v>1666.77</v>
      </c>
      <c r="D666" s="21">
        <v>0</v>
      </c>
      <c r="E666" s="21">
        <v>90.46</v>
      </c>
      <c r="F666" s="21">
        <v>1697.47</v>
      </c>
      <c r="G666" s="21">
        <v>176</v>
      </c>
      <c r="H666" s="17">
        <f t="shared" si="40"/>
        <v>1966.54</v>
      </c>
      <c r="I666" s="17">
        <f t="shared" si="41"/>
        <v>2229.7400000000002</v>
      </c>
      <c r="J666" s="17">
        <f t="shared" si="42"/>
        <v>2515.92</v>
      </c>
      <c r="K666" s="32">
        <f t="shared" si="43"/>
        <v>2921.86</v>
      </c>
    </row>
    <row r="667" spans="1:11" s="15" customFormat="1" ht="14.25" customHeight="1">
      <c r="A667" s="29">
        <f>'до 150 кВт'!A667</f>
        <v>44132</v>
      </c>
      <c r="B667" s="16">
        <v>10</v>
      </c>
      <c r="C667" s="21">
        <v>1681.96</v>
      </c>
      <c r="D667" s="21">
        <v>0</v>
      </c>
      <c r="E667" s="21">
        <v>325.35</v>
      </c>
      <c r="F667" s="21">
        <v>1712.66</v>
      </c>
      <c r="G667" s="21">
        <v>176</v>
      </c>
      <c r="H667" s="17">
        <f t="shared" si="40"/>
        <v>1981.73</v>
      </c>
      <c r="I667" s="17">
        <f t="shared" si="41"/>
        <v>2244.93</v>
      </c>
      <c r="J667" s="17">
        <f t="shared" si="42"/>
        <v>2531.11</v>
      </c>
      <c r="K667" s="32">
        <f t="shared" si="43"/>
        <v>2937.05</v>
      </c>
    </row>
    <row r="668" spans="1:11" s="15" customFormat="1" ht="14.25" customHeight="1">
      <c r="A668" s="29">
        <f>'до 150 кВт'!A668</f>
        <v>44132</v>
      </c>
      <c r="B668" s="16">
        <v>11</v>
      </c>
      <c r="C668" s="21">
        <v>1680.94</v>
      </c>
      <c r="D668" s="21">
        <v>0</v>
      </c>
      <c r="E668" s="21">
        <v>197.05</v>
      </c>
      <c r="F668" s="21">
        <v>1711.64</v>
      </c>
      <c r="G668" s="21">
        <v>176</v>
      </c>
      <c r="H668" s="17">
        <f t="shared" si="40"/>
        <v>1980.71</v>
      </c>
      <c r="I668" s="17">
        <f t="shared" si="41"/>
        <v>2243.9100000000003</v>
      </c>
      <c r="J668" s="17">
        <f t="shared" si="42"/>
        <v>2530.09</v>
      </c>
      <c r="K668" s="32">
        <f t="shared" si="43"/>
        <v>2936.03</v>
      </c>
    </row>
    <row r="669" spans="1:11" s="15" customFormat="1" ht="14.25" customHeight="1">
      <c r="A669" s="29">
        <f>'до 150 кВт'!A669</f>
        <v>44132</v>
      </c>
      <c r="B669" s="16">
        <v>12</v>
      </c>
      <c r="C669" s="21">
        <v>1655.95</v>
      </c>
      <c r="D669" s="21">
        <v>0</v>
      </c>
      <c r="E669" s="21">
        <v>311.28</v>
      </c>
      <c r="F669" s="21">
        <v>1686.65</v>
      </c>
      <c r="G669" s="21">
        <v>176</v>
      </c>
      <c r="H669" s="17">
        <f t="shared" si="40"/>
        <v>1955.72</v>
      </c>
      <c r="I669" s="17">
        <f t="shared" si="41"/>
        <v>2218.92</v>
      </c>
      <c r="J669" s="17">
        <f t="shared" si="42"/>
        <v>2505.1</v>
      </c>
      <c r="K669" s="32">
        <f t="shared" si="43"/>
        <v>2911.0400000000004</v>
      </c>
    </row>
    <row r="670" spans="1:11" s="15" customFormat="1" ht="14.25" customHeight="1">
      <c r="A670" s="29">
        <f>'до 150 кВт'!A670</f>
        <v>44132</v>
      </c>
      <c r="B670" s="16">
        <v>13</v>
      </c>
      <c r="C670" s="21">
        <v>1691.06</v>
      </c>
      <c r="D670" s="21">
        <v>0</v>
      </c>
      <c r="E670" s="21">
        <v>235.8</v>
      </c>
      <c r="F670" s="21">
        <v>1721.76</v>
      </c>
      <c r="G670" s="21">
        <v>176</v>
      </c>
      <c r="H670" s="17">
        <f t="shared" si="40"/>
        <v>1990.83</v>
      </c>
      <c r="I670" s="17">
        <f t="shared" si="41"/>
        <v>2254.03</v>
      </c>
      <c r="J670" s="17">
        <f t="shared" si="42"/>
        <v>2540.21</v>
      </c>
      <c r="K670" s="32">
        <f t="shared" si="43"/>
        <v>2946.15</v>
      </c>
    </row>
    <row r="671" spans="1:11" s="15" customFormat="1" ht="14.25" customHeight="1">
      <c r="A671" s="29">
        <f>'до 150 кВт'!A671</f>
        <v>44132</v>
      </c>
      <c r="B671" s="16">
        <v>14</v>
      </c>
      <c r="C671" s="21">
        <v>1695.42</v>
      </c>
      <c r="D671" s="21">
        <v>0</v>
      </c>
      <c r="E671" s="21">
        <v>259.53</v>
      </c>
      <c r="F671" s="21">
        <v>1726.12</v>
      </c>
      <c r="G671" s="21">
        <v>176</v>
      </c>
      <c r="H671" s="17">
        <f t="shared" si="40"/>
        <v>1995.1899999999998</v>
      </c>
      <c r="I671" s="17">
        <f t="shared" si="41"/>
        <v>2258.39</v>
      </c>
      <c r="J671" s="17">
        <f t="shared" si="42"/>
        <v>2544.57</v>
      </c>
      <c r="K671" s="32">
        <f t="shared" si="43"/>
        <v>2950.5099999999998</v>
      </c>
    </row>
    <row r="672" spans="1:11" s="15" customFormat="1" ht="14.25" customHeight="1">
      <c r="A672" s="29">
        <f>'до 150 кВт'!A672</f>
        <v>44132</v>
      </c>
      <c r="B672" s="16">
        <v>15</v>
      </c>
      <c r="C672" s="21">
        <v>1701.03</v>
      </c>
      <c r="D672" s="21">
        <v>0</v>
      </c>
      <c r="E672" s="21">
        <v>863.51</v>
      </c>
      <c r="F672" s="21">
        <v>1731.73</v>
      </c>
      <c r="G672" s="21">
        <v>176</v>
      </c>
      <c r="H672" s="17">
        <f t="shared" si="40"/>
        <v>2000.8</v>
      </c>
      <c r="I672" s="17">
        <f t="shared" si="41"/>
        <v>2264</v>
      </c>
      <c r="J672" s="17">
        <f t="shared" si="42"/>
        <v>2550.18</v>
      </c>
      <c r="K672" s="32">
        <f t="shared" si="43"/>
        <v>2956.1200000000003</v>
      </c>
    </row>
    <row r="673" spans="1:11" s="15" customFormat="1" ht="14.25" customHeight="1">
      <c r="A673" s="29">
        <f>'до 150 кВт'!A673</f>
        <v>44132</v>
      </c>
      <c r="B673" s="16">
        <v>16</v>
      </c>
      <c r="C673" s="21">
        <v>1653.59</v>
      </c>
      <c r="D673" s="21">
        <v>0</v>
      </c>
      <c r="E673" s="21">
        <v>510.39</v>
      </c>
      <c r="F673" s="21">
        <v>1684.29</v>
      </c>
      <c r="G673" s="21">
        <v>176</v>
      </c>
      <c r="H673" s="17">
        <f t="shared" si="40"/>
        <v>1953.36</v>
      </c>
      <c r="I673" s="17">
        <f t="shared" si="41"/>
        <v>2216.56</v>
      </c>
      <c r="J673" s="17">
        <f t="shared" si="42"/>
        <v>2502.7400000000002</v>
      </c>
      <c r="K673" s="32">
        <f t="shared" si="43"/>
        <v>2908.68</v>
      </c>
    </row>
    <row r="674" spans="1:11" s="15" customFormat="1" ht="14.25" customHeight="1">
      <c r="A674" s="29">
        <f>'до 150 кВт'!A674</f>
        <v>44132</v>
      </c>
      <c r="B674" s="16">
        <v>17</v>
      </c>
      <c r="C674" s="21">
        <v>1666.58</v>
      </c>
      <c r="D674" s="21">
        <v>0</v>
      </c>
      <c r="E674" s="21">
        <v>553.32</v>
      </c>
      <c r="F674" s="21">
        <v>1697.28</v>
      </c>
      <c r="G674" s="21">
        <v>176</v>
      </c>
      <c r="H674" s="17">
        <f t="shared" si="40"/>
        <v>1966.35</v>
      </c>
      <c r="I674" s="17">
        <f t="shared" si="41"/>
        <v>2229.5499999999997</v>
      </c>
      <c r="J674" s="17">
        <f t="shared" si="42"/>
        <v>2515.73</v>
      </c>
      <c r="K674" s="32">
        <f t="shared" si="43"/>
        <v>2921.67</v>
      </c>
    </row>
    <row r="675" spans="1:11" s="15" customFormat="1" ht="14.25" customHeight="1">
      <c r="A675" s="29">
        <f>'до 150 кВт'!A675</f>
        <v>44132</v>
      </c>
      <c r="B675" s="16">
        <v>18</v>
      </c>
      <c r="C675" s="21">
        <v>1575.79</v>
      </c>
      <c r="D675" s="21">
        <v>0</v>
      </c>
      <c r="E675" s="21">
        <v>461.38</v>
      </c>
      <c r="F675" s="21">
        <v>1606.49</v>
      </c>
      <c r="G675" s="21">
        <v>176</v>
      </c>
      <c r="H675" s="17">
        <f t="shared" si="40"/>
        <v>1875.56</v>
      </c>
      <c r="I675" s="17">
        <f t="shared" si="41"/>
        <v>2138.7599999999998</v>
      </c>
      <c r="J675" s="17">
        <f t="shared" si="42"/>
        <v>2424.94</v>
      </c>
      <c r="K675" s="32">
        <f t="shared" si="43"/>
        <v>2830.88</v>
      </c>
    </row>
    <row r="676" spans="1:11" s="15" customFormat="1" ht="14.25" customHeight="1">
      <c r="A676" s="29">
        <f>'до 150 кВт'!A676</f>
        <v>44132</v>
      </c>
      <c r="B676" s="16">
        <v>19</v>
      </c>
      <c r="C676" s="21">
        <v>1638.66</v>
      </c>
      <c r="D676" s="21">
        <v>0</v>
      </c>
      <c r="E676" s="21">
        <v>387.44</v>
      </c>
      <c r="F676" s="21">
        <v>1669.36</v>
      </c>
      <c r="G676" s="21">
        <v>176</v>
      </c>
      <c r="H676" s="17">
        <f t="shared" si="40"/>
        <v>1938.4299999999998</v>
      </c>
      <c r="I676" s="17">
        <f t="shared" si="41"/>
        <v>2201.6299999999997</v>
      </c>
      <c r="J676" s="17">
        <f t="shared" si="42"/>
        <v>2487.81</v>
      </c>
      <c r="K676" s="32">
        <f t="shared" si="43"/>
        <v>2893.75</v>
      </c>
    </row>
    <row r="677" spans="1:11" s="15" customFormat="1" ht="14.25" customHeight="1">
      <c r="A677" s="29">
        <f>'до 150 кВт'!A677</f>
        <v>44132</v>
      </c>
      <c r="B677" s="16">
        <v>20</v>
      </c>
      <c r="C677" s="21">
        <v>1624.05</v>
      </c>
      <c r="D677" s="21">
        <v>0</v>
      </c>
      <c r="E677" s="21">
        <v>392.76</v>
      </c>
      <c r="F677" s="21">
        <v>1654.75</v>
      </c>
      <c r="G677" s="21">
        <v>176</v>
      </c>
      <c r="H677" s="17">
        <f t="shared" si="40"/>
        <v>1923.82</v>
      </c>
      <c r="I677" s="17">
        <f t="shared" si="41"/>
        <v>2187.02</v>
      </c>
      <c r="J677" s="17">
        <f t="shared" si="42"/>
        <v>2473.2000000000003</v>
      </c>
      <c r="K677" s="32">
        <f t="shared" si="43"/>
        <v>2879.14</v>
      </c>
    </row>
    <row r="678" spans="1:11" s="15" customFormat="1" ht="14.25" customHeight="1">
      <c r="A678" s="29">
        <f>'до 150 кВт'!A678</f>
        <v>44132</v>
      </c>
      <c r="B678" s="16">
        <v>21</v>
      </c>
      <c r="C678" s="21">
        <v>1645.45</v>
      </c>
      <c r="D678" s="21">
        <v>0</v>
      </c>
      <c r="E678" s="21">
        <v>635.46</v>
      </c>
      <c r="F678" s="21">
        <v>1676.15</v>
      </c>
      <c r="G678" s="21">
        <v>176</v>
      </c>
      <c r="H678" s="17">
        <f t="shared" si="40"/>
        <v>1945.22</v>
      </c>
      <c r="I678" s="17">
        <f t="shared" si="41"/>
        <v>2208.42</v>
      </c>
      <c r="J678" s="17">
        <f t="shared" si="42"/>
        <v>2494.6</v>
      </c>
      <c r="K678" s="32">
        <f t="shared" si="43"/>
        <v>2900.5400000000004</v>
      </c>
    </row>
    <row r="679" spans="1:11" s="15" customFormat="1" ht="14.25" customHeight="1">
      <c r="A679" s="29">
        <f>'до 150 кВт'!A679</f>
        <v>44132</v>
      </c>
      <c r="B679" s="16">
        <v>22</v>
      </c>
      <c r="C679" s="21">
        <v>1564.67</v>
      </c>
      <c r="D679" s="21">
        <v>0</v>
      </c>
      <c r="E679" s="21">
        <v>596.33</v>
      </c>
      <c r="F679" s="21">
        <v>1595.37</v>
      </c>
      <c r="G679" s="21">
        <v>176</v>
      </c>
      <c r="H679" s="17">
        <f t="shared" si="40"/>
        <v>1864.4399999999998</v>
      </c>
      <c r="I679" s="17">
        <f t="shared" si="41"/>
        <v>2127.64</v>
      </c>
      <c r="J679" s="17">
        <f t="shared" si="42"/>
        <v>2413.82</v>
      </c>
      <c r="K679" s="32">
        <f t="shared" si="43"/>
        <v>2819.7599999999998</v>
      </c>
    </row>
    <row r="680" spans="1:11" s="15" customFormat="1" ht="14.25" customHeight="1">
      <c r="A680" s="29">
        <f>'до 150 кВт'!A680</f>
        <v>44132</v>
      </c>
      <c r="B680" s="16">
        <v>23</v>
      </c>
      <c r="C680" s="21">
        <v>1187.62</v>
      </c>
      <c r="D680" s="21">
        <v>0</v>
      </c>
      <c r="E680" s="21">
        <v>462.49</v>
      </c>
      <c r="F680" s="21">
        <v>1218.32</v>
      </c>
      <c r="G680" s="21">
        <v>176</v>
      </c>
      <c r="H680" s="17">
        <f t="shared" si="40"/>
        <v>1487.3899999999999</v>
      </c>
      <c r="I680" s="17">
        <f t="shared" si="41"/>
        <v>1750.59</v>
      </c>
      <c r="J680" s="17">
        <f t="shared" si="42"/>
        <v>2036.77</v>
      </c>
      <c r="K680" s="32">
        <f t="shared" si="43"/>
        <v>2442.71</v>
      </c>
    </row>
    <row r="681" spans="1:11" s="15" customFormat="1" ht="14.25" customHeight="1">
      <c r="A681" s="29">
        <f>'до 150 кВт'!A681</f>
        <v>44133</v>
      </c>
      <c r="B681" s="16">
        <v>0</v>
      </c>
      <c r="C681" s="21">
        <v>1093.4</v>
      </c>
      <c r="D681" s="21">
        <v>0</v>
      </c>
      <c r="E681" s="21">
        <v>65.07</v>
      </c>
      <c r="F681" s="21">
        <v>1124.1</v>
      </c>
      <c r="G681" s="21">
        <v>176</v>
      </c>
      <c r="H681" s="17">
        <f t="shared" si="40"/>
        <v>1393.1699999999998</v>
      </c>
      <c r="I681" s="17">
        <f t="shared" si="41"/>
        <v>1656.37</v>
      </c>
      <c r="J681" s="17">
        <f t="shared" si="42"/>
        <v>1942.55</v>
      </c>
      <c r="K681" s="32">
        <f t="shared" si="43"/>
        <v>2348.4900000000002</v>
      </c>
    </row>
    <row r="682" spans="1:11" s="15" customFormat="1" ht="14.25" customHeight="1">
      <c r="A682" s="29">
        <f>'до 150 кВт'!A682</f>
        <v>44133</v>
      </c>
      <c r="B682" s="16">
        <v>1</v>
      </c>
      <c r="C682" s="21">
        <v>965.92</v>
      </c>
      <c r="D682" s="21">
        <v>0</v>
      </c>
      <c r="E682" s="21">
        <v>32.94</v>
      </c>
      <c r="F682" s="21">
        <v>996.62</v>
      </c>
      <c r="G682" s="21">
        <v>176</v>
      </c>
      <c r="H682" s="17">
        <f t="shared" si="40"/>
        <v>1265.6899999999998</v>
      </c>
      <c r="I682" s="17">
        <f t="shared" si="41"/>
        <v>1528.8899999999999</v>
      </c>
      <c r="J682" s="17">
        <f t="shared" si="42"/>
        <v>1815.07</v>
      </c>
      <c r="K682" s="32">
        <f t="shared" si="43"/>
        <v>2221.0099999999998</v>
      </c>
    </row>
    <row r="683" spans="1:11" s="15" customFormat="1" ht="14.25" customHeight="1">
      <c r="A683" s="29">
        <f>'до 150 кВт'!A683</f>
        <v>44133</v>
      </c>
      <c r="B683" s="16">
        <v>2</v>
      </c>
      <c r="C683" s="21">
        <v>909.73</v>
      </c>
      <c r="D683" s="21">
        <v>0</v>
      </c>
      <c r="E683" s="21">
        <v>10.89</v>
      </c>
      <c r="F683" s="21">
        <v>940.43</v>
      </c>
      <c r="G683" s="21">
        <v>176</v>
      </c>
      <c r="H683" s="17">
        <f t="shared" si="40"/>
        <v>1209.4999999999998</v>
      </c>
      <c r="I683" s="17">
        <f t="shared" si="41"/>
        <v>1472.6999999999998</v>
      </c>
      <c r="J683" s="17">
        <f t="shared" si="42"/>
        <v>1758.8799999999999</v>
      </c>
      <c r="K683" s="32">
        <f t="shared" si="43"/>
        <v>2164.82</v>
      </c>
    </row>
    <row r="684" spans="1:11" s="15" customFormat="1" ht="14.25" customHeight="1">
      <c r="A684" s="29">
        <f>'до 150 кВт'!A684</f>
        <v>44133</v>
      </c>
      <c r="B684" s="16">
        <v>3</v>
      </c>
      <c r="C684" s="21">
        <v>898.22</v>
      </c>
      <c r="D684" s="21">
        <v>0</v>
      </c>
      <c r="E684" s="21">
        <v>13.04</v>
      </c>
      <c r="F684" s="21">
        <v>928.92</v>
      </c>
      <c r="G684" s="21">
        <v>176</v>
      </c>
      <c r="H684" s="17">
        <f t="shared" si="40"/>
        <v>1197.99</v>
      </c>
      <c r="I684" s="17">
        <f t="shared" si="41"/>
        <v>1461.19</v>
      </c>
      <c r="J684" s="17">
        <f t="shared" si="42"/>
        <v>1747.3700000000001</v>
      </c>
      <c r="K684" s="32">
        <f t="shared" si="43"/>
        <v>2153.31</v>
      </c>
    </row>
    <row r="685" spans="1:11" s="15" customFormat="1" ht="14.25" customHeight="1">
      <c r="A685" s="29">
        <f>'до 150 кВт'!A685</f>
        <v>44133</v>
      </c>
      <c r="B685" s="16">
        <v>4</v>
      </c>
      <c r="C685" s="21">
        <v>890.99</v>
      </c>
      <c r="D685" s="21">
        <v>5.18</v>
      </c>
      <c r="E685" s="21">
        <v>0</v>
      </c>
      <c r="F685" s="21">
        <v>921.69</v>
      </c>
      <c r="G685" s="21">
        <v>176</v>
      </c>
      <c r="H685" s="17">
        <f t="shared" si="40"/>
        <v>1190.76</v>
      </c>
      <c r="I685" s="17">
        <f t="shared" si="41"/>
        <v>1453.96</v>
      </c>
      <c r="J685" s="17">
        <f t="shared" si="42"/>
        <v>1740.14</v>
      </c>
      <c r="K685" s="32">
        <f t="shared" si="43"/>
        <v>2146.0800000000004</v>
      </c>
    </row>
    <row r="686" spans="1:11" s="15" customFormat="1" ht="14.25" customHeight="1">
      <c r="A686" s="29">
        <f>'до 150 кВт'!A686</f>
        <v>44133</v>
      </c>
      <c r="B686" s="16">
        <v>5</v>
      </c>
      <c r="C686" s="21">
        <v>876.89</v>
      </c>
      <c r="D686" s="21">
        <v>25.43</v>
      </c>
      <c r="E686" s="21">
        <v>0</v>
      </c>
      <c r="F686" s="21">
        <v>907.59</v>
      </c>
      <c r="G686" s="21">
        <v>176</v>
      </c>
      <c r="H686" s="17">
        <f t="shared" si="40"/>
        <v>1176.66</v>
      </c>
      <c r="I686" s="17">
        <f t="shared" si="41"/>
        <v>1439.8600000000001</v>
      </c>
      <c r="J686" s="17">
        <f t="shared" si="42"/>
        <v>1726.0400000000002</v>
      </c>
      <c r="K686" s="32">
        <f t="shared" si="43"/>
        <v>2131.98</v>
      </c>
    </row>
    <row r="687" spans="1:11" s="15" customFormat="1" ht="14.25" customHeight="1">
      <c r="A687" s="29">
        <f>'до 150 кВт'!A687</f>
        <v>44133</v>
      </c>
      <c r="B687" s="16">
        <v>6</v>
      </c>
      <c r="C687" s="21">
        <v>890.51</v>
      </c>
      <c r="D687" s="21">
        <v>70.45</v>
      </c>
      <c r="E687" s="21">
        <v>0</v>
      </c>
      <c r="F687" s="21">
        <v>921.21</v>
      </c>
      <c r="G687" s="21">
        <v>176</v>
      </c>
      <c r="H687" s="17">
        <f t="shared" si="40"/>
        <v>1190.28</v>
      </c>
      <c r="I687" s="17">
        <f t="shared" si="41"/>
        <v>1453.48</v>
      </c>
      <c r="J687" s="17">
        <f t="shared" si="42"/>
        <v>1739.66</v>
      </c>
      <c r="K687" s="32">
        <f t="shared" si="43"/>
        <v>2145.6</v>
      </c>
    </row>
    <row r="688" spans="1:11" s="15" customFormat="1" ht="14.25" customHeight="1">
      <c r="A688" s="29">
        <f>'до 150 кВт'!A688</f>
        <v>44133</v>
      </c>
      <c r="B688" s="16">
        <v>7</v>
      </c>
      <c r="C688" s="21">
        <v>976.93</v>
      </c>
      <c r="D688" s="21">
        <v>168.57</v>
      </c>
      <c r="E688" s="21">
        <v>0</v>
      </c>
      <c r="F688" s="21">
        <v>1007.63</v>
      </c>
      <c r="G688" s="21">
        <v>176</v>
      </c>
      <c r="H688" s="17">
        <f t="shared" si="40"/>
        <v>1276.7</v>
      </c>
      <c r="I688" s="17">
        <f t="shared" si="41"/>
        <v>1539.9</v>
      </c>
      <c r="J688" s="17">
        <f t="shared" si="42"/>
        <v>1826.0800000000002</v>
      </c>
      <c r="K688" s="32">
        <f t="shared" si="43"/>
        <v>2232.02</v>
      </c>
    </row>
    <row r="689" spans="1:11" s="15" customFormat="1" ht="14.25" customHeight="1">
      <c r="A689" s="29">
        <f>'до 150 кВт'!A689</f>
        <v>44133</v>
      </c>
      <c r="B689" s="16">
        <v>8</v>
      </c>
      <c r="C689" s="21">
        <v>1196.78</v>
      </c>
      <c r="D689" s="21">
        <v>154.76</v>
      </c>
      <c r="E689" s="21">
        <v>0</v>
      </c>
      <c r="F689" s="21">
        <v>1227.48</v>
      </c>
      <c r="G689" s="21">
        <v>176</v>
      </c>
      <c r="H689" s="17">
        <f t="shared" si="40"/>
        <v>1496.55</v>
      </c>
      <c r="I689" s="17">
        <f t="shared" si="41"/>
        <v>1759.75</v>
      </c>
      <c r="J689" s="17">
        <f t="shared" si="42"/>
        <v>2045.93</v>
      </c>
      <c r="K689" s="32">
        <f t="shared" si="43"/>
        <v>2451.8700000000003</v>
      </c>
    </row>
    <row r="690" spans="1:11" s="15" customFormat="1" ht="14.25" customHeight="1">
      <c r="A690" s="29">
        <f>'до 150 кВт'!A690</f>
        <v>44133</v>
      </c>
      <c r="B690" s="16">
        <v>9</v>
      </c>
      <c r="C690" s="21">
        <v>1448.01</v>
      </c>
      <c r="D690" s="21">
        <v>131.91</v>
      </c>
      <c r="E690" s="21">
        <v>0</v>
      </c>
      <c r="F690" s="21">
        <v>1478.71</v>
      </c>
      <c r="G690" s="21">
        <v>176</v>
      </c>
      <c r="H690" s="17">
        <f t="shared" si="40"/>
        <v>1747.78</v>
      </c>
      <c r="I690" s="17">
        <f t="shared" si="41"/>
        <v>2010.98</v>
      </c>
      <c r="J690" s="17">
        <f t="shared" si="42"/>
        <v>2297.1600000000003</v>
      </c>
      <c r="K690" s="32">
        <f t="shared" si="43"/>
        <v>2703.1</v>
      </c>
    </row>
    <row r="691" spans="1:11" s="15" customFormat="1" ht="14.25" customHeight="1">
      <c r="A691" s="29">
        <f>'до 150 кВт'!A691</f>
        <v>44133</v>
      </c>
      <c r="B691" s="16">
        <v>10</v>
      </c>
      <c r="C691" s="21">
        <v>1558.17</v>
      </c>
      <c r="D691" s="21">
        <v>43.91</v>
      </c>
      <c r="E691" s="21">
        <v>0</v>
      </c>
      <c r="F691" s="21">
        <v>1588.87</v>
      </c>
      <c r="G691" s="21">
        <v>176</v>
      </c>
      <c r="H691" s="17">
        <f t="shared" si="40"/>
        <v>1857.9399999999998</v>
      </c>
      <c r="I691" s="17">
        <f t="shared" si="41"/>
        <v>2121.14</v>
      </c>
      <c r="J691" s="17">
        <f t="shared" si="42"/>
        <v>2407.32</v>
      </c>
      <c r="K691" s="32">
        <f t="shared" si="43"/>
        <v>2813.2599999999998</v>
      </c>
    </row>
    <row r="692" spans="1:11" s="15" customFormat="1" ht="14.25" customHeight="1">
      <c r="A692" s="29">
        <f>'до 150 кВт'!A692</f>
        <v>44133</v>
      </c>
      <c r="B692" s="16">
        <v>11</v>
      </c>
      <c r="C692" s="21">
        <v>1573.68</v>
      </c>
      <c r="D692" s="21">
        <v>36.32</v>
      </c>
      <c r="E692" s="21">
        <v>0</v>
      </c>
      <c r="F692" s="21">
        <v>1604.38</v>
      </c>
      <c r="G692" s="21">
        <v>176</v>
      </c>
      <c r="H692" s="17">
        <f t="shared" si="40"/>
        <v>1873.45</v>
      </c>
      <c r="I692" s="17">
        <f t="shared" si="41"/>
        <v>2136.65</v>
      </c>
      <c r="J692" s="17">
        <f t="shared" si="42"/>
        <v>2422.8300000000004</v>
      </c>
      <c r="K692" s="32">
        <f t="shared" si="43"/>
        <v>2828.77</v>
      </c>
    </row>
    <row r="693" spans="1:11" s="15" customFormat="1" ht="14.25" customHeight="1">
      <c r="A693" s="29">
        <f>'до 150 кВт'!A693</f>
        <v>44133</v>
      </c>
      <c r="B693" s="16">
        <v>12</v>
      </c>
      <c r="C693" s="21">
        <v>1567.75</v>
      </c>
      <c r="D693" s="21">
        <v>43.4</v>
      </c>
      <c r="E693" s="21">
        <v>0</v>
      </c>
      <c r="F693" s="21">
        <v>1598.45</v>
      </c>
      <c r="G693" s="21">
        <v>176</v>
      </c>
      <c r="H693" s="17">
        <f t="shared" si="40"/>
        <v>1867.52</v>
      </c>
      <c r="I693" s="17">
        <f t="shared" si="41"/>
        <v>2130.72</v>
      </c>
      <c r="J693" s="17">
        <f t="shared" si="42"/>
        <v>2416.9</v>
      </c>
      <c r="K693" s="32">
        <f t="shared" si="43"/>
        <v>2822.84</v>
      </c>
    </row>
    <row r="694" spans="1:11" s="15" customFormat="1" ht="14.25" customHeight="1">
      <c r="A694" s="29">
        <f>'до 150 кВт'!A694</f>
        <v>44133</v>
      </c>
      <c r="B694" s="16">
        <v>13</v>
      </c>
      <c r="C694" s="21">
        <v>1574.53</v>
      </c>
      <c r="D694" s="21">
        <v>27.03</v>
      </c>
      <c r="E694" s="21">
        <v>0</v>
      </c>
      <c r="F694" s="21">
        <v>1605.23</v>
      </c>
      <c r="G694" s="21">
        <v>176</v>
      </c>
      <c r="H694" s="17">
        <f t="shared" si="40"/>
        <v>1874.3</v>
      </c>
      <c r="I694" s="17">
        <f t="shared" si="41"/>
        <v>2137.5</v>
      </c>
      <c r="J694" s="17">
        <f t="shared" si="42"/>
        <v>2423.68</v>
      </c>
      <c r="K694" s="32">
        <f t="shared" si="43"/>
        <v>2829.6200000000003</v>
      </c>
    </row>
    <row r="695" spans="1:11" s="15" customFormat="1" ht="14.25" customHeight="1">
      <c r="A695" s="29">
        <f>'до 150 кВт'!A695</f>
        <v>44133</v>
      </c>
      <c r="B695" s="16">
        <v>14</v>
      </c>
      <c r="C695" s="21">
        <v>1579.51</v>
      </c>
      <c r="D695" s="21">
        <v>28.22</v>
      </c>
      <c r="E695" s="21">
        <v>0</v>
      </c>
      <c r="F695" s="21">
        <v>1610.21</v>
      </c>
      <c r="G695" s="21">
        <v>176</v>
      </c>
      <c r="H695" s="17">
        <f t="shared" si="40"/>
        <v>1879.28</v>
      </c>
      <c r="I695" s="17">
        <f t="shared" si="41"/>
        <v>2142.48</v>
      </c>
      <c r="J695" s="17">
        <f t="shared" si="42"/>
        <v>2428.6600000000003</v>
      </c>
      <c r="K695" s="32">
        <f t="shared" si="43"/>
        <v>2834.6</v>
      </c>
    </row>
    <row r="696" spans="1:11" s="15" customFormat="1" ht="14.25" customHeight="1">
      <c r="A696" s="29">
        <f>'до 150 кВт'!A696</f>
        <v>44133</v>
      </c>
      <c r="B696" s="16">
        <v>15</v>
      </c>
      <c r="C696" s="21">
        <v>1582.07</v>
      </c>
      <c r="D696" s="21">
        <v>21.05</v>
      </c>
      <c r="E696" s="21">
        <v>0</v>
      </c>
      <c r="F696" s="21">
        <v>1612.77</v>
      </c>
      <c r="G696" s="21">
        <v>176</v>
      </c>
      <c r="H696" s="17">
        <f t="shared" si="40"/>
        <v>1881.84</v>
      </c>
      <c r="I696" s="17">
        <f t="shared" si="41"/>
        <v>2145.04</v>
      </c>
      <c r="J696" s="17">
        <f t="shared" si="42"/>
        <v>2431.22</v>
      </c>
      <c r="K696" s="32">
        <f t="shared" si="43"/>
        <v>2837.1600000000003</v>
      </c>
    </row>
    <row r="697" spans="1:11" s="15" customFormat="1" ht="14.25" customHeight="1">
      <c r="A697" s="29">
        <f>'до 150 кВт'!A697</f>
        <v>44133</v>
      </c>
      <c r="B697" s="16">
        <v>16</v>
      </c>
      <c r="C697" s="21">
        <v>1583.32</v>
      </c>
      <c r="D697" s="21">
        <v>17.94</v>
      </c>
      <c r="E697" s="21">
        <v>0</v>
      </c>
      <c r="F697" s="21">
        <v>1614.02</v>
      </c>
      <c r="G697" s="21">
        <v>176</v>
      </c>
      <c r="H697" s="17">
        <f t="shared" si="40"/>
        <v>1883.09</v>
      </c>
      <c r="I697" s="17">
        <f t="shared" si="41"/>
        <v>2146.29</v>
      </c>
      <c r="J697" s="17">
        <f t="shared" si="42"/>
        <v>2432.47</v>
      </c>
      <c r="K697" s="32">
        <f t="shared" si="43"/>
        <v>2838.4100000000003</v>
      </c>
    </row>
    <row r="698" spans="1:11" s="15" customFormat="1" ht="14.25" customHeight="1">
      <c r="A698" s="29">
        <f>'до 150 кВт'!A698</f>
        <v>44133</v>
      </c>
      <c r="B698" s="16">
        <v>17</v>
      </c>
      <c r="C698" s="21">
        <v>1579.75</v>
      </c>
      <c r="D698" s="21">
        <v>13.34</v>
      </c>
      <c r="E698" s="21">
        <v>0</v>
      </c>
      <c r="F698" s="21">
        <v>1610.45</v>
      </c>
      <c r="G698" s="21">
        <v>176</v>
      </c>
      <c r="H698" s="17">
        <f t="shared" si="40"/>
        <v>1879.52</v>
      </c>
      <c r="I698" s="17">
        <f t="shared" si="41"/>
        <v>2142.72</v>
      </c>
      <c r="J698" s="17">
        <f t="shared" si="42"/>
        <v>2428.9</v>
      </c>
      <c r="K698" s="32">
        <f t="shared" si="43"/>
        <v>2834.84</v>
      </c>
    </row>
    <row r="699" spans="1:11" s="15" customFormat="1" ht="14.25" customHeight="1">
      <c r="A699" s="29">
        <f>'до 150 кВт'!A699</f>
        <v>44133</v>
      </c>
      <c r="B699" s="16">
        <v>18</v>
      </c>
      <c r="C699" s="21">
        <v>1568.23</v>
      </c>
      <c r="D699" s="21">
        <v>28.05</v>
      </c>
      <c r="E699" s="21">
        <v>0</v>
      </c>
      <c r="F699" s="21">
        <v>1598.93</v>
      </c>
      <c r="G699" s="21">
        <v>176</v>
      </c>
      <c r="H699" s="17">
        <f t="shared" si="40"/>
        <v>1868</v>
      </c>
      <c r="I699" s="17">
        <f t="shared" si="41"/>
        <v>2131.2000000000003</v>
      </c>
      <c r="J699" s="17">
        <f t="shared" si="42"/>
        <v>2417.38</v>
      </c>
      <c r="K699" s="32">
        <f t="shared" si="43"/>
        <v>2823.32</v>
      </c>
    </row>
    <row r="700" spans="1:11" s="15" customFormat="1" ht="14.25" customHeight="1">
      <c r="A700" s="29">
        <f>'до 150 кВт'!A700</f>
        <v>44133</v>
      </c>
      <c r="B700" s="16">
        <v>19</v>
      </c>
      <c r="C700" s="21">
        <v>1583.16</v>
      </c>
      <c r="D700" s="21">
        <v>196.82</v>
      </c>
      <c r="E700" s="21">
        <v>0</v>
      </c>
      <c r="F700" s="21">
        <v>1613.86</v>
      </c>
      <c r="G700" s="21">
        <v>176</v>
      </c>
      <c r="H700" s="17">
        <f t="shared" si="40"/>
        <v>1882.9299999999998</v>
      </c>
      <c r="I700" s="17">
        <f t="shared" si="41"/>
        <v>2146.1299999999997</v>
      </c>
      <c r="J700" s="17">
        <f t="shared" si="42"/>
        <v>2432.31</v>
      </c>
      <c r="K700" s="32">
        <f t="shared" si="43"/>
        <v>2838.25</v>
      </c>
    </row>
    <row r="701" spans="1:11" s="15" customFormat="1" ht="14.25" customHeight="1">
      <c r="A701" s="29">
        <f>'до 150 кВт'!A701</f>
        <v>44133</v>
      </c>
      <c r="B701" s="16">
        <v>20</v>
      </c>
      <c r="C701" s="21">
        <v>1574.02</v>
      </c>
      <c r="D701" s="21">
        <v>73.43</v>
      </c>
      <c r="E701" s="21">
        <v>0</v>
      </c>
      <c r="F701" s="21">
        <v>1604.72</v>
      </c>
      <c r="G701" s="21">
        <v>176</v>
      </c>
      <c r="H701" s="17">
        <f t="shared" si="40"/>
        <v>1873.79</v>
      </c>
      <c r="I701" s="17">
        <f t="shared" si="41"/>
        <v>2136.9900000000002</v>
      </c>
      <c r="J701" s="17">
        <f t="shared" si="42"/>
        <v>2423.17</v>
      </c>
      <c r="K701" s="32">
        <f t="shared" si="43"/>
        <v>2829.11</v>
      </c>
    </row>
    <row r="702" spans="1:11" s="15" customFormat="1" ht="14.25" customHeight="1">
      <c r="A702" s="29">
        <f>'до 150 кВт'!A702</f>
        <v>44133</v>
      </c>
      <c r="B702" s="16">
        <v>21</v>
      </c>
      <c r="C702" s="21">
        <v>1557.61</v>
      </c>
      <c r="D702" s="21">
        <v>0</v>
      </c>
      <c r="E702" s="21">
        <v>31.56</v>
      </c>
      <c r="F702" s="21">
        <v>1588.31</v>
      </c>
      <c r="G702" s="21">
        <v>176</v>
      </c>
      <c r="H702" s="17">
        <f t="shared" si="40"/>
        <v>1857.3799999999999</v>
      </c>
      <c r="I702" s="17">
        <f t="shared" si="41"/>
        <v>2120.58</v>
      </c>
      <c r="J702" s="17">
        <f t="shared" si="42"/>
        <v>2406.7599999999998</v>
      </c>
      <c r="K702" s="32">
        <f t="shared" si="43"/>
        <v>2812.7000000000003</v>
      </c>
    </row>
    <row r="703" spans="1:11" s="15" customFormat="1" ht="14.25" customHeight="1">
      <c r="A703" s="29">
        <f>'до 150 кВт'!A703</f>
        <v>44133</v>
      </c>
      <c r="B703" s="16">
        <v>22</v>
      </c>
      <c r="C703" s="21">
        <v>1345.91</v>
      </c>
      <c r="D703" s="21">
        <v>0</v>
      </c>
      <c r="E703" s="21">
        <v>158.7</v>
      </c>
      <c r="F703" s="21">
        <v>1376.61</v>
      </c>
      <c r="G703" s="21">
        <v>176</v>
      </c>
      <c r="H703" s="17">
        <f t="shared" si="40"/>
        <v>1645.6799999999998</v>
      </c>
      <c r="I703" s="17">
        <f t="shared" si="41"/>
        <v>1908.8799999999999</v>
      </c>
      <c r="J703" s="17">
        <f t="shared" si="42"/>
        <v>2195.06</v>
      </c>
      <c r="K703" s="32">
        <f t="shared" si="43"/>
        <v>2601</v>
      </c>
    </row>
    <row r="704" spans="1:11" s="15" customFormat="1" ht="14.25" customHeight="1">
      <c r="A704" s="29">
        <f>'до 150 кВт'!A704</f>
        <v>44133</v>
      </c>
      <c r="B704" s="16">
        <v>23</v>
      </c>
      <c r="C704" s="21">
        <v>1183.85</v>
      </c>
      <c r="D704" s="21">
        <v>0</v>
      </c>
      <c r="E704" s="21">
        <v>325.47</v>
      </c>
      <c r="F704" s="21">
        <v>1214.55</v>
      </c>
      <c r="G704" s="21">
        <v>176</v>
      </c>
      <c r="H704" s="17">
        <f t="shared" si="40"/>
        <v>1483.62</v>
      </c>
      <c r="I704" s="17">
        <f t="shared" si="41"/>
        <v>1746.82</v>
      </c>
      <c r="J704" s="17">
        <f t="shared" si="42"/>
        <v>2033</v>
      </c>
      <c r="K704" s="32">
        <f t="shared" si="43"/>
        <v>2438.94</v>
      </c>
    </row>
    <row r="705" spans="1:11" s="15" customFormat="1" ht="14.25" customHeight="1">
      <c r="A705" s="29">
        <f>'до 150 кВт'!A705</f>
        <v>44134</v>
      </c>
      <c r="B705" s="16">
        <v>0</v>
      </c>
      <c r="C705" s="21">
        <v>1057.36</v>
      </c>
      <c r="D705" s="21">
        <v>0</v>
      </c>
      <c r="E705" s="21">
        <v>71.71</v>
      </c>
      <c r="F705" s="21">
        <v>1088.06</v>
      </c>
      <c r="G705" s="21">
        <v>176</v>
      </c>
      <c r="H705" s="17">
        <f t="shared" si="40"/>
        <v>1357.1299999999999</v>
      </c>
      <c r="I705" s="17">
        <f t="shared" si="41"/>
        <v>1620.33</v>
      </c>
      <c r="J705" s="17">
        <f t="shared" si="42"/>
        <v>1906.51</v>
      </c>
      <c r="K705" s="32">
        <f t="shared" si="43"/>
        <v>2312.4500000000003</v>
      </c>
    </row>
    <row r="706" spans="1:11" s="15" customFormat="1" ht="14.25" customHeight="1">
      <c r="A706" s="29">
        <f>'до 150 кВт'!A706</f>
        <v>44134</v>
      </c>
      <c r="B706" s="16">
        <v>1</v>
      </c>
      <c r="C706" s="21">
        <v>928.19</v>
      </c>
      <c r="D706" s="21">
        <v>0</v>
      </c>
      <c r="E706" s="21">
        <v>50.89</v>
      </c>
      <c r="F706" s="21">
        <v>958.89</v>
      </c>
      <c r="G706" s="21">
        <v>176</v>
      </c>
      <c r="H706" s="17">
        <f t="shared" si="40"/>
        <v>1227.9599999999998</v>
      </c>
      <c r="I706" s="17">
        <f t="shared" si="41"/>
        <v>1491.1599999999999</v>
      </c>
      <c r="J706" s="17">
        <f t="shared" si="42"/>
        <v>1777.34</v>
      </c>
      <c r="K706" s="32">
        <f t="shared" si="43"/>
        <v>2183.28</v>
      </c>
    </row>
    <row r="707" spans="1:11" s="15" customFormat="1" ht="14.25" customHeight="1">
      <c r="A707" s="29">
        <f>'до 150 кВт'!A707</f>
        <v>44134</v>
      </c>
      <c r="B707" s="16">
        <v>2</v>
      </c>
      <c r="C707" s="21">
        <v>903.6</v>
      </c>
      <c r="D707" s="21">
        <v>0</v>
      </c>
      <c r="E707" s="21">
        <v>75.64</v>
      </c>
      <c r="F707" s="21">
        <v>934.3</v>
      </c>
      <c r="G707" s="21">
        <v>176</v>
      </c>
      <c r="H707" s="17">
        <f t="shared" si="40"/>
        <v>1203.37</v>
      </c>
      <c r="I707" s="17">
        <f t="shared" si="41"/>
        <v>1466.57</v>
      </c>
      <c r="J707" s="17">
        <f t="shared" si="42"/>
        <v>1752.75</v>
      </c>
      <c r="K707" s="32">
        <f t="shared" si="43"/>
        <v>2158.69</v>
      </c>
    </row>
    <row r="708" spans="1:11" s="15" customFormat="1" ht="14.25" customHeight="1">
      <c r="A708" s="29">
        <f>'до 150 кВт'!A708</f>
        <v>44134</v>
      </c>
      <c r="B708" s="16">
        <v>3</v>
      </c>
      <c r="C708" s="21">
        <v>861.48</v>
      </c>
      <c r="D708" s="21">
        <v>0</v>
      </c>
      <c r="E708" s="21">
        <v>28.72</v>
      </c>
      <c r="F708" s="21">
        <v>892.18</v>
      </c>
      <c r="G708" s="21">
        <v>176</v>
      </c>
      <c r="H708" s="17">
        <f t="shared" si="40"/>
        <v>1161.2499999999998</v>
      </c>
      <c r="I708" s="17">
        <f t="shared" si="41"/>
        <v>1424.4499999999998</v>
      </c>
      <c r="J708" s="17">
        <f t="shared" si="42"/>
        <v>1710.6299999999999</v>
      </c>
      <c r="K708" s="32">
        <f t="shared" si="43"/>
        <v>2116.57</v>
      </c>
    </row>
    <row r="709" spans="1:11" s="15" customFormat="1" ht="14.25" customHeight="1">
      <c r="A709" s="29">
        <f>'до 150 кВт'!A709</f>
        <v>44134</v>
      </c>
      <c r="B709" s="16">
        <v>4</v>
      </c>
      <c r="C709" s="21">
        <v>854.3</v>
      </c>
      <c r="D709" s="21">
        <v>0</v>
      </c>
      <c r="E709" s="21">
        <v>1.49</v>
      </c>
      <c r="F709" s="21">
        <v>885</v>
      </c>
      <c r="G709" s="21">
        <v>176</v>
      </c>
      <c r="H709" s="17">
        <f t="shared" si="40"/>
        <v>1154.07</v>
      </c>
      <c r="I709" s="17">
        <f t="shared" si="41"/>
        <v>1417.27</v>
      </c>
      <c r="J709" s="17">
        <f t="shared" si="42"/>
        <v>1703.45</v>
      </c>
      <c r="K709" s="32">
        <f t="shared" si="43"/>
        <v>2109.39</v>
      </c>
    </row>
    <row r="710" spans="1:11" s="15" customFormat="1" ht="14.25" customHeight="1">
      <c r="A710" s="29">
        <f>'до 150 кВт'!A710</f>
        <v>44134</v>
      </c>
      <c r="B710" s="16">
        <v>5</v>
      </c>
      <c r="C710" s="21">
        <v>831.42</v>
      </c>
      <c r="D710" s="21">
        <v>21.05</v>
      </c>
      <c r="E710" s="21">
        <v>0</v>
      </c>
      <c r="F710" s="21">
        <v>862.12</v>
      </c>
      <c r="G710" s="21">
        <v>176</v>
      </c>
      <c r="H710" s="17">
        <f t="shared" si="40"/>
        <v>1131.1899999999998</v>
      </c>
      <c r="I710" s="17">
        <f t="shared" si="41"/>
        <v>1394.3899999999999</v>
      </c>
      <c r="J710" s="17">
        <f t="shared" si="42"/>
        <v>1680.57</v>
      </c>
      <c r="K710" s="32">
        <f t="shared" si="43"/>
        <v>2086.5099999999998</v>
      </c>
    </row>
    <row r="711" spans="1:11" s="15" customFormat="1" ht="14.25" customHeight="1">
      <c r="A711" s="29">
        <f>'до 150 кВт'!A711</f>
        <v>44134</v>
      </c>
      <c r="B711" s="16">
        <v>6</v>
      </c>
      <c r="C711" s="21">
        <v>852.2</v>
      </c>
      <c r="D711" s="21">
        <v>42.83</v>
      </c>
      <c r="E711" s="21">
        <v>0</v>
      </c>
      <c r="F711" s="21">
        <v>882.9</v>
      </c>
      <c r="G711" s="21">
        <v>176</v>
      </c>
      <c r="H711" s="17">
        <f t="shared" si="40"/>
        <v>1151.97</v>
      </c>
      <c r="I711" s="17">
        <f t="shared" si="41"/>
        <v>1415.17</v>
      </c>
      <c r="J711" s="17">
        <f t="shared" si="42"/>
        <v>1701.3500000000001</v>
      </c>
      <c r="K711" s="32">
        <f t="shared" si="43"/>
        <v>2107.2900000000004</v>
      </c>
    </row>
    <row r="712" spans="1:11" s="15" customFormat="1" ht="14.25" customHeight="1">
      <c r="A712" s="29">
        <f>'до 150 кВт'!A712</f>
        <v>44134</v>
      </c>
      <c r="B712" s="16">
        <v>7</v>
      </c>
      <c r="C712" s="21">
        <v>894.51</v>
      </c>
      <c r="D712" s="21">
        <v>67.08</v>
      </c>
      <c r="E712" s="21">
        <v>0</v>
      </c>
      <c r="F712" s="21">
        <v>925.21</v>
      </c>
      <c r="G712" s="21">
        <v>176</v>
      </c>
      <c r="H712" s="17">
        <f t="shared" si="40"/>
        <v>1194.28</v>
      </c>
      <c r="I712" s="17">
        <f t="shared" si="41"/>
        <v>1457.48</v>
      </c>
      <c r="J712" s="17">
        <f t="shared" si="42"/>
        <v>1743.66</v>
      </c>
      <c r="K712" s="32">
        <f t="shared" si="43"/>
        <v>2149.6</v>
      </c>
    </row>
    <row r="713" spans="1:11" s="15" customFormat="1" ht="14.25" customHeight="1">
      <c r="A713" s="29">
        <f>'до 150 кВт'!A713</f>
        <v>44134</v>
      </c>
      <c r="B713" s="16">
        <v>8</v>
      </c>
      <c r="C713" s="21">
        <v>1071.09</v>
      </c>
      <c r="D713" s="21">
        <v>150.51</v>
      </c>
      <c r="E713" s="21">
        <v>0</v>
      </c>
      <c r="F713" s="21">
        <v>1101.79</v>
      </c>
      <c r="G713" s="21">
        <v>176</v>
      </c>
      <c r="H713" s="17">
        <f t="shared" si="40"/>
        <v>1370.86</v>
      </c>
      <c r="I713" s="17">
        <f t="shared" si="41"/>
        <v>1634.06</v>
      </c>
      <c r="J713" s="17">
        <f t="shared" si="42"/>
        <v>1920.24</v>
      </c>
      <c r="K713" s="32">
        <f t="shared" si="43"/>
        <v>2326.18</v>
      </c>
    </row>
    <row r="714" spans="1:11" s="15" customFormat="1" ht="14.25" customHeight="1">
      <c r="A714" s="29">
        <f>'до 150 кВт'!A714</f>
        <v>44134</v>
      </c>
      <c r="B714" s="16">
        <v>9</v>
      </c>
      <c r="C714" s="21">
        <v>1364.48</v>
      </c>
      <c r="D714" s="21">
        <v>48.97</v>
      </c>
      <c r="E714" s="21">
        <v>0</v>
      </c>
      <c r="F714" s="21">
        <v>1395.18</v>
      </c>
      <c r="G714" s="21">
        <v>176</v>
      </c>
      <c r="H714" s="17">
        <f aca="true" t="shared" si="44" ref="H714:H752">SUM($F714,$G714,$N$5,$N$7)</f>
        <v>1664.25</v>
      </c>
      <c r="I714" s="17">
        <f aca="true" t="shared" si="45" ref="I714:I750">SUM($F714,$G714,$O$5,$O$7)</f>
        <v>1927.45</v>
      </c>
      <c r="J714" s="17">
        <f aca="true" t="shared" si="46" ref="J714:J752">SUM($F714,$G714,$P$5,$P$7)</f>
        <v>2213.63</v>
      </c>
      <c r="K714" s="32">
        <f aca="true" t="shared" si="47" ref="K714:K751">SUM($F714,$G714,$Q$5,$Q$7)</f>
        <v>2619.57</v>
      </c>
    </row>
    <row r="715" spans="1:11" s="15" customFormat="1" ht="14.25" customHeight="1">
      <c r="A715" s="29">
        <f>'до 150 кВт'!A715</f>
        <v>44134</v>
      </c>
      <c r="B715" s="16">
        <v>10</v>
      </c>
      <c r="C715" s="21">
        <v>1538.7</v>
      </c>
      <c r="D715" s="21">
        <v>0</v>
      </c>
      <c r="E715" s="21">
        <v>40.36</v>
      </c>
      <c r="F715" s="21">
        <v>1569.4</v>
      </c>
      <c r="G715" s="21">
        <v>176</v>
      </c>
      <c r="H715" s="17">
        <f t="shared" si="44"/>
        <v>1838.47</v>
      </c>
      <c r="I715" s="17">
        <f t="shared" si="45"/>
        <v>2101.67</v>
      </c>
      <c r="J715" s="17">
        <f t="shared" si="46"/>
        <v>2387.85</v>
      </c>
      <c r="K715" s="32">
        <f t="shared" si="47"/>
        <v>2793.7900000000004</v>
      </c>
    </row>
    <row r="716" spans="1:11" s="15" customFormat="1" ht="14.25" customHeight="1">
      <c r="A716" s="29">
        <f>'до 150 кВт'!A716</f>
        <v>44134</v>
      </c>
      <c r="B716" s="16">
        <v>11</v>
      </c>
      <c r="C716" s="21">
        <v>1564.46</v>
      </c>
      <c r="D716" s="21">
        <v>0</v>
      </c>
      <c r="E716" s="21">
        <v>94.94</v>
      </c>
      <c r="F716" s="21">
        <v>1595.16</v>
      </c>
      <c r="G716" s="21">
        <v>176</v>
      </c>
      <c r="H716" s="17">
        <f t="shared" si="44"/>
        <v>1864.23</v>
      </c>
      <c r="I716" s="17">
        <f t="shared" si="45"/>
        <v>2127.43</v>
      </c>
      <c r="J716" s="17">
        <f t="shared" si="46"/>
        <v>2413.61</v>
      </c>
      <c r="K716" s="32">
        <f t="shared" si="47"/>
        <v>2819.55</v>
      </c>
    </row>
    <row r="717" spans="1:11" s="15" customFormat="1" ht="14.25" customHeight="1">
      <c r="A717" s="29">
        <f>'до 150 кВт'!A717</f>
        <v>44134</v>
      </c>
      <c r="B717" s="16">
        <v>12</v>
      </c>
      <c r="C717" s="21">
        <v>1559.09</v>
      </c>
      <c r="D717" s="21">
        <v>0</v>
      </c>
      <c r="E717" s="21">
        <v>126.39</v>
      </c>
      <c r="F717" s="21">
        <v>1589.79</v>
      </c>
      <c r="G717" s="21">
        <v>176</v>
      </c>
      <c r="H717" s="17">
        <f t="shared" si="44"/>
        <v>1858.86</v>
      </c>
      <c r="I717" s="17">
        <f t="shared" si="45"/>
        <v>2122.06</v>
      </c>
      <c r="J717" s="17">
        <f t="shared" si="46"/>
        <v>2408.2400000000002</v>
      </c>
      <c r="K717" s="32">
        <f t="shared" si="47"/>
        <v>2814.18</v>
      </c>
    </row>
    <row r="718" spans="1:11" s="15" customFormat="1" ht="14.25" customHeight="1">
      <c r="A718" s="29">
        <f>'до 150 кВт'!A718</f>
        <v>44134</v>
      </c>
      <c r="B718" s="16">
        <v>13</v>
      </c>
      <c r="C718" s="21">
        <v>1564.26</v>
      </c>
      <c r="D718" s="21">
        <v>0</v>
      </c>
      <c r="E718" s="21">
        <v>192.01</v>
      </c>
      <c r="F718" s="21">
        <v>1594.96</v>
      </c>
      <c r="G718" s="21">
        <v>176</v>
      </c>
      <c r="H718" s="17">
        <f t="shared" si="44"/>
        <v>1864.03</v>
      </c>
      <c r="I718" s="17">
        <f t="shared" si="45"/>
        <v>2127.23</v>
      </c>
      <c r="J718" s="17">
        <f t="shared" si="46"/>
        <v>2413.4100000000003</v>
      </c>
      <c r="K718" s="32">
        <f t="shared" si="47"/>
        <v>2819.35</v>
      </c>
    </row>
    <row r="719" spans="1:11" s="15" customFormat="1" ht="14.25" customHeight="1">
      <c r="A719" s="29">
        <f>'до 150 кВт'!A719</f>
        <v>44134</v>
      </c>
      <c r="B719" s="16">
        <v>14</v>
      </c>
      <c r="C719" s="21">
        <v>1569.85</v>
      </c>
      <c r="D719" s="21">
        <v>0</v>
      </c>
      <c r="E719" s="21">
        <v>140.63</v>
      </c>
      <c r="F719" s="21">
        <v>1600.55</v>
      </c>
      <c r="G719" s="21">
        <v>176</v>
      </c>
      <c r="H719" s="17">
        <f t="shared" si="44"/>
        <v>1869.62</v>
      </c>
      <c r="I719" s="17">
        <f t="shared" si="45"/>
        <v>2132.82</v>
      </c>
      <c r="J719" s="17">
        <f t="shared" si="46"/>
        <v>2419</v>
      </c>
      <c r="K719" s="32">
        <f t="shared" si="47"/>
        <v>2824.94</v>
      </c>
    </row>
    <row r="720" spans="1:11" s="15" customFormat="1" ht="14.25" customHeight="1">
      <c r="A720" s="29">
        <f>'до 150 кВт'!A720</f>
        <v>44134</v>
      </c>
      <c r="B720" s="16">
        <v>15</v>
      </c>
      <c r="C720" s="21">
        <v>1556.54</v>
      </c>
      <c r="D720" s="21">
        <v>0</v>
      </c>
      <c r="E720" s="21">
        <v>100.74</v>
      </c>
      <c r="F720" s="21">
        <v>1587.24</v>
      </c>
      <c r="G720" s="21">
        <v>176</v>
      </c>
      <c r="H720" s="17">
        <f t="shared" si="44"/>
        <v>1856.31</v>
      </c>
      <c r="I720" s="17">
        <f t="shared" si="45"/>
        <v>2119.5099999999998</v>
      </c>
      <c r="J720" s="17">
        <f t="shared" si="46"/>
        <v>2405.69</v>
      </c>
      <c r="K720" s="32">
        <f t="shared" si="47"/>
        <v>2811.63</v>
      </c>
    </row>
    <row r="721" spans="1:11" s="15" customFormat="1" ht="14.25" customHeight="1">
      <c r="A721" s="29">
        <f>'до 150 кВт'!A721</f>
        <v>44134</v>
      </c>
      <c r="B721" s="16">
        <v>16</v>
      </c>
      <c r="C721" s="21">
        <v>1556.92</v>
      </c>
      <c r="D721" s="21">
        <v>0</v>
      </c>
      <c r="E721" s="21">
        <v>166.58</v>
      </c>
      <c r="F721" s="21">
        <v>1587.62</v>
      </c>
      <c r="G721" s="21">
        <v>176</v>
      </c>
      <c r="H721" s="17">
        <f t="shared" si="44"/>
        <v>1856.6899999999998</v>
      </c>
      <c r="I721" s="17">
        <f t="shared" si="45"/>
        <v>2119.89</v>
      </c>
      <c r="J721" s="17">
        <f t="shared" si="46"/>
        <v>2406.07</v>
      </c>
      <c r="K721" s="32">
        <f t="shared" si="47"/>
        <v>2812.0099999999998</v>
      </c>
    </row>
    <row r="722" spans="1:11" s="15" customFormat="1" ht="14.25" customHeight="1">
      <c r="A722" s="29">
        <f>'до 150 кВт'!A722</f>
        <v>44134</v>
      </c>
      <c r="B722" s="16">
        <v>17</v>
      </c>
      <c r="C722" s="21">
        <v>1541.51</v>
      </c>
      <c r="D722" s="21">
        <v>0</v>
      </c>
      <c r="E722" s="21">
        <v>161.43</v>
      </c>
      <c r="F722" s="21">
        <v>1572.21</v>
      </c>
      <c r="G722" s="21">
        <v>176</v>
      </c>
      <c r="H722" s="17">
        <f t="shared" si="44"/>
        <v>1841.28</v>
      </c>
      <c r="I722" s="17">
        <f t="shared" si="45"/>
        <v>2104.48</v>
      </c>
      <c r="J722" s="17">
        <f t="shared" si="46"/>
        <v>2390.6600000000003</v>
      </c>
      <c r="K722" s="32">
        <f t="shared" si="47"/>
        <v>2796.6</v>
      </c>
    </row>
    <row r="723" spans="1:11" s="15" customFormat="1" ht="14.25" customHeight="1">
      <c r="A723" s="29">
        <f>'до 150 кВт'!A723</f>
        <v>44134</v>
      </c>
      <c r="B723" s="16">
        <v>18</v>
      </c>
      <c r="C723" s="21">
        <v>1488.59</v>
      </c>
      <c r="D723" s="21">
        <v>0</v>
      </c>
      <c r="E723" s="21">
        <v>58.13</v>
      </c>
      <c r="F723" s="21">
        <v>1519.29</v>
      </c>
      <c r="G723" s="21">
        <v>176</v>
      </c>
      <c r="H723" s="17">
        <f t="shared" si="44"/>
        <v>1788.36</v>
      </c>
      <c r="I723" s="17">
        <f t="shared" si="45"/>
        <v>2051.56</v>
      </c>
      <c r="J723" s="17">
        <f t="shared" si="46"/>
        <v>2337.7400000000002</v>
      </c>
      <c r="K723" s="32">
        <f t="shared" si="47"/>
        <v>2743.68</v>
      </c>
    </row>
    <row r="724" spans="1:11" s="15" customFormat="1" ht="14.25" customHeight="1">
      <c r="A724" s="29">
        <f>'до 150 кВт'!A724</f>
        <v>44134</v>
      </c>
      <c r="B724" s="16">
        <v>19</v>
      </c>
      <c r="C724" s="21">
        <v>1541.39</v>
      </c>
      <c r="D724" s="21">
        <v>62.96</v>
      </c>
      <c r="E724" s="21">
        <v>0</v>
      </c>
      <c r="F724" s="21">
        <v>1572.09</v>
      </c>
      <c r="G724" s="21">
        <v>176</v>
      </c>
      <c r="H724" s="17">
        <f t="shared" si="44"/>
        <v>1841.1599999999999</v>
      </c>
      <c r="I724" s="17">
        <f t="shared" si="45"/>
        <v>2104.36</v>
      </c>
      <c r="J724" s="17">
        <f t="shared" si="46"/>
        <v>2390.54</v>
      </c>
      <c r="K724" s="32">
        <f t="shared" si="47"/>
        <v>2796.48</v>
      </c>
    </row>
    <row r="725" spans="1:11" s="15" customFormat="1" ht="14.25" customHeight="1">
      <c r="A725" s="29">
        <f>'до 150 кВт'!A725</f>
        <v>44134</v>
      </c>
      <c r="B725" s="16">
        <v>20</v>
      </c>
      <c r="C725" s="21">
        <v>1610.66</v>
      </c>
      <c r="D725" s="21">
        <v>4.78</v>
      </c>
      <c r="E725" s="21">
        <v>0</v>
      </c>
      <c r="F725" s="21">
        <v>1641.36</v>
      </c>
      <c r="G725" s="21">
        <v>176</v>
      </c>
      <c r="H725" s="17">
        <f t="shared" si="44"/>
        <v>1910.4299999999998</v>
      </c>
      <c r="I725" s="17">
        <f t="shared" si="45"/>
        <v>2173.6299999999997</v>
      </c>
      <c r="J725" s="17">
        <f t="shared" si="46"/>
        <v>2459.81</v>
      </c>
      <c r="K725" s="32">
        <f t="shared" si="47"/>
        <v>2865.75</v>
      </c>
    </row>
    <row r="726" spans="1:11" s="15" customFormat="1" ht="14.25" customHeight="1">
      <c r="A726" s="29">
        <f>'до 150 кВт'!A726</f>
        <v>44134</v>
      </c>
      <c r="B726" s="16">
        <v>21</v>
      </c>
      <c r="C726" s="21">
        <v>1538.01</v>
      </c>
      <c r="D726" s="21">
        <v>0</v>
      </c>
      <c r="E726" s="21">
        <v>233.81</v>
      </c>
      <c r="F726" s="21">
        <v>1568.71</v>
      </c>
      <c r="G726" s="21">
        <v>176</v>
      </c>
      <c r="H726" s="17">
        <f t="shared" si="44"/>
        <v>1837.78</v>
      </c>
      <c r="I726" s="17">
        <f t="shared" si="45"/>
        <v>2100.98</v>
      </c>
      <c r="J726" s="17">
        <f t="shared" si="46"/>
        <v>2387.1600000000003</v>
      </c>
      <c r="K726" s="32">
        <f t="shared" si="47"/>
        <v>2793.1</v>
      </c>
    </row>
    <row r="727" spans="1:11" s="15" customFormat="1" ht="14.25" customHeight="1">
      <c r="A727" s="29">
        <f>'до 150 кВт'!A727</f>
        <v>44134</v>
      </c>
      <c r="B727" s="16">
        <v>22</v>
      </c>
      <c r="C727" s="21">
        <v>1494.21</v>
      </c>
      <c r="D727" s="21">
        <v>0</v>
      </c>
      <c r="E727" s="21">
        <v>622.71</v>
      </c>
      <c r="F727" s="21">
        <v>1524.91</v>
      </c>
      <c r="G727" s="21">
        <v>176</v>
      </c>
      <c r="H727" s="17">
        <f t="shared" si="44"/>
        <v>1793.98</v>
      </c>
      <c r="I727" s="17">
        <f t="shared" si="45"/>
        <v>2057.18</v>
      </c>
      <c r="J727" s="17">
        <f t="shared" si="46"/>
        <v>2343.36</v>
      </c>
      <c r="K727" s="32">
        <f t="shared" si="47"/>
        <v>2749.3</v>
      </c>
    </row>
    <row r="728" spans="1:11" s="15" customFormat="1" ht="14.25" customHeight="1">
      <c r="A728" s="29">
        <f>'до 150 кВт'!A728</f>
        <v>44134</v>
      </c>
      <c r="B728" s="16">
        <v>23</v>
      </c>
      <c r="C728" s="21">
        <v>1057.81</v>
      </c>
      <c r="D728" s="21">
        <v>0</v>
      </c>
      <c r="E728" s="21">
        <v>235.64</v>
      </c>
      <c r="F728" s="21">
        <v>1088.51</v>
      </c>
      <c r="G728" s="21">
        <v>176</v>
      </c>
      <c r="H728" s="17">
        <f t="shared" si="44"/>
        <v>1357.58</v>
      </c>
      <c r="I728" s="17">
        <f t="shared" si="45"/>
        <v>1620.78</v>
      </c>
      <c r="J728" s="17">
        <f t="shared" si="46"/>
        <v>1906.96</v>
      </c>
      <c r="K728" s="32">
        <f t="shared" si="47"/>
        <v>2312.9</v>
      </c>
    </row>
    <row r="729" spans="1:11" s="15" customFormat="1" ht="15" customHeight="1">
      <c r="A729" s="29">
        <f>'до 150 кВт'!A729</f>
        <v>44135</v>
      </c>
      <c r="B729" s="16">
        <v>0</v>
      </c>
      <c r="C729" s="34">
        <v>985.62</v>
      </c>
      <c r="D729" s="34">
        <v>0</v>
      </c>
      <c r="E729" s="34">
        <v>232.45</v>
      </c>
      <c r="F729" s="34">
        <v>1016.32</v>
      </c>
      <c r="G729" s="21">
        <v>176</v>
      </c>
      <c r="H729" s="17">
        <f t="shared" si="44"/>
        <v>1285.39</v>
      </c>
      <c r="I729" s="17">
        <f t="shared" si="45"/>
        <v>1548.5900000000001</v>
      </c>
      <c r="J729" s="17">
        <f t="shared" si="46"/>
        <v>1834.7700000000002</v>
      </c>
      <c r="K729" s="32">
        <f t="shared" si="47"/>
        <v>2240.7100000000005</v>
      </c>
    </row>
    <row r="730" spans="1:11" s="15" customFormat="1" ht="14.25" customHeight="1">
      <c r="A730" s="29">
        <f>'до 150 кВт'!A730</f>
        <v>44135</v>
      </c>
      <c r="B730" s="16">
        <v>1</v>
      </c>
      <c r="C730" s="34">
        <v>893.69</v>
      </c>
      <c r="D730" s="34">
        <v>0</v>
      </c>
      <c r="E730" s="34">
        <v>170.02</v>
      </c>
      <c r="F730" s="34">
        <v>924.39</v>
      </c>
      <c r="G730" s="21">
        <v>176</v>
      </c>
      <c r="H730" s="17">
        <f t="shared" si="44"/>
        <v>1193.4599999999998</v>
      </c>
      <c r="I730" s="17">
        <f t="shared" si="45"/>
        <v>1456.6599999999999</v>
      </c>
      <c r="J730" s="17">
        <f t="shared" si="46"/>
        <v>1742.84</v>
      </c>
      <c r="K730" s="32">
        <f t="shared" si="47"/>
        <v>2148.78</v>
      </c>
    </row>
    <row r="731" spans="1:11" s="15" customFormat="1" ht="15" customHeight="1">
      <c r="A731" s="29">
        <f>'до 150 кВт'!A731</f>
        <v>44135</v>
      </c>
      <c r="B731" s="16">
        <v>2</v>
      </c>
      <c r="C731" s="34">
        <v>855.17</v>
      </c>
      <c r="D731" s="34">
        <v>0</v>
      </c>
      <c r="E731" s="34">
        <v>197.55</v>
      </c>
      <c r="F731" s="34">
        <v>885.87</v>
      </c>
      <c r="G731" s="21">
        <v>176</v>
      </c>
      <c r="H731" s="17">
        <f t="shared" si="44"/>
        <v>1154.9399999999998</v>
      </c>
      <c r="I731" s="17">
        <f t="shared" si="45"/>
        <v>1418.1399999999999</v>
      </c>
      <c r="J731" s="17">
        <f t="shared" si="46"/>
        <v>1704.32</v>
      </c>
      <c r="K731" s="32">
        <f t="shared" si="47"/>
        <v>2110.2599999999998</v>
      </c>
    </row>
    <row r="732" spans="1:11" s="15" customFormat="1" ht="15" customHeight="1">
      <c r="A732" s="29">
        <f>'до 150 кВт'!A732</f>
        <v>44135</v>
      </c>
      <c r="B732" s="16">
        <v>3</v>
      </c>
      <c r="C732" s="34">
        <v>827.35</v>
      </c>
      <c r="D732" s="34">
        <v>0</v>
      </c>
      <c r="E732" s="34">
        <v>113.8</v>
      </c>
      <c r="F732" s="34">
        <v>858.05</v>
      </c>
      <c r="G732" s="21">
        <v>176</v>
      </c>
      <c r="H732" s="17">
        <f t="shared" si="44"/>
        <v>1127.12</v>
      </c>
      <c r="I732" s="17">
        <f t="shared" si="45"/>
        <v>1390.32</v>
      </c>
      <c r="J732" s="17">
        <f t="shared" si="46"/>
        <v>1676.5</v>
      </c>
      <c r="K732" s="32">
        <f t="shared" si="47"/>
        <v>2082.44</v>
      </c>
    </row>
    <row r="733" spans="1:11" s="15" customFormat="1" ht="15" customHeight="1">
      <c r="A733" s="29">
        <f>'до 150 кВт'!A733</f>
        <v>44135</v>
      </c>
      <c r="B733" s="16">
        <v>4</v>
      </c>
      <c r="C733" s="34">
        <v>834.86</v>
      </c>
      <c r="D733" s="34">
        <v>0</v>
      </c>
      <c r="E733" s="34">
        <v>46.52</v>
      </c>
      <c r="F733" s="34">
        <v>865.56</v>
      </c>
      <c r="G733" s="21">
        <v>176</v>
      </c>
      <c r="H733" s="17">
        <f t="shared" si="44"/>
        <v>1134.6299999999999</v>
      </c>
      <c r="I733" s="17">
        <f t="shared" si="45"/>
        <v>1397.83</v>
      </c>
      <c r="J733" s="17">
        <f t="shared" si="46"/>
        <v>1684.01</v>
      </c>
      <c r="K733" s="32">
        <f t="shared" si="47"/>
        <v>2089.9500000000003</v>
      </c>
    </row>
    <row r="734" spans="1:11" s="15" customFormat="1" ht="14.25" customHeight="1">
      <c r="A734" s="29">
        <f>'до 150 кВт'!A734</f>
        <v>44135</v>
      </c>
      <c r="B734" s="16">
        <v>5</v>
      </c>
      <c r="C734" s="34">
        <v>830.17</v>
      </c>
      <c r="D734" s="34">
        <v>0</v>
      </c>
      <c r="E734" s="34">
        <v>27.77</v>
      </c>
      <c r="F734" s="34">
        <v>860.87</v>
      </c>
      <c r="G734" s="21">
        <v>176</v>
      </c>
      <c r="H734" s="17">
        <f t="shared" si="44"/>
        <v>1129.9399999999998</v>
      </c>
      <c r="I734" s="17">
        <f t="shared" si="45"/>
        <v>1393.1399999999999</v>
      </c>
      <c r="J734" s="17">
        <f t="shared" si="46"/>
        <v>1679.32</v>
      </c>
      <c r="K734" s="32">
        <f t="shared" si="47"/>
        <v>2085.2599999999998</v>
      </c>
    </row>
    <row r="735" spans="1:11" s="15" customFormat="1" ht="14.25" customHeight="1">
      <c r="A735" s="29">
        <f>'до 150 кВт'!A735</f>
        <v>44135</v>
      </c>
      <c r="B735" s="16">
        <v>6</v>
      </c>
      <c r="C735" s="34">
        <v>900.06</v>
      </c>
      <c r="D735" s="34">
        <v>15.99</v>
      </c>
      <c r="E735" s="34">
        <v>0</v>
      </c>
      <c r="F735" s="34">
        <v>930.76</v>
      </c>
      <c r="G735" s="21">
        <v>176</v>
      </c>
      <c r="H735" s="17">
        <f t="shared" si="44"/>
        <v>1199.83</v>
      </c>
      <c r="I735" s="17">
        <f t="shared" si="45"/>
        <v>1463.03</v>
      </c>
      <c r="J735" s="17">
        <f t="shared" si="46"/>
        <v>1749.21</v>
      </c>
      <c r="K735" s="32">
        <f t="shared" si="47"/>
        <v>2155.15</v>
      </c>
    </row>
    <row r="736" spans="1:11" s="15" customFormat="1" ht="14.25" customHeight="1">
      <c r="A736" s="29">
        <f>'до 150 кВт'!A736</f>
        <v>44135</v>
      </c>
      <c r="B736" s="16">
        <v>7</v>
      </c>
      <c r="C736" s="34">
        <v>988.46</v>
      </c>
      <c r="D736" s="34">
        <v>35.44</v>
      </c>
      <c r="E736" s="34">
        <v>0</v>
      </c>
      <c r="F736" s="34">
        <v>1019.16</v>
      </c>
      <c r="G736" s="21">
        <v>176</v>
      </c>
      <c r="H736" s="17">
        <f t="shared" si="44"/>
        <v>1288.2299999999998</v>
      </c>
      <c r="I736" s="17">
        <f t="shared" si="45"/>
        <v>1551.4299999999998</v>
      </c>
      <c r="J736" s="17">
        <f t="shared" si="46"/>
        <v>1837.61</v>
      </c>
      <c r="K736" s="32">
        <f t="shared" si="47"/>
        <v>2243.5499999999997</v>
      </c>
    </row>
    <row r="737" spans="1:11" s="15" customFormat="1" ht="14.25" customHeight="1">
      <c r="A737" s="29">
        <f>'до 150 кВт'!A737</f>
        <v>44135</v>
      </c>
      <c r="B737" s="16">
        <v>8</v>
      </c>
      <c r="C737" s="34">
        <v>1299.1</v>
      </c>
      <c r="D737" s="34">
        <v>0</v>
      </c>
      <c r="E737" s="34">
        <v>20.89</v>
      </c>
      <c r="F737" s="34">
        <v>1329.8</v>
      </c>
      <c r="G737" s="21">
        <v>176</v>
      </c>
      <c r="H737" s="17">
        <f t="shared" si="44"/>
        <v>1598.87</v>
      </c>
      <c r="I737" s="17">
        <f t="shared" si="45"/>
        <v>1862.07</v>
      </c>
      <c r="J737" s="17">
        <f t="shared" si="46"/>
        <v>2148.25</v>
      </c>
      <c r="K737" s="32">
        <f t="shared" si="47"/>
        <v>2554.19</v>
      </c>
    </row>
    <row r="738" spans="1:11" s="15" customFormat="1" ht="14.25" customHeight="1">
      <c r="A738" s="29">
        <f>'до 150 кВт'!A738</f>
        <v>44135</v>
      </c>
      <c r="B738" s="16">
        <v>9</v>
      </c>
      <c r="C738" s="34">
        <v>1516.24</v>
      </c>
      <c r="D738" s="34">
        <v>0</v>
      </c>
      <c r="E738" s="34">
        <v>205.05</v>
      </c>
      <c r="F738" s="34">
        <v>1546.94</v>
      </c>
      <c r="G738" s="21">
        <v>176</v>
      </c>
      <c r="H738" s="17">
        <f t="shared" si="44"/>
        <v>1816.01</v>
      </c>
      <c r="I738" s="17">
        <f t="shared" si="45"/>
        <v>2079.21</v>
      </c>
      <c r="J738" s="17">
        <f t="shared" si="46"/>
        <v>2365.39</v>
      </c>
      <c r="K738" s="32">
        <f t="shared" si="47"/>
        <v>2771.3300000000004</v>
      </c>
    </row>
    <row r="739" spans="1:11" s="15" customFormat="1" ht="14.25" customHeight="1">
      <c r="A739" s="29">
        <f>'до 150 кВт'!A739</f>
        <v>44135</v>
      </c>
      <c r="B739" s="16">
        <v>10</v>
      </c>
      <c r="C739" s="34">
        <v>1598.72</v>
      </c>
      <c r="D739" s="34">
        <v>0</v>
      </c>
      <c r="E739" s="34">
        <v>266.86</v>
      </c>
      <c r="F739" s="34">
        <v>1629.42</v>
      </c>
      <c r="G739" s="21">
        <v>176</v>
      </c>
      <c r="H739" s="17">
        <f t="shared" si="44"/>
        <v>1898.49</v>
      </c>
      <c r="I739" s="17">
        <f t="shared" si="45"/>
        <v>2161.69</v>
      </c>
      <c r="J739" s="17">
        <f t="shared" si="46"/>
        <v>2447.8700000000003</v>
      </c>
      <c r="K739" s="32">
        <f t="shared" si="47"/>
        <v>2853.81</v>
      </c>
    </row>
    <row r="740" spans="1:11" s="15" customFormat="1" ht="14.25" customHeight="1">
      <c r="A740" s="29">
        <f>'до 150 кВт'!A740</f>
        <v>44135</v>
      </c>
      <c r="B740" s="16">
        <v>11</v>
      </c>
      <c r="C740" s="34">
        <v>1611.92</v>
      </c>
      <c r="D740" s="34">
        <v>0</v>
      </c>
      <c r="E740" s="34">
        <v>277.57</v>
      </c>
      <c r="F740" s="34">
        <v>1642.62</v>
      </c>
      <c r="G740" s="21">
        <v>176</v>
      </c>
      <c r="H740" s="17">
        <f t="shared" si="44"/>
        <v>1911.6899999999998</v>
      </c>
      <c r="I740" s="17">
        <f t="shared" si="45"/>
        <v>2174.89</v>
      </c>
      <c r="J740" s="17">
        <f t="shared" si="46"/>
        <v>2461.07</v>
      </c>
      <c r="K740" s="32">
        <f t="shared" si="47"/>
        <v>2867.0099999999998</v>
      </c>
    </row>
    <row r="741" spans="1:11" s="15" customFormat="1" ht="14.25" customHeight="1">
      <c r="A741" s="29">
        <f>'до 150 кВт'!A741</f>
        <v>44135</v>
      </c>
      <c r="B741" s="16">
        <v>12</v>
      </c>
      <c r="C741" s="34">
        <v>1613.38</v>
      </c>
      <c r="D741" s="34">
        <v>0</v>
      </c>
      <c r="E741" s="34">
        <v>59.08</v>
      </c>
      <c r="F741" s="34">
        <v>1644.08</v>
      </c>
      <c r="G741" s="21">
        <v>176</v>
      </c>
      <c r="H741" s="17">
        <f t="shared" si="44"/>
        <v>1913.1499999999999</v>
      </c>
      <c r="I741" s="17">
        <f t="shared" si="45"/>
        <v>2176.35</v>
      </c>
      <c r="J741" s="17">
        <f t="shared" si="46"/>
        <v>2462.53</v>
      </c>
      <c r="K741" s="32">
        <f t="shared" si="47"/>
        <v>2868.47</v>
      </c>
    </row>
    <row r="742" spans="1:11" s="15" customFormat="1" ht="14.25" customHeight="1">
      <c r="A742" s="29">
        <f>'до 150 кВт'!A742</f>
        <v>44135</v>
      </c>
      <c r="B742" s="16">
        <v>13</v>
      </c>
      <c r="C742" s="34">
        <v>1641.01</v>
      </c>
      <c r="D742" s="34">
        <v>0</v>
      </c>
      <c r="E742" s="34">
        <v>49.1</v>
      </c>
      <c r="F742" s="34">
        <v>1671.71</v>
      </c>
      <c r="G742" s="21">
        <v>176</v>
      </c>
      <c r="H742" s="17">
        <f t="shared" si="44"/>
        <v>1940.78</v>
      </c>
      <c r="I742" s="17">
        <f t="shared" si="45"/>
        <v>2203.98</v>
      </c>
      <c r="J742" s="17">
        <f t="shared" si="46"/>
        <v>2490.1600000000003</v>
      </c>
      <c r="K742" s="32">
        <f t="shared" si="47"/>
        <v>2896.1</v>
      </c>
    </row>
    <row r="743" spans="1:11" s="15" customFormat="1" ht="14.25" customHeight="1">
      <c r="A743" s="29">
        <f>'до 150 кВт'!A743</f>
        <v>44135</v>
      </c>
      <c r="B743" s="16">
        <v>14</v>
      </c>
      <c r="C743" s="34">
        <v>1648.32</v>
      </c>
      <c r="D743" s="34">
        <v>0</v>
      </c>
      <c r="E743" s="34">
        <v>23.53</v>
      </c>
      <c r="F743" s="34">
        <v>1679.02</v>
      </c>
      <c r="G743" s="21">
        <v>176</v>
      </c>
      <c r="H743" s="17">
        <f t="shared" si="44"/>
        <v>1948.09</v>
      </c>
      <c r="I743" s="17">
        <f t="shared" si="45"/>
        <v>2211.29</v>
      </c>
      <c r="J743" s="17">
        <f t="shared" si="46"/>
        <v>2497.47</v>
      </c>
      <c r="K743" s="32">
        <f t="shared" si="47"/>
        <v>2903.4100000000003</v>
      </c>
    </row>
    <row r="744" spans="1:11" s="15" customFormat="1" ht="14.25" customHeight="1">
      <c r="A744" s="29">
        <f>'до 150 кВт'!A744</f>
        <v>44135</v>
      </c>
      <c r="B744" s="16">
        <v>15</v>
      </c>
      <c r="C744" s="34">
        <v>1638.91</v>
      </c>
      <c r="D744" s="34">
        <v>0</v>
      </c>
      <c r="E744" s="34">
        <v>40.62</v>
      </c>
      <c r="F744" s="34">
        <v>1669.61</v>
      </c>
      <c r="G744" s="21">
        <v>176</v>
      </c>
      <c r="H744" s="17">
        <f t="shared" si="44"/>
        <v>1938.6799999999998</v>
      </c>
      <c r="I744" s="17">
        <f t="shared" si="45"/>
        <v>2201.8799999999997</v>
      </c>
      <c r="J744" s="17">
        <f t="shared" si="46"/>
        <v>2488.06</v>
      </c>
      <c r="K744" s="32">
        <f t="shared" si="47"/>
        <v>2894</v>
      </c>
    </row>
    <row r="745" spans="1:11" s="15" customFormat="1" ht="14.25" customHeight="1">
      <c r="A745" s="29">
        <f>'до 150 кВт'!A745</f>
        <v>44135</v>
      </c>
      <c r="B745" s="16">
        <v>16</v>
      </c>
      <c r="C745" s="34">
        <v>1642.24</v>
      </c>
      <c r="D745" s="34">
        <v>0</v>
      </c>
      <c r="E745" s="34">
        <v>44.08</v>
      </c>
      <c r="F745" s="34">
        <v>1672.94</v>
      </c>
      <c r="G745" s="21">
        <v>176</v>
      </c>
      <c r="H745" s="17">
        <f t="shared" si="44"/>
        <v>1942.01</v>
      </c>
      <c r="I745" s="17">
        <f t="shared" si="45"/>
        <v>2205.21</v>
      </c>
      <c r="J745" s="17">
        <f t="shared" si="46"/>
        <v>2491.39</v>
      </c>
      <c r="K745" s="32">
        <f t="shared" si="47"/>
        <v>2897.3300000000004</v>
      </c>
    </row>
    <row r="746" spans="1:11" s="15" customFormat="1" ht="14.25" customHeight="1">
      <c r="A746" s="29">
        <f>'до 150 кВт'!A746</f>
        <v>44135</v>
      </c>
      <c r="B746" s="16">
        <v>17</v>
      </c>
      <c r="C746" s="34">
        <v>1638.19</v>
      </c>
      <c r="D746" s="34">
        <v>0</v>
      </c>
      <c r="E746" s="34">
        <v>36.76</v>
      </c>
      <c r="F746" s="34">
        <v>1668.89</v>
      </c>
      <c r="G746" s="21">
        <v>176</v>
      </c>
      <c r="H746" s="17">
        <f t="shared" si="44"/>
        <v>1937.96</v>
      </c>
      <c r="I746" s="17">
        <f t="shared" si="45"/>
        <v>2201.1600000000003</v>
      </c>
      <c r="J746" s="17">
        <f t="shared" si="46"/>
        <v>2487.34</v>
      </c>
      <c r="K746" s="32">
        <f t="shared" si="47"/>
        <v>2893.28</v>
      </c>
    </row>
    <row r="747" spans="1:11" s="15" customFormat="1" ht="14.25" customHeight="1">
      <c r="A747" s="29">
        <f>'до 150 кВт'!A747</f>
        <v>44135</v>
      </c>
      <c r="B747" s="16">
        <v>18</v>
      </c>
      <c r="C747" s="34">
        <v>1611.45</v>
      </c>
      <c r="D747" s="34">
        <v>0</v>
      </c>
      <c r="E747" s="34">
        <v>109.25</v>
      </c>
      <c r="F747" s="34">
        <v>1642.15</v>
      </c>
      <c r="G747" s="21">
        <v>176</v>
      </c>
      <c r="H747" s="17">
        <f t="shared" si="44"/>
        <v>1911.22</v>
      </c>
      <c r="I747" s="17">
        <f t="shared" si="45"/>
        <v>2174.42</v>
      </c>
      <c r="J747" s="17">
        <f t="shared" si="46"/>
        <v>2460.6</v>
      </c>
      <c r="K747" s="32">
        <f t="shared" si="47"/>
        <v>2866.5400000000004</v>
      </c>
    </row>
    <row r="748" spans="1:11" s="15" customFormat="1" ht="14.25" customHeight="1">
      <c r="A748" s="29">
        <f>'до 150 кВт'!A748</f>
        <v>44135</v>
      </c>
      <c r="B748" s="16">
        <v>19</v>
      </c>
      <c r="C748" s="34">
        <v>1619.9</v>
      </c>
      <c r="D748" s="34">
        <v>120.95</v>
      </c>
      <c r="E748" s="34">
        <v>0</v>
      </c>
      <c r="F748" s="34">
        <v>1650.6</v>
      </c>
      <c r="G748" s="21">
        <v>176</v>
      </c>
      <c r="H748" s="17">
        <f t="shared" si="44"/>
        <v>1919.6699999999998</v>
      </c>
      <c r="I748" s="17">
        <f t="shared" si="45"/>
        <v>2182.87</v>
      </c>
      <c r="J748" s="17">
        <f t="shared" si="46"/>
        <v>2469.0499999999997</v>
      </c>
      <c r="K748" s="32">
        <f t="shared" si="47"/>
        <v>2874.9900000000002</v>
      </c>
    </row>
    <row r="749" spans="1:11" s="15" customFormat="1" ht="14.25" customHeight="1">
      <c r="A749" s="29">
        <f>'до 150 кВт'!A749</f>
        <v>44135</v>
      </c>
      <c r="B749" s="16">
        <v>20</v>
      </c>
      <c r="C749" s="34">
        <v>1600.79</v>
      </c>
      <c r="D749" s="34">
        <v>0</v>
      </c>
      <c r="E749" s="34">
        <v>224.26</v>
      </c>
      <c r="F749" s="34">
        <v>1631.49</v>
      </c>
      <c r="G749" s="21">
        <v>176</v>
      </c>
      <c r="H749" s="17">
        <f t="shared" si="44"/>
        <v>1900.56</v>
      </c>
      <c r="I749" s="17">
        <f t="shared" si="45"/>
        <v>2163.7599999999998</v>
      </c>
      <c r="J749" s="17">
        <f t="shared" si="46"/>
        <v>2449.94</v>
      </c>
      <c r="K749" s="32">
        <f t="shared" si="47"/>
        <v>2855.88</v>
      </c>
    </row>
    <row r="750" spans="1:11" s="15" customFormat="1" ht="14.25" customHeight="1">
      <c r="A750" s="29">
        <f>'до 150 кВт'!A750</f>
        <v>44135</v>
      </c>
      <c r="B750" s="16">
        <v>21</v>
      </c>
      <c r="C750" s="34">
        <v>1617.51</v>
      </c>
      <c r="D750" s="34">
        <v>0</v>
      </c>
      <c r="E750" s="34">
        <v>527.24</v>
      </c>
      <c r="F750" s="34">
        <v>1648.21</v>
      </c>
      <c r="G750" s="21">
        <v>176</v>
      </c>
      <c r="H750" s="17">
        <f t="shared" si="44"/>
        <v>1917.28</v>
      </c>
      <c r="I750" s="17">
        <f t="shared" si="45"/>
        <v>2180.48</v>
      </c>
      <c r="J750" s="17">
        <f t="shared" si="46"/>
        <v>2466.6600000000003</v>
      </c>
      <c r="K750" s="32">
        <f t="shared" si="47"/>
        <v>2872.6</v>
      </c>
    </row>
    <row r="751" spans="1:11" s="15" customFormat="1" ht="14.25" customHeight="1">
      <c r="A751" s="29">
        <f>'до 150 кВт'!A751</f>
        <v>44135</v>
      </c>
      <c r="B751" s="16">
        <v>22</v>
      </c>
      <c r="C751" s="34">
        <v>1397.23</v>
      </c>
      <c r="D751" s="34">
        <v>0</v>
      </c>
      <c r="E751" s="34">
        <v>421.47</v>
      </c>
      <c r="F751" s="34">
        <v>1427.93</v>
      </c>
      <c r="G751" s="21">
        <v>176</v>
      </c>
      <c r="H751" s="17">
        <f t="shared" si="44"/>
        <v>1697</v>
      </c>
      <c r="I751" s="17">
        <f>SUM($F751,$G751,$O$5,$O$7)</f>
        <v>1960.2</v>
      </c>
      <c r="J751" s="17">
        <f t="shared" si="46"/>
        <v>2246.38</v>
      </c>
      <c r="K751" s="32">
        <f t="shared" si="47"/>
        <v>2652.32</v>
      </c>
    </row>
    <row r="752" spans="1:11" s="15" customFormat="1" ht="14.25" customHeight="1">
      <c r="A752" s="29">
        <f>'до 150 кВт'!A752</f>
        <v>44135</v>
      </c>
      <c r="B752" s="16">
        <v>23</v>
      </c>
      <c r="C752" s="34">
        <v>1051.87</v>
      </c>
      <c r="D752" s="34">
        <v>0</v>
      </c>
      <c r="E752" s="34">
        <v>282.54</v>
      </c>
      <c r="F752" s="34">
        <v>1082.57</v>
      </c>
      <c r="G752" s="21">
        <v>176</v>
      </c>
      <c r="H752" s="17">
        <f t="shared" si="44"/>
        <v>1351.6399999999999</v>
      </c>
      <c r="I752" s="17">
        <f>SUM($F752,$G752,$O$5,$O$7)</f>
        <v>1614.84</v>
      </c>
      <c r="J752" s="17">
        <f t="shared" si="46"/>
        <v>1901.02</v>
      </c>
      <c r="K752" s="32">
        <f>SUM($F752,$G752,$Q$5,$Q$7)</f>
        <v>2306.96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900121.71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2020-10-13T09:06:14Z</dcterms:modified>
  <cp:category/>
  <cp:version/>
  <cp:contentType/>
  <cp:contentStatus/>
</cp:coreProperties>
</file>